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ml.chartshapes+xml"/>
  <Override PartName="/xl/charts/chart13.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theme/themeOverride3.xml" ContentType="application/vnd.openxmlformats-officedocument.themeOverride+xml"/>
  <Override PartName="/xl/charts/chart17.xml" ContentType="application/vnd.openxmlformats-officedocument.drawingml.chart+xml"/>
  <Override PartName="/xl/theme/themeOverride4.xml" ContentType="application/vnd.openxmlformats-officedocument.themeOverride+xml"/>
  <Override PartName="/xl/drawings/drawing11.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12.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3.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5.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6.xml" ContentType="application/vnd.openxmlformats-officedocument.drawing+xml"/>
  <Override PartName="/xl/charts/chart32.xml" ContentType="application/vnd.openxmlformats-officedocument.drawingml.chart+xml"/>
  <Override PartName="/xl/theme/themeOverride5.xml" ContentType="application/vnd.openxmlformats-officedocument.themeOverride+xml"/>
  <Override PartName="/xl/charts/chart33.xml" ContentType="application/vnd.openxmlformats-officedocument.drawingml.chart+xml"/>
  <Override PartName="/xl/theme/themeOverride6.xml" ContentType="application/vnd.openxmlformats-officedocument.themeOverride+xml"/>
  <Override PartName="/xl/drawings/drawing17.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1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19.xml" ContentType="application/vnd.openxmlformats-officedocument.drawing+xml"/>
  <Override PartName="/xl/charts/chart38.xml" ContentType="application/vnd.openxmlformats-officedocument.drawingml.chart+xml"/>
  <Override PartName="/xl/drawings/drawing20.xml" ContentType="application/vnd.openxmlformats-officedocument.drawingml.chartshapes+xml"/>
  <Override PartName="/xl/charts/chart39.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40.xml" ContentType="application/vnd.openxmlformats-officedocument.drawingml.chart+xml"/>
  <Override PartName="/xl/drawings/drawing23.xml" ContentType="application/vnd.openxmlformats-officedocument.drawingml.chartshapes+xml"/>
  <Override PartName="/xl/charts/chart41.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42.xml" ContentType="application/vnd.openxmlformats-officedocument.drawingml.chart+xml"/>
  <Override PartName="/xl/drawings/drawing26.xml" ContentType="application/vnd.openxmlformats-officedocument.drawingml.chartshapes+xml"/>
  <Override PartName="/xl/charts/chart43.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44.xml" ContentType="application/vnd.openxmlformats-officedocument.drawingml.chart+xml"/>
  <Override PartName="/xl/drawings/drawing29.xml" ContentType="application/vnd.openxmlformats-officedocument.drawingml.chartshapes+xml"/>
  <Override PartName="/xl/charts/chart45.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3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3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34.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35.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36.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37.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38.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9.xml" ContentType="application/vnd.openxmlformats-officedocument.drawing+xml"/>
  <Override PartName="/xl/charts/chart64.xml" ContentType="application/vnd.openxmlformats-officedocument.drawingml.chart+xml"/>
  <Override PartName="/xl/drawings/drawing40.xml" ContentType="application/vnd.openxmlformats-officedocument.drawingml.chartshapes+xml"/>
  <Override PartName="/xl/charts/chart65.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66.xml" ContentType="application/vnd.openxmlformats-officedocument.drawingml.chart+xml"/>
  <Override PartName="/xl/drawings/drawing43.xml" ContentType="application/vnd.openxmlformats-officedocument.drawingml.chartshapes+xml"/>
  <Override PartName="/xl/charts/chart67.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46.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47.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48.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49.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50.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51.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drawings/drawing52.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53.xml" ContentType="application/vnd.openxmlformats-officedocument.drawing+xml"/>
  <Override PartName="/xl/charts/chart88.xml" ContentType="application/vnd.openxmlformats-officedocument.drawingml.chart+xml"/>
  <Override PartName="/xl/theme/themeOverride7.xml" ContentType="application/vnd.openxmlformats-officedocument.themeOverride+xml"/>
  <Override PartName="/xl/charts/chart89.xml" ContentType="application/vnd.openxmlformats-officedocument.drawingml.chart+xml"/>
  <Override PartName="/xl/theme/themeOverride8.xml" ContentType="application/vnd.openxmlformats-officedocument.themeOverride+xml"/>
  <Override PartName="/xl/drawings/drawing54.xml" ContentType="application/vnd.openxmlformats-officedocument.drawing+xml"/>
  <Override PartName="/xl/charts/chart90.xml" ContentType="application/vnd.openxmlformats-officedocument.drawingml.chart+xml"/>
  <Override PartName="/xl/drawings/drawing55.xml" ContentType="application/vnd.openxmlformats-officedocument.drawingml.chartshapes+xml"/>
  <Override PartName="/xl/charts/chart91.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92.xml" ContentType="application/vnd.openxmlformats-officedocument.drawingml.chart+xml"/>
  <Override PartName="/xl/drawings/drawing58.xml" ContentType="application/vnd.openxmlformats-officedocument.drawingml.chartshapes+xml"/>
  <Override PartName="/xl/charts/chart93.xml" ContentType="application/vnd.openxmlformats-officedocument.drawingml.chart+xml"/>
  <Override PartName="/xl/drawings/drawing59.xml" ContentType="application/vnd.openxmlformats-officedocument.drawing+xml"/>
  <Override PartName="/xl/charts/chart94.xml" ContentType="application/vnd.openxmlformats-officedocument.drawingml.chart+xml"/>
  <Override PartName="/xl/theme/themeOverride9.xml" ContentType="application/vnd.openxmlformats-officedocument.themeOverride+xml"/>
  <Override PartName="/xl/charts/chart95.xml" ContentType="application/vnd.openxmlformats-officedocument.drawingml.chart+xml"/>
  <Override PartName="/xl/theme/themeOverride10.xml" ContentType="application/vnd.openxmlformats-officedocument.themeOverride+xml"/>
  <Override PartName="/xl/drawings/drawing60.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61.xml" ContentType="application/vnd.openxmlformats-officedocument.drawing+xml"/>
  <Override PartName="/xl/charts/chart98.xml" ContentType="application/vnd.openxmlformats-officedocument.drawingml.chart+xml"/>
  <Override PartName="/xl/theme/themeOverride11.xml" ContentType="application/vnd.openxmlformats-officedocument.themeOverride+xml"/>
  <Override PartName="/xl/charts/chart99.xml" ContentType="application/vnd.openxmlformats-officedocument.drawingml.chart+xml"/>
  <Override PartName="/xl/theme/themeOverride12.xml" ContentType="application/vnd.openxmlformats-officedocument.themeOverride+xml"/>
  <Override PartName="/xl/drawings/drawing62.xml" ContentType="application/vnd.openxmlformats-officedocument.drawing+xml"/>
  <Override PartName="/xl/charts/chart100.xml" ContentType="application/vnd.openxmlformats-officedocument.drawingml.chart+xml"/>
  <Override PartName="/xl/theme/themeOverride13.xml" ContentType="application/vnd.openxmlformats-officedocument.themeOverride+xml"/>
  <Override PartName="/xl/charts/chart101.xml" ContentType="application/vnd.openxmlformats-officedocument.drawingml.chart+xml"/>
  <Override PartName="/xl/theme/themeOverride14.xml" ContentType="application/vnd.openxmlformats-officedocument.themeOverride+xml"/>
  <Override PartName="/xl/drawings/drawing63.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drawings/drawing64.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drawings/drawing65.xml" ContentType="application/vnd.openxmlformats-officedocument.drawing+xml"/>
  <Override PartName="/xl/charts/chart106.xml" ContentType="application/vnd.openxmlformats-officedocument.drawingml.chart+xml"/>
  <Override PartName="/xl/theme/themeOverride15.xml" ContentType="application/vnd.openxmlformats-officedocument.themeOverride+xml"/>
  <Override PartName="/xl/charts/chart107.xml" ContentType="application/vnd.openxmlformats-officedocument.drawingml.chart+xml"/>
  <Override PartName="/xl/theme/themeOverride16.xml" ContentType="application/vnd.openxmlformats-officedocument.themeOverride+xml"/>
  <Override PartName="/xl/drawings/drawing66.xml" ContentType="application/vnd.openxmlformats-officedocument.drawing+xml"/>
  <Override PartName="/xl/charts/chart108.xml" ContentType="application/vnd.openxmlformats-officedocument.drawingml.chart+xml"/>
  <Override PartName="/xl/drawings/drawing67.xml" ContentType="application/vnd.openxmlformats-officedocument.drawingml.chartshapes+xml"/>
  <Override PartName="/xl/charts/chart109.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110.xml" ContentType="application/vnd.openxmlformats-officedocument.drawingml.chart+xml"/>
  <Override PartName="/xl/drawings/drawing70.xml" ContentType="application/vnd.openxmlformats-officedocument.drawingml.chartshapes+xml"/>
  <Override PartName="/xl/charts/chart111.xml" ContentType="application/vnd.openxmlformats-officedocument.drawingml.chart+xml"/>
  <Override PartName="/xl/drawings/drawing71.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72.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drawings/drawing73.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drawings/drawing74.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drawings/drawing75.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drawings/drawing76.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drawings/drawing77.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drawings/drawing78.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drawings/drawing79.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drawings/drawing80.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bookViews>
    <workbookView xWindow="360" yWindow="75" windowWidth="16140" windowHeight="12405"/>
  </bookViews>
  <sheets>
    <sheet name="Graf II.1" sheetId="2" r:id="rId1"/>
    <sheet name="Graf II.2" sheetId="3" r:id="rId2"/>
    <sheet name="Graf II.3" sheetId="16" r:id="rId3"/>
    <sheet name="Graf II.4" sheetId="20" r:id="rId4"/>
    <sheet name="Graf II.5" sheetId="18" r:id="rId5"/>
    <sheet name="Graf II.6" sheetId="17" r:id="rId6"/>
    <sheet name="Graf II.7" sheetId="4" r:id="rId7"/>
    <sheet name="Graf II.8" sheetId="19" r:id="rId8"/>
    <sheet name="Graf II.9" sheetId="5" r:id="rId9"/>
    <sheet name="Graf II.10" sheetId="78" r:id="rId10"/>
    <sheet name="Graf II.11" sheetId="29" r:id="rId11"/>
    <sheet name="Graf II.12" sheetId="11" r:id="rId12"/>
    <sheet name="Graf II.13" sheetId="12" r:id="rId13"/>
    <sheet name="Graf II.14" sheetId="14" r:id="rId14"/>
    <sheet name="Graf II.15" sheetId="7" r:id="rId15"/>
    <sheet name="Graf II.16" sheetId="15" r:id="rId16"/>
    <sheet name="Graf II.17A" sheetId="25" r:id="rId17"/>
    <sheet name="Graf II.17B" sheetId="26" r:id="rId18"/>
    <sheet name="Graf II.17C" sheetId="27" r:id="rId19"/>
    <sheet name="Graf II.17D" sheetId="28" r:id="rId20"/>
    <sheet name="Graf II.18" sheetId="48" r:id="rId21"/>
    <sheet name="Graf II.19" sheetId="49" r:id="rId22"/>
    <sheet name="Graf II.20" sheetId="51" r:id="rId23"/>
    <sheet name="Graf II.21" sheetId="52" r:id="rId24"/>
    <sheet name="Graf II.22" sheetId="53" r:id="rId25"/>
    <sheet name="Graf II.23" sheetId="54" r:id="rId26"/>
    <sheet name="Graf II.24" sheetId="55" r:id="rId27"/>
    <sheet name="Graf II.25" sheetId="56" r:id="rId28"/>
    <sheet name="Graf II.26" sheetId="57" r:id="rId29"/>
    <sheet name="Graf II.27" sheetId="58" r:id="rId30"/>
    <sheet name="Graf II.28" sheetId="59" r:id="rId31"/>
    <sheet name="Graf II.29" sheetId="60" r:id="rId32"/>
    <sheet name="Graf II.30" sheetId="76" r:id="rId33"/>
    <sheet name="Graf II.31" sheetId="63" r:id="rId34"/>
    <sheet name="Graf II.32" sheetId="64" r:id="rId35"/>
    <sheet name="Graf II.33" sheetId="32" r:id="rId36"/>
    <sheet name="Graf II.34" sheetId="33" r:id="rId37"/>
    <sheet name="Graf II.35" sheetId="35" r:id="rId38"/>
    <sheet name="Graf II.36" sheetId="77" r:id="rId39"/>
    <sheet name="Graf II.37" sheetId="36" r:id="rId40"/>
    <sheet name="Graf II.38" sheetId="38" r:id="rId41"/>
    <sheet name="Graf II.39" sheetId="37" r:id="rId42"/>
    <sheet name="Graf II.40" sheetId="44" r:id="rId43"/>
    <sheet name="Graf II.1 Box" sheetId="39" r:id="rId44"/>
    <sheet name="Graf II.2 Box" sheetId="40" r:id="rId45"/>
    <sheet name="Graf II.3 Box" sheetId="41" r:id="rId46"/>
    <sheet name="Graf II.41" sheetId="45" r:id="rId47"/>
    <sheet name="Graf II.42" sheetId="46" r:id="rId48"/>
    <sheet name="Graf II.43" sheetId="42" r:id="rId49"/>
    <sheet name="Graf II.44" sheetId="43" r:id="rId50"/>
    <sheet name="Graf II.45" sheetId="47" r:id="rId51"/>
    <sheet name="Graf II.46" sheetId="65" r:id="rId52"/>
    <sheet name="Graf II.47" sheetId="66" r:id="rId53"/>
    <sheet name="Graf II.48" sheetId="67" r:id="rId54"/>
    <sheet name="Graf II.49" sheetId="68" r:id="rId55"/>
    <sheet name="Graf II.50" sheetId="69" r:id="rId56"/>
    <sheet name="Graf II.51" sheetId="73" r:id="rId57"/>
    <sheet name="Graf II.52" sheetId="70" r:id="rId58"/>
    <sheet name="Graf II.53" sheetId="71" r:id="rId59"/>
    <sheet name="Graf II.54" sheetId="72" r:id="rId60"/>
  </sheets>
  <calcPr calcId="145621"/>
</workbook>
</file>

<file path=xl/calcChain.xml><?xml version="1.0" encoding="utf-8"?>
<calcChain xmlns="http://schemas.openxmlformats.org/spreadsheetml/2006/main">
  <c r="M92" i="72" l="1"/>
</calcChain>
</file>

<file path=xl/sharedStrings.xml><?xml version="1.0" encoding="utf-8"?>
<sst xmlns="http://schemas.openxmlformats.org/spreadsheetml/2006/main" count="1163" uniqueCount="806">
  <si>
    <t>Advanced economies</t>
  </si>
  <si>
    <t>World</t>
  </si>
  <si>
    <t>Vyspělé ekonomiky</t>
  </si>
  <si>
    <t>Rozvojové a rozvíjející se ekonomiky</t>
  </si>
  <si>
    <t>US</t>
  </si>
  <si>
    <t>Svět</t>
  </si>
  <si>
    <t>(meziroční růst v %)</t>
  </si>
  <si>
    <t>EA</t>
  </si>
  <si>
    <t>CZ</t>
  </si>
  <si>
    <t>DE</t>
  </si>
  <si>
    <t>Debt to GDP</t>
  </si>
  <si>
    <t>Government borrowing needs (right-hand scale)</t>
  </si>
  <si>
    <t>Net foreign government debt (right-hand scale)</t>
  </si>
  <si>
    <t>Dluh vládního sektoru / HDP</t>
  </si>
  <si>
    <t>Výpůjční potřeba vlády (pravá osa)</t>
  </si>
  <si>
    <t>Čisté zahraniční zadlužení vlády (pravá osa)</t>
  </si>
  <si>
    <t>Ukazatele zadluženosti vlády</t>
  </si>
  <si>
    <t>Pramen: ČSÚ, ČNB, MF ČR</t>
  </si>
  <si>
    <t>(v %)</t>
  </si>
  <si>
    <t>Pramen: ČNB</t>
  </si>
  <si>
    <t>Vývoj všeobecných úvěrových podmínek v ČR</t>
  </si>
  <si>
    <t>(rozdíl tržního podílu bank v p.b.)</t>
  </si>
  <si>
    <t>Housing loans</t>
  </si>
  <si>
    <t>Úvěry na bydlení</t>
  </si>
  <si>
    <t>Consumer and other loans</t>
  </si>
  <si>
    <t>Spotřebitelské a jiné úvěry</t>
  </si>
  <si>
    <t>Sole proprietors</t>
  </si>
  <si>
    <t>Živnostníci</t>
  </si>
  <si>
    <t>Non-financial companies</t>
  </si>
  <si>
    <t>Nefinanční podniky</t>
  </si>
  <si>
    <t>Pramen: Šetření úvěrových podmínek bank, ČNB</t>
  </si>
  <si>
    <t>Pozn.: Údaje reprezentují rozdíl mezi tržním podílem bank, které uvedly zpřísnění úvěrových podmínek, a bank, které uvedly jejich uvolnění v uplynulých třech měsících. Bližší informace o metodice ukazatele je možné nalézt na webových stránkách ČNB.</t>
  </si>
  <si>
    <t>Source: CNB</t>
  </si>
  <si>
    <t>Domácnosti</t>
  </si>
  <si>
    <t>Pramen: ECB</t>
  </si>
  <si>
    <t>Vláda</t>
  </si>
  <si>
    <t>(v % HDP)</t>
  </si>
  <si>
    <t>RU</t>
  </si>
  <si>
    <t>GR</t>
  </si>
  <si>
    <t>IT</t>
  </si>
  <si>
    <t>FR</t>
  </si>
  <si>
    <t>ES</t>
  </si>
  <si>
    <t>UK</t>
  </si>
  <si>
    <t>JP</t>
  </si>
  <si>
    <t>IE</t>
  </si>
  <si>
    <t>Pramen: ČNB, McKinsey Global Institute</t>
  </si>
  <si>
    <t>Zadluženost soukromého a vládního sektoru k HDP v mezinárodním srovnání</t>
  </si>
  <si>
    <t>CN</t>
  </si>
  <si>
    <t>Pozn.: Zadluženost soukromého sektoru je součtem zadluženosti domácností a nefinančních podniků.</t>
  </si>
  <si>
    <t>Změna v zadluženosti vybraných ekonomik mezi lety 2007 a 2014</t>
  </si>
  <si>
    <t>Finanční zůstatek vládního sektoru</t>
  </si>
  <si>
    <t>Finanční zůstatek sektoru domácností</t>
  </si>
  <si>
    <t>(roční klouzavé úhrny k HDP; v %)</t>
  </si>
  <si>
    <t>Pramen: ČSÚ, ČNB</t>
  </si>
  <si>
    <t>(meziročně v %)</t>
  </si>
  <si>
    <t>Pozn.: Meziroční tempa růstu jsou vyhlazena 3měsíčním klouzavým průměrem. Soukromý sektor zahrnuje domácnosti, neziskové instituce sloužící domácnostem a nefinanční podniky.</t>
  </si>
  <si>
    <t>Tempo růstu bankovních úvěrů a vkladů soukromého sektoru</t>
  </si>
  <si>
    <t>(1.9.2014 = 100)</t>
  </si>
  <si>
    <t>Pohyb výnosových křivek ve vybraných ekonomikách</t>
  </si>
  <si>
    <t>1D</t>
  </si>
  <si>
    <t>1W</t>
  </si>
  <si>
    <t>2W</t>
  </si>
  <si>
    <t>1M</t>
  </si>
  <si>
    <t>3M</t>
  </si>
  <si>
    <t>6M</t>
  </si>
  <si>
    <t>1Y</t>
  </si>
  <si>
    <t>2Y</t>
  </si>
  <si>
    <t>3Y</t>
  </si>
  <si>
    <t>4Y</t>
  </si>
  <si>
    <t>5Y</t>
  </si>
  <si>
    <t>6Y</t>
  </si>
  <si>
    <t>7Y</t>
  </si>
  <si>
    <t>8Y</t>
  </si>
  <si>
    <t>9Y</t>
  </si>
  <si>
    <t>10Y</t>
  </si>
  <si>
    <t>15Y</t>
  </si>
  <si>
    <t>20Y</t>
  </si>
  <si>
    <t>30Y</t>
  </si>
  <si>
    <t>50Y</t>
  </si>
  <si>
    <t>(1. 9. 2014 = 100)</t>
  </si>
  <si>
    <t>Akcie US</t>
  </si>
  <si>
    <t>Akcie EA</t>
  </si>
  <si>
    <t>Akcie CZ</t>
  </si>
  <si>
    <t>Pramen: Bloomberg L.P.</t>
  </si>
  <si>
    <t>Skutečné a očekávané výnosy desetiletých státních dluhopisů vybraných zemí</t>
  </si>
  <si>
    <t>CH</t>
  </si>
  <si>
    <t>PL</t>
  </si>
  <si>
    <t>HU</t>
  </si>
  <si>
    <t>Rozdíl mezi dlouhodobou sazbou peněžního trhu a výnosem dlouhodobého státního dluhopisu</t>
  </si>
  <si>
    <t>(v p.b.)</t>
  </si>
  <si>
    <t>Jádro EA</t>
  </si>
  <si>
    <t>Periferie EA</t>
  </si>
  <si>
    <t>DK</t>
  </si>
  <si>
    <t>SE</t>
  </si>
  <si>
    <t>Vývoj výnosů pětiletých státních dluhopisů vybraných zemí Evropy</t>
  </si>
  <si>
    <t>Pramen: Thomson Reuters</t>
  </si>
  <si>
    <t>Pozn.: Jádro tvoří DE, BE, AT a NL. Periferii tvoří ES, IE, IT a PT. Údaj pro skupinu zemí je prostý průměr výnosů. Řady jsou vyhlazeny pětidenním klouzavým průměrem.</t>
  </si>
  <si>
    <t>Srovnání veřejného dluhu a nákladů financování</t>
  </si>
  <si>
    <t>Změna výnosu</t>
  </si>
  <si>
    <t>Změna splatnosti</t>
  </si>
  <si>
    <t>AT</t>
  </si>
  <si>
    <t>BE</t>
  </si>
  <si>
    <t>FI</t>
  </si>
  <si>
    <t>LT</t>
  </si>
  <si>
    <t>NL</t>
  </si>
  <si>
    <t>PT</t>
  </si>
  <si>
    <t>RO</t>
  </si>
  <si>
    <t>SK</t>
  </si>
  <si>
    <t>Hospodářský růst ve vybraných skupinách zemí a Spojených státech</t>
  </si>
  <si>
    <t>Hospodářský růst ve vybraných ekonomikách a eurozóně</t>
  </si>
  <si>
    <t>Baseline Scenario</t>
  </si>
  <si>
    <t>Adverse Scenario</t>
  </si>
  <si>
    <t>Alternativní scénáře: vývoj růstu reálného HDP</t>
  </si>
  <si>
    <t>Základní scénář</t>
  </si>
  <si>
    <t>Nepříznivý scénář</t>
  </si>
  <si>
    <t xml:space="preserve">(meziročně v %) </t>
  </si>
  <si>
    <t>Alternative scenarios: real GDP growth</t>
  </si>
  <si>
    <t>(year-on-year change in %)</t>
  </si>
  <si>
    <t>Alternativní scénáře: vývoj inflace</t>
  </si>
  <si>
    <t>Alternative scenarios: inflation</t>
  </si>
  <si>
    <t>(%)</t>
  </si>
  <si>
    <t>Alternativní scénáře: vývoj 3M PRIBOR</t>
  </si>
  <si>
    <t xml:space="preserve">(v %) </t>
  </si>
  <si>
    <t>Alternative scenarios: 3M PRIBOR</t>
  </si>
  <si>
    <t xml:space="preserve">(%) </t>
  </si>
  <si>
    <t>Alternativní scénáře: vývoj nezaměstnanosti</t>
  </si>
  <si>
    <t>Alternative scenarios: unemployment</t>
  </si>
  <si>
    <t>Indexy nominálních měnových kurzů</t>
  </si>
  <si>
    <t>Pozn.:  Výnosové křivky jsou odvozeny z mezibankovních sazeb se splatností do 1 roku a swapových sazeb nad 1 rok denominovaných v měně příslušné oblasti.</t>
  </si>
  <si>
    <t>Minimum</t>
  </si>
  <si>
    <t>25. percentil</t>
  </si>
  <si>
    <t>Pozn.: Soukromý sektor zahrnuje domácnosti a nefinanční podniky.</t>
  </si>
  <si>
    <t>Vklady</t>
  </si>
  <si>
    <t>Úvěry</t>
  </si>
  <si>
    <t>Průměrné tempo růstu zemí EA</t>
  </si>
  <si>
    <t>Minumum–Maximum</t>
  </si>
  <si>
    <t>25.–75. percentil</t>
  </si>
  <si>
    <t>Tempo růstu úvěrů soukromému sektoru jednotlivých zemí eurozóny</t>
  </si>
  <si>
    <t>Pozn.: Výpujční potřeba je uvedena bez splátek státních pokladničních poukázek.</t>
  </si>
  <si>
    <t>Splatnost konec</t>
  </si>
  <si>
    <t>Vývoj nominálních a reálných mezd, míry nezaměstnanosti a zaměstnanosti</t>
  </si>
  <si>
    <t>Ukazatele zadluženosti domácností</t>
  </si>
  <si>
    <t>Podíl zadlužených domácností podle příjmových kvintilů</t>
  </si>
  <si>
    <t>Bilance domácností</t>
  </si>
  <si>
    <t>Úvěry domácnostem</t>
  </si>
  <si>
    <t>Simulace nárůstu podílu předlužených domácností v reakci na zvýšení úrokových sazeb z úvěrů o 3 p. b.</t>
  </si>
  <si>
    <t>Nové hypoteční úvěry na bytové nemovitosti</t>
  </si>
  <si>
    <t>Nové hypoteční úvěry podle typu banky</t>
  </si>
  <si>
    <t>Sazby z nových hypotečních úvěrů podle bank</t>
  </si>
  <si>
    <t>Vývoj 12M míry defaultu bankovních úvěrů obyvatelstvu</t>
  </si>
  <si>
    <t>Podíl bankovních úvěrů v selhání v segmentu obyvatelstva</t>
  </si>
  <si>
    <t>Podíl předlužených domácností podle příjmových kvintilů</t>
  </si>
  <si>
    <t>Průměrná délka fixace nových hypotečních úvěrů</t>
  </si>
  <si>
    <t>Unemployment rate</t>
  </si>
  <si>
    <t>Mzr. změna průměrné nominální mzdy</t>
  </si>
  <si>
    <t>Mzr. změna zaměstnanosti (pravá osa)</t>
  </si>
  <si>
    <t>Mzr. změna průměrné reálné mzdy</t>
  </si>
  <si>
    <t>Obecná míra nezaměstnanosti</t>
  </si>
  <si>
    <t>(v %)</t>
  </si>
  <si>
    <t xml:space="preserve">Pozn.: Obecná míra nezaměstnanosti je sezonně očištěna. Přerušované čáry ukazují predikci ČNB z května 2015. </t>
  </si>
  <si>
    <t>Nominal and real wage growth, employment growth and the unemployment rate</t>
  </si>
  <si>
    <t>Note: The unemployment rate is seasonally adjusted. Dashed lines indicate CNB predictions.</t>
  </si>
  <si>
    <t>Graf II.28</t>
  </si>
  <si>
    <t xml:space="preserve">Pozn.: Obecná míra nezaměstnanosti je sezonně očištěna. Přerušované čáry ukazují predikci ČNB. </t>
  </si>
  <si>
    <t>Chart II.28</t>
  </si>
  <si>
    <t>Dluh / finanční aktiva</t>
  </si>
  <si>
    <t>Dluh / HDD</t>
  </si>
  <si>
    <t>Dluh / HDP</t>
  </si>
  <si>
    <t>Čistá finanční aktiva / HDP</t>
  </si>
  <si>
    <t>Čisté placené úroky / HDD (pravá osa)</t>
  </si>
  <si>
    <t>1.kvintil</t>
  </si>
  <si>
    <t>2.kvintil</t>
  </si>
  <si>
    <t>3.kvintil</t>
  </si>
  <si>
    <t>4.kvintil</t>
  </si>
  <si>
    <t>5.kvintil</t>
  </si>
  <si>
    <t>Celkem</t>
  </si>
  <si>
    <t>Pramen: SRÚ 2013, výpočty ČNB</t>
  </si>
  <si>
    <t>Bydlení</t>
  </si>
  <si>
    <t>Ostatní nefinanční aktiva</t>
  </si>
  <si>
    <t>Finanční aktiva</t>
  </si>
  <si>
    <t>Ostatní úvěry</t>
  </si>
  <si>
    <t>Ostatní finanční závazky</t>
  </si>
  <si>
    <t>Čisté jmění</t>
  </si>
  <si>
    <t>(podíl v %)</t>
  </si>
  <si>
    <t>Meziroční tempo růstu bankovních úvěrů obyvatelstvu</t>
  </si>
  <si>
    <t>Year-on-year growth in bank loans to households</t>
  </si>
  <si>
    <t>Reálně nové úvěry</t>
  </si>
  <si>
    <t>Refinancované úvěry</t>
  </si>
  <si>
    <t>Refixované úvěry</t>
  </si>
  <si>
    <t>Navýšení úvěrů</t>
  </si>
  <si>
    <t>c</t>
  </si>
  <si>
    <t>Velké banky</t>
  </si>
  <si>
    <t>Střední banky</t>
  </si>
  <si>
    <t>Malé banky</t>
  </si>
  <si>
    <t>Stavební spořitelny</t>
  </si>
  <si>
    <t>Pramen: Bankovní registr klientských informací, výpočty ČNB</t>
  </si>
  <si>
    <t>12-month default rate on bank loans to households</t>
  </si>
  <si>
    <t>NPL ratio for bank loans in the household segment</t>
  </si>
  <si>
    <t>1. kvintil</t>
  </si>
  <si>
    <t>2. kvintil</t>
  </si>
  <si>
    <t>3. kvintil</t>
  </si>
  <si>
    <t>4. kvintil</t>
  </si>
  <si>
    <t>5. kvintil</t>
  </si>
  <si>
    <t>Domácnosti jen s hypotečním úvěrem</t>
  </si>
  <si>
    <t>Domácnosti jen s nehypotečním úvěrem</t>
  </si>
  <si>
    <t>Domácnosti s oběma typy úvěrů</t>
  </si>
  <si>
    <t>(v letech)</t>
  </si>
  <si>
    <t>Do 1Y</t>
  </si>
  <si>
    <t>Nad 10Y</t>
  </si>
  <si>
    <t>2015 Základní scénář</t>
  </si>
  <si>
    <t>2015 Nepříznivý scénář</t>
  </si>
  <si>
    <t>Pramen: SRÚ, výpočty ČNB</t>
  </si>
  <si>
    <t>Pozn.: Jedná se o podíly u domácností, které mají nějaký úvěr. Příjmové kvintily jsou však vytvořeny na základě celého vzorku domácností.</t>
  </si>
  <si>
    <t>Míra rentability a míra investic</t>
  </si>
  <si>
    <t>Míra rentability</t>
  </si>
  <si>
    <t>Míra investic (pravá osa)</t>
  </si>
  <si>
    <t>(v % hrubé přidané hodnoty sektoru, počítáno z ročních klouzavých úhrnů)</t>
  </si>
  <si>
    <t>Pramen: ČSÚ, čtvrtletní národní účty</t>
  </si>
  <si>
    <t>Pozn.: Míra rentability = hrubý provozní přebytek k hrubé přidané hodnotě sektoru. Míra investic = tvorba hrubého fixního kapitálu k hrubé přidané hodnotě sektoru.</t>
  </si>
  <si>
    <t>Source: CZSO, quarterly national accounts</t>
  </si>
  <si>
    <t>Graf II.&amp;SP_3</t>
  </si>
  <si>
    <t>Obchodní marže ve vybraných odvětvích</t>
  </si>
  <si>
    <t>(v % tržeb)</t>
  </si>
  <si>
    <t>Pramen: ČSÚ</t>
  </si>
  <si>
    <t>Pozn.: Výsledky jsou založeny na výběrovém souboru podniků.</t>
  </si>
  <si>
    <t>Chart II.17</t>
  </si>
  <si>
    <t>Margins on sales in selected branches of activity</t>
  </si>
  <si>
    <t>(as % of sales)</t>
  </si>
  <si>
    <t>Source: CZSO</t>
  </si>
  <si>
    <t>Note: The results are based on a sample of corporations. The automotive industry comprises companies in NACE 29.</t>
  </si>
  <si>
    <t>Percentage of loss-making corporations (rhs)</t>
  </si>
  <si>
    <t>Total</t>
  </si>
  <si>
    <t>Micro-enterprises</t>
  </si>
  <si>
    <t>Small enterprises</t>
  </si>
  <si>
    <t>Medium-sized enterprises</t>
  </si>
  <si>
    <t>Large enterprises</t>
  </si>
  <si>
    <t>Vývoj RoE po zdanění podle velikosti podniku a procento nefinančních podniků ve ztrátě</t>
  </si>
  <si>
    <t>Procento podniků ve ztrátě (pravá osa)</t>
  </si>
  <si>
    <t>Podniky celkem</t>
  </si>
  <si>
    <t>Mikropodniky</t>
  </si>
  <si>
    <t>Malé podniky</t>
  </si>
  <si>
    <t>Střední podniky</t>
  </si>
  <si>
    <t>Velké podniky</t>
  </si>
  <si>
    <t>Pramen: ČSÚ, výpočty ČNB</t>
  </si>
  <si>
    <t>Pozn.: Výsledky jsou založeny na výběrovém souboru podniků. Výběr zahrnuje zhruba 1800 podniků majících dohromady více než 50% podíl na hrubé přidané hodnotě sektoru.</t>
  </si>
  <si>
    <t>After-tax RoE by enterprise size and percentage of loss-making corporations</t>
  </si>
  <si>
    <t>Non-financial corporations</t>
  </si>
  <si>
    <t>Manufacturing</t>
  </si>
  <si>
    <t>Construction</t>
  </si>
  <si>
    <t>Real estate</t>
  </si>
  <si>
    <t>Zpracovatelský průmysl</t>
  </si>
  <si>
    <t>Stavebnictví</t>
  </si>
  <si>
    <t>Nemovitosti</t>
  </si>
  <si>
    <t>Vývoj RoE po zdanění ve vybraných odvětvích</t>
  </si>
  <si>
    <t>Zpracovatelský
průmysl</t>
  </si>
  <si>
    <t>Automotive
industry</t>
  </si>
  <si>
    <t>Automobilový
průmysl</t>
  </si>
  <si>
    <t>E, G, H and S
Supply</t>
  </si>
  <si>
    <t>Výroba a rozvod
E,P,T a KV</t>
  </si>
  <si>
    <t>Electricity</t>
  </si>
  <si>
    <t>Elektřina</t>
  </si>
  <si>
    <t xml:space="preserve">Stavebnictví </t>
  </si>
  <si>
    <t>Transport excl.
Czech Railways</t>
  </si>
  <si>
    <t xml:space="preserve">Doprava
bez Českých drah  </t>
  </si>
  <si>
    <t>Činnosti v oblasti nemovitostí</t>
  </si>
  <si>
    <t>Pozn.: E, P, T a KV jsou elektřina, plyn, teplo a kanalizační vody.  Výsledky jsou založeny na výběrovém souboru podniků. Výběr obsahuje zhruba 1800 podniků majících dohromady více než 50% podíl na hrubé přidané hodnotě sektoru. Automobilový průmysl zahrnuje podniky v odvětví NACE 29.</t>
  </si>
  <si>
    <t>After-tax RoE in selected branches of activity</t>
  </si>
  <si>
    <t>Source: CZSO, CNB</t>
  </si>
  <si>
    <t>Vývoj 12M míry defaultu bankovních úvěrů nefinančním podnikům</t>
  </si>
  <si>
    <t>12-month default rate on bank loans to non-financial corporations</t>
  </si>
  <si>
    <t>Podíl bankovních úvěrů v selhání v sektoru nefinančních podniků</t>
  </si>
  <si>
    <t>NPL ratio for bank loans in the non-financial corporations sector</t>
  </si>
  <si>
    <t>Agriculture</t>
  </si>
  <si>
    <t>Mining and quarrying</t>
  </si>
  <si>
    <t>Podíl bankovních úvěrů v selhání ve vybraných odvětvích</t>
  </si>
  <si>
    <t>Zemědělství</t>
  </si>
  <si>
    <t>Těžba a dobývání</t>
  </si>
  <si>
    <t>Energie, plyn, voda</t>
  </si>
  <si>
    <t>(v % z celkového stavu úvěrů v daném odvětví)</t>
  </si>
  <si>
    <t>Trade</t>
  </si>
  <si>
    <t>Transport</t>
  </si>
  <si>
    <t>Construction and
 real estate</t>
  </si>
  <si>
    <t>Průměrný podíl bankovních úvěrů v selhání v době hospodářské expanze a recese</t>
  </si>
  <si>
    <t>Odvětví celkem</t>
  </si>
  <si>
    <t>Obchod</t>
  </si>
  <si>
    <t>Stavebnictví a
nemovitosti</t>
  </si>
  <si>
    <t>(v % z celkového stavu bankovních úvěrů v daném odvětví)</t>
  </si>
  <si>
    <t>Expansion</t>
  </si>
  <si>
    <t>Expanze</t>
  </si>
  <si>
    <t>Difference</t>
  </si>
  <si>
    <t>Rozdíl</t>
  </si>
  <si>
    <t>Recese</t>
  </si>
  <si>
    <t>Small enterprises (2)</t>
  </si>
  <si>
    <t>Podíl bankovních úvěrů v selhání v členění podle velikosti nefinančního podniku</t>
  </si>
  <si>
    <t>Mikropodniky (1)</t>
  </si>
  <si>
    <t>Malé podniky (2)</t>
  </si>
  <si>
    <t>Střední podniky (3)</t>
  </si>
  <si>
    <t>(v % dané kategorie)</t>
  </si>
  <si>
    <t>Pozn.: Členění dostupné v databázi CRÚ neumožňuje zcela přesné vymezení jednotlivých kategorií podniků v souladu s platnými definicemi. Kategorie jsou proto aproximovány pomocí následujících kritérií. Mikropodniky: 1–9 zaměstnanců + obrat do 60 mil. Kč, malé podniky: 10–49 zaměstnanců + obrat do 300 mil. Kč, střední podniky: 50–249 zaměstnanců + obrat do 1 mld. Kč, velké podniky: ostatní. Pokud nejsou splněna obě kriteria, patří podnik do vyšší kategorie.</t>
  </si>
  <si>
    <t>Meziroční tempo růstu bankovních úvěrů nefinančním podnikům</t>
  </si>
  <si>
    <t>Year-on-year growth in bank loans to non-financial corporations</t>
  </si>
  <si>
    <t>Meziroční tempo růstu úvěrů v cizích měnách a jejich podíl na celkových bankovních úvěrech</t>
  </si>
  <si>
    <t>Bankovní úvěry v cizích měnách (tempo růstu)</t>
  </si>
  <si>
    <t>Bankovní úvěry celkem (tempo růstu)</t>
  </si>
  <si>
    <t>Podíl úvěrů v cizích měnách</t>
  </si>
  <si>
    <t>Pozn.: Období před intervencemi a po nich jsou vzájemně oddělena svislou čarou. Skupina 1000 největších exportérů se váže k roku 2014.</t>
  </si>
  <si>
    <t>Graf II.21</t>
  </si>
  <si>
    <t>(v mld. Kč)</t>
  </si>
  <si>
    <t>Pozn.: ESSK je zkratka pro ekonomicky spjatou skupinu.</t>
  </si>
  <si>
    <t>Chart II.21</t>
  </si>
  <si>
    <t>(CZK billions)</t>
  </si>
  <si>
    <t>Note: GERE stands for “group economically related entities”.</t>
  </si>
  <si>
    <t>Dynamika vybraných zdrojů financování nefinančních podniků</t>
  </si>
  <si>
    <t>Emitované dluhopisy</t>
  </si>
  <si>
    <t>Bankovní úvěry</t>
  </si>
  <si>
    <t>Úvěry od NZFA</t>
  </si>
  <si>
    <t>(meziroční změny v mld. Kč)</t>
  </si>
  <si>
    <t>Úroková sazba na nové bankovní úvěry</t>
  </si>
  <si>
    <t>Počet emitentů CSDB (nenulové hodnoty)</t>
  </si>
  <si>
    <t>Počet emitentů (výběrový soubor ČSÚ)</t>
  </si>
  <si>
    <t>Source: ECB CSDB, CZSO</t>
  </si>
  <si>
    <t>Splátky jistiny a úroku z bankovních úvěrů</t>
  </si>
  <si>
    <t>Placené úroky (pravá osa)</t>
  </si>
  <si>
    <t>Celkové splátky (jistina + placené úroky)</t>
  </si>
  <si>
    <t>(v mld. Kč, roční klouzavé součty)</t>
  </si>
  <si>
    <t>Pozn.: Celkové splátky jsou počítány na základě dat CRÚ.</t>
  </si>
  <si>
    <t>1,000 largest exporters (2014)</t>
  </si>
  <si>
    <t>1,000 largest exporters (2013)</t>
  </si>
  <si>
    <t>Non-financial corporations, total</t>
  </si>
  <si>
    <t>Podíl bankovních úvěrů v selhání u skupiny 1000 největších exportérů</t>
  </si>
  <si>
    <t>Nefinanční podniky celkem</t>
  </si>
  <si>
    <t>Graf II.26</t>
  </si>
  <si>
    <t>Chart II.26</t>
  </si>
  <si>
    <t>Non-performing bank loans ratio for the 1,000 largest exporters</t>
  </si>
  <si>
    <t>Byty</t>
  </si>
  <si>
    <t>Rodinné domy</t>
  </si>
  <si>
    <t>Pozemky</t>
  </si>
  <si>
    <t>Pramen: ČSÚ, HB index, výpočty ČNB</t>
  </si>
  <si>
    <t xml:space="preserve">Ceny bytů – realizační a nabídkové </t>
  </si>
  <si>
    <t>(maximum = 100)</t>
  </si>
  <si>
    <t>Výnosy z pronájmu bytu</t>
  </si>
  <si>
    <t>Praha</t>
  </si>
  <si>
    <t>Zbytek ČR</t>
  </si>
  <si>
    <t>Pramen: IRI, ČNB</t>
  </si>
  <si>
    <t>Ukazatele dostupnosti bydlení</t>
  </si>
  <si>
    <t>Počty zahájených bytů</t>
  </si>
  <si>
    <t>Pramen: ČNB, ČSÚ</t>
  </si>
  <si>
    <t xml:space="preserve">Pozn.: Počty zahájených bytů pouze v bytových domech. </t>
  </si>
  <si>
    <t xml:space="preserve">Plánovaná nabídka a realizovaná poptávka na trhu komerčních nemovitostí </t>
  </si>
  <si>
    <t>Objemy realitních transakcí</t>
  </si>
  <si>
    <t>(průměr 2000–2013 = 100)</t>
  </si>
  <si>
    <t>Source: Jones Lang LaSalle</t>
  </si>
  <si>
    <t>Celková plocha a míry neobsazenosti</t>
  </si>
  <si>
    <t>Pramen: Jones Lang LaSalle</t>
  </si>
  <si>
    <t>Apartment prices (right-hand scale)</t>
  </si>
  <si>
    <t>Developers NACE 68 + 411</t>
  </si>
  <si>
    <t>Selected developers</t>
  </si>
  <si>
    <t>Podíl úvěrů v selhání v sektoru developerů</t>
  </si>
  <si>
    <t>Ceny bytů (pravá osa)</t>
  </si>
  <si>
    <t>Developeři NACE 68 + 411</t>
  </si>
  <si>
    <t>Vybraní developeři</t>
  </si>
  <si>
    <t>Meziroční tempo růstu cen nemovitostí</t>
  </si>
  <si>
    <t>Source: IMF</t>
  </si>
  <si>
    <t>Počet nefinančních podniků emitujících dluhopisy a míry koncentrace dluhopisů</t>
  </si>
  <si>
    <t>C(10) index (pravá osa)</t>
  </si>
  <si>
    <t>Pramen: ECB databáze CSDB, ČSÚ</t>
  </si>
  <si>
    <t>Source: CNB, IMF</t>
  </si>
  <si>
    <t>Source: Thomson Reuters</t>
  </si>
  <si>
    <t>Source: ECB</t>
  </si>
  <si>
    <t>Source: CNB, McKinsey Global Institute</t>
  </si>
  <si>
    <t>Source: CNB, CZSO</t>
  </si>
  <si>
    <t>Pramen: Eurostat</t>
  </si>
  <si>
    <t>Source: Eurostat</t>
  </si>
  <si>
    <t>USD / EUR</t>
  </si>
  <si>
    <t>USD / JPY</t>
  </si>
  <si>
    <t>USD / KRW</t>
  </si>
  <si>
    <t>USD / GBP</t>
  </si>
  <si>
    <t xml:space="preserve">Pozn.: Údaje o čistých placených úrocích nezohledňují nebankovní instituce. </t>
  </si>
  <si>
    <t>Pozn.: Příjmové kvintily jsou vytvořeny podle příjmů na spotřební jednotku na základě celého vzorku domácností.</t>
  </si>
  <si>
    <t>Průměr 2002–2007</t>
  </si>
  <si>
    <t>1Y–5Y</t>
  </si>
  <si>
    <t>5Y–10Y</t>
  </si>
  <si>
    <t>Těžba 
a dobývání</t>
  </si>
  <si>
    <t>Energie, 
plyn, voda</t>
  </si>
  <si>
    <t>Doprava 
a skladování</t>
  </si>
  <si>
    <t>Vážený průměr výnosu dluhopisů</t>
  </si>
  <si>
    <t>Úrokové sazby a výnos dluhopisů nefinančních podniků</t>
  </si>
  <si>
    <t>Pouze spotřebitelský nebo jiný úvěr</t>
  </si>
  <si>
    <t>Pouze hypoteční úvěr</t>
  </si>
  <si>
    <t xml:space="preserve">Zadluženost domácností v poměru k jejich příjmům </t>
  </si>
  <si>
    <t>Úrokové sazby z nových hypotečních úvěrů na bytové nemovitosti podle doby fixace</t>
  </si>
  <si>
    <t>Rizik. dluhopisy US</t>
  </si>
  <si>
    <t>Rizik. dluhopisy EA</t>
  </si>
  <si>
    <t>Pozn.: K výpočtu byly využity státní dluhopisy a úrokové swapy denominované v měně příslušného státu s desetiletou splatností; měsíční průměry.</t>
  </si>
  <si>
    <r>
      <t>Pozn.: Ukazatele PTI a DSTI získány jako podíl ceny bytu o velikosti 68 m</t>
    </r>
    <r>
      <rPr>
        <vertAlign val="superscript"/>
        <sz val="9"/>
        <color theme="1"/>
        <rFont val="Arial"/>
        <family val="2"/>
        <charset val="238"/>
      </rPr>
      <t>2</t>
    </r>
    <r>
      <rPr>
        <sz val="9"/>
        <color theme="1"/>
        <rFont val="Arial"/>
        <family val="2"/>
        <charset val="238"/>
      </rPr>
      <t xml:space="preserve">, resp. měsíční splátky úvěru a klouzavého součtu mzdy za jeden rok. Pro výpočet DSTI uvažována hypotéka s fixními parametry LTV 65 % a splatnosti 20 let. Údaje za rok 2014 jsou předběžné. </t>
    </r>
  </si>
  <si>
    <t>Úrok z nových úvěrů na bydlení</t>
  </si>
  <si>
    <t>Pozn.: Data za rodinné domy a byty za první pololetí 2014 představují předběžné údaje, ostatní údaje za rok 2014 jsou dopočteny z alternativních zdrojů dat o realizačních cenách (HB index a realizované ceny bytů z výběrového šetření ČSÚ).</t>
  </si>
  <si>
    <t>Pozn.: Vzhledem ke skutečnosti, že 12M míra defaultu je spočtena jako vpředhledící ukazatel, hodnoty scénáře se liší již v 2Q 2014.</t>
  </si>
  <si>
    <t>(počet v jednotkách právnických osob; pravá osa: index, minimum = 0, maximum = 1)</t>
  </si>
  <si>
    <t>Pramen: ČNB, Bloomberg L.P.</t>
  </si>
  <si>
    <t>Source: CNB, Bloomberg L.P.</t>
  </si>
  <si>
    <t>Pramen: ECB, Bloomberg L.P.</t>
  </si>
  <si>
    <t>(levá osa: v %; pravá osa: v mld. Kč)</t>
  </si>
  <si>
    <t>Ceny nemovitostí – realizační</t>
  </si>
  <si>
    <t>Desetiletý výnos českých státních dluhopisů</t>
  </si>
  <si>
    <t>Pozn.: Porovnání s výnosy koše českých státních dluhopisů s průměrnou zbytkovou splatností 10 let a úrokových sazeb nových úvěrů na bydlení.</t>
  </si>
  <si>
    <t>(v %; pravá osa: meziroční změna v %)</t>
  </si>
  <si>
    <t>Nabídka – logistické nemovitosti</t>
  </si>
  <si>
    <t>Nabídka – nákupní centra</t>
  </si>
  <si>
    <t>Nabídka – kancelářské budovy</t>
  </si>
  <si>
    <r>
      <t>Pozn.: Nabídka logistických nemovitostí, nákupních center a kanceláří je počítána z nové nabídky v m</t>
    </r>
    <r>
      <rPr>
        <vertAlign val="superscript"/>
        <sz val="9"/>
        <rFont val="Arial"/>
        <family val="2"/>
        <charset val="238"/>
      </rPr>
      <t>2</t>
    </r>
    <r>
      <rPr>
        <sz val="9"/>
        <rFont val="Arial"/>
        <family val="2"/>
        <charset val="238"/>
      </rPr>
      <t>, realizované investice z údajů v EUR.</t>
    </r>
  </si>
  <si>
    <t>Pramen: ČNB, výpočty ČNB</t>
  </si>
  <si>
    <t>Pozn.: LT dosahuje nejmenší hodnoty ukazatele v rámci eurozóny, DK poté nejvyšší hodnoty.</t>
  </si>
  <si>
    <t>Oba typy úvěrů</t>
  </si>
  <si>
    <t>Pozn.: Počet emitentů z výběrového souboru ČSÚ obsahuje také podniky s vydanými směnkami. C(10) index ukazuje podíl 10 největších emitentů na celkově emitovaných dluhopisech. Jako vstupní data do HHI vstupují čtverce podílů jednotlivých emitentů na celkových emitovaných dluhopisech. Hodnoty indexu nad 0,25 jsou obecně považovány za příznak velmi vysoké koncentrace.</t>
  </si>
  <si>
    <t>Pozn.: Výnos dluhopisů představuje tržní sazbu na sekundárním trhu.</t>
  </si>
  <si>
    <t>MSP (1)–(3)</t>
  </si>
  <si>
    <t>SMEs (1)–(3)</t>
  </si>
  <si>
    <t>(osa x: splatnost v letech; osa y: výnosy v %)</t>
  </si>
  <si>
    <t>Pozn.: Akciové indexy – SP500 (US), Euro STOXX 50 (EA) a PX (CZ). Rizikové dluhopisy – s ratingem BB+ a nižším, denominované v USD, resp. v EUR. Indexy zahrnují kromě cen i výplaty dividend a kupónů, reprezentují tak celkové zhodnocení pro investora. Index je vyhlazen desetidenním klouzavým průměrem.</t>
  </si>
  <si>
    <t>Index cen akcií a rizikových podnikových dluhopisů</t>
  </si>
  <si>
    <t>Změna 2007–2Q 2014</t>
  </si>
  <si>
    <t>Finanční zůstatek podnikového sektoru</t>
  </si>
  <si>
    <t>Pozn.: Mezera je vypočtena jako rozdíl mezi přebytky soukromého sektoru  (podnikový sektor a sektor domácností) a deficitem sektoru vládních institucí. Podnikový sektor zahrnuje finanční a nefinanční instituce, sektor domácností zahrnuje také neziskové instituce sloužící domácnostem.</t>
  </si>
  <si>
    <t>Praha (nabídkové)</t>
  </si>
  <si>
    <t>Zbytek ČR (nabídkové)</t>
  </si>
  <si>
    <t>Praha (realizační)</t>
  </si>
  <si>
    <t>Zbytek ČR (realizační)</t>
  </si>
  <si>
    <t>PTI – Praha</t>
  </si>
  <si>
    <t>PTI – zbytek ČR</t>
  </si>
  <si>
    <t>DSTI – Praha (pravá osa)</t>
  </si>
  <si>
    <t>DSTI – zbytek ČR (pravá osa)</t>
  </si>
  <si>
    <t>Neobsazenost – logistické nemovitosti</t>
  </si>
  <si>
    <t>Plocha – logistické nemovitosti (pravá osa)</t>
  </si>
  <si>
    <t>Neobsazenost – kancelářské nemovitosti</t>
  </si>
  <si>
    <t>Plocha – kancelářské nemovitosti (pravá osa)</t>
  </si>
  <si>
    <t>Mezera čistých výpůjček</t>
  </si>
  <si>
    <t>Pozn.: Index je vyhlazen desetidenním klouzavým průměrem. Růst indexu značí zhodnocení měny.</t>
  </si>
  <si>
    <t>Pozn.: Změny desetiletých výnosů a průměrné splatnosti mezi 3/2013 a 12/2014. Pro lepší čitelnost grafu chybí popisky pro DE, DK, FI, FR a NL. Žlutá barva značí průměrnou splatnost kratší než v ČR ke konci roku 2014, zelená barva poté delší než v ČR.</t>
  </si>
  <si>
    <t>Economic growth in selected groups of countries and the USA</t>
  </si>
  <si>
    <t>(year-on-year growth in %)</t>
  </si>
  <si>
    <t>Note: The dashed lines indicate the IMF's April 2015 forecasts.</t>
  </si>
  <si>
    <t>Economic growth in selected economies and the euro area</t>
  </si>
  <si>
    <t>Note: The dashed lines indicate the CNB's May 2015 forecast and the IMF's April 2015 forecasts.</t>
  </si>
  <si>
    <t>Movement of yield curves in selected economies</t>
  </si>
  <si>
    <t>(x-axis: maturity in years; y-axis: %)</t>
  </si>
  <si>
    <t>Note: The yield curves are derived from interbank rates with maturities of up to one year and swap rates over one year denominated in the currency of the relevant region.</t>
  </si>
  <si>
    <t>Source: Bloomberg L.P.</t>
  </si>
  <si>
    <t>5Y government bond yields in selected European countries</t>
  </si>
  <si>
    <t>EA core</t>
  </si>
  <si>
    <t>EA periphery</t>
  </si>
  <si>
    <t>Note: EA core comprises DE, BE, AT and NL. EA periphery consists of ES, IE, IT and PT. The figures for groups of countries are the simple means of the yields. The series are smoothed by the 5-day moving average.</t>
  </si>
  <si>
    <t>Note: Quarter-end figures. The dashed lines indicate figures based on analysts' consensus forecasts as of 21 April 2015.</t>
  </si>
  <si>
    <t>Actual and expected 10Y government bond yields of selected countries</t>
  </si>
  <si>
    <t>Stock indices and risky corporate bonds</t>
  </si>
  <si>
    <t>(1 September 2014 = 100)</t>
  </si>
  <si>
    <t>US equities</t>
  </si>
  <si>
    <t>EA equities</t>
  </si>
  <si>
    <t>Risky US bonds</t>
  </si>
  <si>
    <t>Risky EA bonds</t>
  </si>
  <si>
    <t>CZ equities</t>
  </si>
  <si>
    <t>Nominal exchange rate indices</t>
  </si>
  <si>
    <t>Difference between long-term money market rates and long-term government bond yields</t>
  </si>
  <si>
    <t>(pp)</t>
  </si>
  <si>
    <t>Note: Government bonds and interest rate swaps denominated in the currency of the relevant country with ten-year maturity; monthly averages.</t>
  </si>
  <si>
    <t>Government debt indicators</t>
  </si>
  <si>
    <t>(% on left-hand scale; CZK billions on right-hand scale)</t>
  </si>
  <si>
    <t>Source: CZSO, CNB, MF CR</t>
  </si>
  <si>
    <t>Note: Borrowing needs are gross of repayments of T-bills.</t>
  </si>
  <si>
    <t>Public debt versus financing costs</t>
  </si>
  <si>
    <t>Note: Changes in 10Y yields and average maturities between 3/2013 and 12/2014. To make the chart easier to read, the legends for DE, DK, FI, FR, GR and NL have been left out. Yellow colour indicates shorter average maturity and green colour longer average maturity than in CZ.</t>
  </si>
  <si>
    <t>Source: ECB, Bloomberg L.P.</t>
  </si>
  <si>
    <t>Rate of growth in loans to the private sector in euro area countries</t>
  </si>
  <si>
    <t>Note: Private sector comprises households and non-financial corporations.</t>
  </si>
  <si>
    <t>25th percentile</t>
  </si>
  <si>
    <t>25th–75th percentile</t>
  </si>
  <si>
    <t>Minumum–maximum</t>
  </si>
  <si>
    <t>Average rate of growth of EA countries</t>
  </si>
  <si>
    <t>Ratio of private and government sector debt to GDP in year-on-year comparison</t>
  </si>
  <si>
    <t>(% of GDP)</t>
  </si>
  <si>
    <t>Note: Private sector debt is the sum of household debt and non-financial corporations' debt.</t>
  </si>
  <si>
    <t>Change 2007–2014 Q2</t>
  </si>
  <si>
    <t>Change in the debt of selected economies between 2007 and 2014</t>
  </si>
  <si>
    <t>Note: Data for 2014 Q2.</t>
  </si>
  <si>
    <t>Pozn.: Údaje pro 2Q 2014.</t>
  </si>
  <si>
    <t>Government</t>
  </si>
  <si>
    <t>Households</t>
  </si>
  <si>
    <t>(annual moving totals as a ratio to GDP; %)</t>
  </si>
  <si>
    <t>Financial surplus/deficit of corporate sector</t>
  </si>
  <si>
    <t>Financial surplus/deficit of government</t>
  </si>
  <si>
    <t>Financial surplus/deficit of households</t>
  </si>
  <si>
    <t>General lending standards in the Czech Republic</t>
  </si>
  <si>
    <t>(difference in market share of banks in pp)</t>
  </si>
  <si>
    <t>Source: Bank lending survey, CNB</t>
  </si>
  <si>
    <t>Note: The data represent the difference between the market share of banks that reported a tightening of the credit standards and banks that reported an easing of the credit standards in the past three months. More information on the indicator methodology can be found on the CNB website.</t>
  </si>
  <si>
    <t>Rate of growth of bank loans and private sector deposits</t>
  </si>
  <si>
    <t>Note: Annual rates of growth are smoothed by the 3-month moving average. The private sector comprises households, non-profit institutions serving households and non-financial corporations.</t>
  </si>
  <si>
    <t>Margin rate and investment rate</t>
  </si>
  <si>
    <t>(as % of gross value added of sector; calculated from annual moving totals)</t>
  </si>
  <si>
    <t>Source: CZSO, CNB calculation</t>
  </si>
  <si>
    <t>Note: The results are based on a sample of corporations. The sample contains around 1,800 corporations together accounting for more than 50% of the sector's gross value added.</t>
  </si>
  <si>
    <t>Note: E, G, H and S are electricity, gas, heat and sewerage. The sample contains around 1,800 corporations together accounting for more than 50% of the sector's gross value added. The automotive industry contains companies in NACE 29.</t>
  </si>
  <si>
    <t>NPL ratios for bank loans in selected branches of activity</t>
  </si>
  <si>
    <t>Average NPLs during expansions and contractions</t>
  </si>
  <si>
    <t>Contraction</t>
  </si>
  <si>
    <t>Note: The breakdown available in the CCR database does not allow entirely exact categorisation of corporations in accordance with the valid definitions. The categories are therefore approximated using the following criteria. Micro-enterprises: 1–9 employees + turnover &lt; CZK 60 million; small enterprises: 10–49 employees + turnover &lt; CZK 300 million; medium-sized enterprises: 50–249 employees + turnover &lt; CZK 1 billion; large enterprises: the rest. Where only one of the two criteria is satisfied, the company belongs in the higher category.</t>
  </si>
  <si>
    <t>NPL ratios for bank loans by non-financial corporation size</t>
  </si>
  <si>
    <t>(as % of given category)</t>
  </si>
  <si>
    <t>Note: The pre- and post-intervention periods are separated by the vertical line. The set of 1,000 largest exporters pertains to 2014.</t>
  </si>
  <si>
    <t>Year-on-year growth in foreign currency loans and their share in total bank loans</t>
  </si>
  <si>
    <t>Foreign currency bank loans (rate of growth)</t>
  </si>
  <si>
    <t>Bank loans, total (rate of growth)</t>
  </si>
  <si>
    <t>Share of foreign currency loans</t>
  </si>
  <si>
    <t>Share of foreign currency loans for 1,000 largest exporters</t>
  </si>
  <si>
    <t>Dynamics of selected sources of financing of non-financial corporations</t>
  </si>
  <si>
    <t>(year-on-year changes in CZK billions)</t>
  </si>
  <si>
    <t>Bonds issued</t>
  </si>
  <si>
    <t>Bank loans</t>
  </si>
  <si>
    <t>Loans from NFCELs</t>
  </si>
  <si>
    <t>Note: The bond yield is the market rate on the secondary market.</t>
  </si>
  <si>
    <t>Interest rates and bond yields</t>
  </si>
  <si>
    <t>Weighted average yield on bonds issued</t>
  </si>
  <si>
    <t>Interest rate on new bank loans</t>
  </si>
  <si>
    <t>Number of bond-issuing non-financial corporations and bond concentration</t>
  </si>
  <si>
    <t>(number of legal entities; right-hand scale: index, minimum = 0, maximum = 1)</t>
  </si>
  <si>
    <t>Number of issuers (CZSO sample)</t>
  </si>
  <si>
    <t>C(10) index (right-hand scale)</t>
  </si>
  <si>
    <t>Repayments of principal and interest on bank loans</t>
  </si>
  <si>
    <t>(CZK billions; annual moving totals)</t>
  </si>
  <si>
    <t>Note: Total repayments are calculated on the basis of CCR data.</t>
  </si>
  <si>
    <t>Interest (right-hand scale)</t>
  </si>
  <si>
    <t>Total repayments (principal + interest)</t>
  </si>
  <si>
    <t>Note: The structure of the 1,000 largest exporters changes over time, so for each series we give the year indicating the set of exporters to which the time series pertains.</t>
  </si>
  <si>
    <t>Year-on-year employment growth (right-hand scale)</t>
  </si>
  <si>
    <t>Note: The unemployment rate is seasonally adjusted. Dashed lines indicate the CNB's May 2015 predictions.</t>
  </si>
  <si>
    <t>Household debt ratios</t>
  </si>
  <si>
    <t>Note: The net interest payments data do not cover non-bank institutions.</t>
  </si>
  <si>
    <t>Debt / financial assets</t>
  </si>
  <si>
    <t>Debt / GDI</t>
  </si>
  <si>
    <t>Debt / GDP</t>
  </si>
  <si>
    <t>Net financial assets / GDP</t>
  </si>
  <si>
    <t>Net interest / GDI (right-hand scale)</t>
  </si>
  <si>
    <t>Shares of indebted households by income quintile</t>
  </si>
  <si>
    <t>Source: 2013 Household Budget Statistics, CNB calculation</t>
  </si>
  <si>
    <t>Note: The income quintiles are based on income per consumption unit for the full sample of households.</t>
  </si>
  <si>
    <t>Both types of credit</t>
  </si>
  <si>
    <t>1st quintile</t>
  </si>
  <si>
    <t>2nd quintile</t>
  </si>
  <si>
    <t>3rd quintile</t>
  </si>
  <si>
    <t>4th quintile</t>
  </si>
  <si>
    <t>5th quintile</t>
  </si>
  <si>
    <t>Debt-to-income ratio of households</t>
  </si>
  <si>
    <t>Note: LT has the lowest ratio in the euro area and DK the highest.</t>
  </si>
  <si>
    <t>Average 2002–2007</t>
  </si>
  <si>
    <t>Housing</t>
  </si>
  <si>
    <t>Other non-financial assets</t>
  </si>
  <si>
    <t>Financial assets</t>
  </si>
  <si>
    <t>Loans for house purchase</t>
  </si>
  <si>
    <t>Other loans</t>
  </si>
  <si>
    <t>Other financial liabilities</t>
  </si>
  <si>
    <t>Net worth</t>
  </si>
  <si>
    <t>Balance sheet of households</t>
  </si>
  <si>
    <t>Loans to households</t>
  </si>
  <si>
    <t>(shares in %)</t>
  </si>
  <si>
    <t>House purchase loans – banks</t>
  </si>
  <si>
    <t>Consumer credit – banks</t>
  </si>
  <si>
    <t>House purchase loans – NFCELs</t>
  </si>
  <si>
    <t>Consumer credit – NFCELs</t>
  </si>
  <si>
    <t>Households with mortgage only</t>
  </si>
  <si>
    <t>Households with non-mortgage only</t>
  </si>
  <si>
    <t>Households with both types of loans</t>
  </si>
  <si>
    <t>New mortgage loans for residential property</t>
  </si>
  <si>
    <t>Genuinely new loans</t>
  </si>
  <si>
    <t>Refinanced loans</t>
  </si>
  <si>
    <t>Refixed loans</t>
  </si>
  <si>
    <t>Loan increases</t>
  </si>
  <si>
    <t>New mortgage loans by bank type</t>
  </si>
  <si>
    <t>Large banks</t>
  </si>
  <si>
    <t>Medium-sized banks</t>
  </si>
  <si>
    <t>Small banks</t>
  </si>
  <si>
    <t>Building societies</t>
  </si>
  <si>
    <t>(years)</t>
  </si>
  <si>
    <t>&lt; 1Y</t>
  </si>
  <si>
    <t>&gt; 10Y</t>
  </si>
  <si>
    <t>Interest rates on new mortgage loans for residential property</t>
  </si>
  <si>
    <t>Source: BRCI, CNB calculation</t>
  </si>
  <si>
    <t>Note: As the 12M default rate is calculated as a forward-looking indicator, the scenario values start to diverge in 2015 Q2.</t>
  </si>
  <si>
    <t>Source: Household Budget Statistics, CNB calculation</t>
  </si>
  <si>
    <t>Note: The shares are given for households that have some sort of loan. However, the income quintiles are based on the full sample of households.</t>
  </si>
  <si>
    <t>2015 Baseline Scenario</t>
  </si>
  <si>
    <t>2015 Adverse Scenario</t>
  </si>
  <si>
    <t>Property prices – transaction prices</t>
  </si>
  <si>
    <t>(1999 Q1 = 100)</t>
  </si>
  <si>
    <t>Note: The data for family houses and apartments for 2014 H1 are preliminary. The other data for 2014 are calculated from alternative sources of data on transaction prices (the HB index and transaction prices of apartments from a CZSO survey).</t>
  </si>
  <si>
    <t>Apartments</t>
  </si>
  <si>
    <t>Family houses</t>
  </si>
  <si>
    <t>Building plots</t>
  </si>
  <si>
    <t>Apartment prices − transaction prices and asking prices</t>
  </si>
  <si>
    <t>Apartment rental returns</t>
  </si>
  <si>
    <t>Source: IRI, CNB</t>
  </si>
  <si>
    <t>Note: Comparison with yields on a basket of government bonds with an average residual maturity of 10 years and rates on new house purchase loans.</t>
  </si>
  <si>
    <t>Prague</t>
  </si>
  <si>
    <t>Rest of CZ</t>
  </si>
  <si>
    <t>10Y government bond yield</t>
  </si>
  <si>
    <t>House purchase loan rate</t>
  </si>
  <si>
    <t>Numbers of apartment starts</t>
  </si>
  <si>
    <t xml:space="preserve">Note: Numbers of apartment starts in apartment blocks only. </t>
  </si>
  <si>
    <t>Year-on-year property price growth</t>
  </si>
  <si>
    <t>Planned supply and realised demand on the commercial property market</t>
  </si>
  <si>
    <t>(2000–2013 average = 100)</t>
  </si>
  <si>
    <t>Total realised investments</t>
  </si>
  <si>
    <t>Total stock and vacancy rates</t>
  </si>
  <si>
    <t>NPL ratios in the property development sector</t>
  </si>
  <si>
    <t>Vacancy rate – office</t>
  </si>
  <si>
    <t>Vacancy rate – industrial</t>
  </si>
  <si>
    <t>Stock – office (right-hand scale)</t>
  </si>
  <si>
    <t>Stock – industrial (right-hand scale)</t>
  </si>
  <si>
    <t xml:space="preserve">Supply – industrial </t>
  </si>
  <si>
    <t>Supply – retail</t>
  </si>
  <si>
    <t>Supply – office</t>
  </si>
  <si>
    <t>PTI – Prague</t>
  </si>
  <si>
    <t>PTI –  rest of CZ</t>
  </si>
  <si>
    <t>DSTI – Prague (right-hand scale)</t>
  </si>
  <si>
    <t>DSTI –  rest of CZ (right-hand scale)</t>
  </si>
  <si>
    <t>Prague (asking prices)</t>
  </si>
  <si>
    <t>Rest of CZ (asking prices)</t>
  </si>
  <si>
    <t>Prague (transaction prices)</t>
  </si>
  <si>
    <t>Rest of CZ (transaction prices)</t>
  </si>
  <si>
    <t>Loans</t>
  </si>
  <si>
    <t>Deposits</t>
  </si>
  <si>
    <t>USD / RUB (rhs)</t>
  </si>
  <si>
    <t>USD / RUB (p.o.)</t>
  </si>
  <si>
    <t>Investment rate (right-hand scale)</t>
  </si>
  <si>
    <t>Electricity, gas and water</t>
  </si>
  <si>
    <t>Medium-sized ent. (3)</t>
  </si>
  <si>
    <t>s</t>
  </si>
  <si>
    <t>Source CZSO, CNB</t>
  </si>
  <si>
    <t>Úvěry na bydlení – NZFA</t>
  </si>
  <si>
    <t>Spotřebitelské úvěry – NZFA</t>
  </si>
  <si>
    <t>Note: Margin rate = gross operating surplus/gross value added of sector. Investment rate = gross fixed capital formation/gross value added of sector.</t>
  </si>
  <si>
    <t xml:space="preserve">Mining and 
quarrying </t>
  </si>
  <si>
    <t>Electricity, 
gas and water</t>
  </si>
  <si>
    <t>Note: Stock indexes – SP500 (USA), Euro STOXX 50 (EA) and PX (CZ). Risky bonds – rated BB+ or lower, denominated in USD or EUR. Indices include dividends and coupons as well as prices and thus represent the  investor's total return. Index is smoothed by the 10-day moving average.</t>
  </si>
  <si>
    <t>Finanční zůstatky podle sektoru a mezera čistých výpůjček</t>
  </si>
  <si>
    <t>(as % of total stock of bank loans in given category)</t>
  </si>
  <si>
    <t>Housing affordability indicators</t>
  </si>
  <si>
    <t>(1. čtvrtletí 1999 = 100)</t>
  </si>
  <si>
    <t>Margin rate</t>
  </si>
  <si>
    <t>Number of CSDB issuers (of non-zero value)</t>
  </si>
  <si>
    <t>Graf II.1</t>
  </si>
  <si>
    <t>Chart II.1</t>
  </si>
  <si>
    <t>Graf II.2</t>
  </si>
  <si>
    <t>Chart II.2</t>
  </si>
  <si>
    <t>Graf II.3</t>
  </si>
  <si>
    <t>Chart II.3</t>
  </si>
  <si>
    <t>Graf II.4</t>
  </si>
  <si>
    <t>Chart II.4</t>
  </si>
  <si>
    <t>Graf II.5</t>
  </si>
  <si>
    <t>Chart II.5</t>
  </si>
  <si>
    <t>Graf II.6</t>
  </si>
  <si>
    <t>Chart II.6</t>
  </si>
  <si>
    <t>Graf II.7</t>
  </si>
  <si>
    <t>Chart II.7</t>
  </si>
  <si>
    <t>Graf II.8</t>
  </si>
  <si>
    <t>Chart II.8</t>
  </si>
  <si>
    <t>Graf II.9</t>
  </si>
  <si>
    <t>Chart II.9</t>
  </si>
  <si>
    <t>Graf II.10</t>
  </si>
  <si>
    <t>Chart II.10</t>
  </si>
  <si>
    <t>Graf II.11</t>
  </si>
  <si>
    <t>Chart II.11</t>
  </si>
  <si>
    <t>Graf II.12</t>
  </si>
  <si>
    <t>Chart II.12</t>
  </si>
  <si>
    <t>Graf II.13</t>
  </si>
  <si>
    <t>Chart II.13</t>
  </si>
  <si>
    <t>Chart II.14</t>
  </si>
  <si>
    <t>Graf II.14</t>
  </si>
  <si>
    <t>Graf II.15</t>
  </si>
  <si>
    <t>Chart II.15</t>
  </si>
  <si>
    <t>Graf II.16</t>
  </si>
  <si>
    <t>Chart II.16</t>
  </si>
  <si>
    <t>Graf II.17A</t>
  </si>
  <si>
    <t>Chart II.17A</t>
  </si>
  <si>
    <t>Graf II.17B</t>
  </si>
  <si>
    <t>Chart II.17B</t>
  </si>
  <si>
    <t>Graf II.17C</t>
  </si>
  <si>
    <t>Chart II.17C</t>
  </si>
  <si>
    <t>Graf II.17D</t>
  </si>
  <si>
    <t>Chart II.17D</t>
  </si>
  <si>
    <t>Graf II.18</t>
  </si>
  <si>
    <t>Chart II.18</t>
  </si>
  <si>
    <t>Graf II.19</t>
  </si>
  <si>
    <t>Chart II.19</t>
  </si>
  <si>
    <t>Chart II.20</t>
  </si>
  <si>
    <t>Graf II.20</t>
  </si>
  <si>
    <t>Graf II.22</t>
  </si>
  <si>
    <t>Chart II.22</t>
  </si>
  <si>
    <t>Graf II.23</t>
  </si>
  <si>
    <t>Chart II.23</t>
  </si>
  <si>
    <t>Graf II.24</t>
  </si>
  <si>
    <t>Chart II.24</t>
  </si>
  <si>
    <t>Chart II.25</t>
  </si>
  <si>
    <t>Graf II.25</t>
  </si>
  <si>
    <t>Graf II.27</t>
  </si>
  <si>
    <t>Chart II.27</t>
  </si>
  <si>
    <t>Chart II.29</t>
  </si>
  <si>
    <t>Graf II.29</t>
  </si>
  <si>
    <t>Graf II.30</t>
  </si>
  <si>
    <t>Chart II.30</t>
  </si>
  <si>
    <t>Graf II.31</t>
  </si>
  <si>
    <t>Chart II.31</t>
  </si>
  <si>
    <t>Graf II.32</t>
  </si>
  <si>
    <t>Chart II.32</t>
  </si>
  <si>
    <t>Graf II.33</t>
  </si>
  <si>
    <t>Chart II.33</t>
  </si>
  <si>
    <t>Graf II.34</t>
  </si>
  <si>
    <t>Chart II.34</t>
  </si>
  <si>
    <t>Graf II.35</t>
  </si>
  <si>
    <t>Chart II.35</t>
  </si>
  <si>
    <t>Graf II.36</t>
  </si>
  <si>
    <t>Chart II.36</t>
  </si>
  <si>
    <t>Graf II.37</t>
  </si>
  <si>
    <t>Chart II.37</t>
  </si>
  <si>
    <t>Chart II.38</t>
  </si>
  <si>
    <t>Graf II.38</t>
  </si>
  <si>
    <t>Graf II.39</t>
  </si>
  <si>
    <t>Chart II.39</t>
  </si>
  <si>
    <t>Chart II.40</t>
  </si>
  <si>
    <t>Graf II.40</t>
  </si>
  <si>
    <t>Graf II.1 Box</t>
  </si>
  <si>
    <t>Chart II.1 Box</t>
  </si>
  <si>
    <t>Graf II.2 Box</t>
  </si>
  <si>
    <t>Chart II.2 Box</t>
  </si>
  <si>
    <t>Graf II.3 Box</t>
  </si>
  <si>
    <t>Chart II.3 Box</t>
  </si>
  <si>
    <t>Graf II.41</t>
  </si>
  <si>
    <t>Chart II.41</t>
  </si>
  <si>
    <t>Graf II.42</t>
  </si>
  <si>
    <t>Chart II.42</t>
  </si>
  <si>
    <t>Graf II.43</t>
  </si>
  <si>
    <t>Chart II.43</t>
  </si>
  <si>
    <t>Chart II.44</t>
  </si>
  <si>
    <t>Graf II.44</t>
  </si>
  <si>
    <t>Chart II.45</t>
  </si>
  <si>
    <t>Graf II.45</t>
  </si>
  <si>
    <t>Graf II.46</t>
  </si>
  <si>
    <t>Chart II.46</t>
  </si>
  <si>
    <t>Chart II.47</t>
  </si>
  <si>
    <t>Graf II.47</t>
  </si>
  <si>
    <t>Chart II.48</t>
  </si>
  <si>
    <t>Graf II.48</t>
  </si>
  <si>
    <t>Chart II.49</t>
  </si>
  <si>
    <t>Graf II.49</t>
  </si>
  <si>
    <t>Graf II.50</t>
  </si>
  <si>
    <t>Chart II.50</t>
  </si>
  <si>
    <t>Graf II.51</t>
  </si>
  <si>
    <t>Chart II.51</t>
  </si>
  <si>
    <t>Graf II.52</t>
  </si>
  <si>
    <t>Chart II.52</t>
  </si>
  <si>
    <t>Chart II.53</t>
  </si>
  <si>
    <t>Graf II.53</t>
  </si>
  <si>
    <t>Chart II.54</t>
  </si>
  <si>
    <t>Graf II.54</t>
  </si>
  <si>
    <t>HHI (right-hand scale)</t>
  </si>
  <si>
    <t>HHI (pravá osa)</t>
  </si>
  <si>
    <t>Emerging  and developing economies</t>
  </si>
  <si>
    <t>Year-on-year average nominal wage growth</t>
  </si>
  <si>
    <t>Year-on-year average real wage growth</t>
  </si>
  <si>
    <t>Mortgage loan only</t>
  </si>
  <si>
    <t>Consumer credit or other loan only</t>
  </si>
  <si>
    <t>Interest rates on new mortgage loans by banks type</t>
  </si>
  <si>
    <t xml:space="preserve">Average interest rate fixation periods for new mortgage loans </t>
  </si>
  <si>
    <t>Share of financially distressed households by income quintile</t>
  </si>
  <si>
    <t>Simulation of growth in the percentage of financially distressed  households in response to a 3 pp increase in interest rates</t>
  </si>
  <si>
    <t>Financial surpluses/deficits by sector and the net borrowing gap</t>
  </si>
  <si>
    <t>Note: The gap is calculated as the difference between the surpluses of the private sector (the corporate and household sectors) and the deficit of general government. The corporate sector comprises financial institutions and non-financial corporations. The household sector also includes non-profit institutions serving households.</t>
  </si>
  <si>
    <t>Net borrowing gap</t>
  </si>
  <si>
    <t>(pravá osa: v %)</t>
  </si>
  <si>
    <t>(% on right-hand scale)</t>
  </si>
  <si>
    <t>(%; year-on-year growth for apartment prices on right-hand scale)</t>
  </si>
  <si>
    <t>Pramen: MMF</t>
  </si>
  <si>
    <t>Pozn.: Přerušovaná čára značí prognózu MMF z dubna 2015.</t>
  </si>
  <si>
    <t>Pramen: ČNB, MMF</t>
  </si>
  <si>
    <t>Pozn.: Přerušovaná čára značí prognózu ČNB z května 2015 a prognózu MMF z dubna 2015.</t>
  </si>
  <si>
    <t>Note: Indices are smoothed by the 10-day moving average. Growth in the index indicates currency appreciation.</t>
  </si>
  <si>
    <t xml:space="preserve">Úvěry na bydlení – banky      </t>
  </si>
  <si>
    <t xml:space="preserve">Spotřebitelské úvěry – banky                   </t>
  </si>
  <si>
    <r>
      <t>(neobsazenost v %; pravá osa: plocha v tis. m</t>
    </r>
    <r>
      <rPr>
        <vertAlign val="superscript"/>
        <sz val="9"/>
        <rFont val="Arial"/>
        <family val="2"/>
        <charset val="238"/>
      </rPr>
      <t>2</t>
    </r>
    <r>
      <rPr>
        <sz val="9"/>
        <rFont val="Arial"/>
        <family val="2"/>
        <charset val="238"/>
      </rPr>
      <t>)</t>
    </r>
  </si>
  <si>
    <r>
      <t>(vacancy rate in %; stock in thousands of m</t>
    </r>
    <r>
      <rPr>
        <vertAlign val="superscript"/>
        <sz val="10"/>
        <rFont val="Arial"/>
        <family val="2"/>
        <charset val="238"/>
      </rPr>
      <t>2</t>
    </r>
    <r>
      <rPr>
        <sz val="10"/>
        <rFont val="Arial"/>
        <family val="2"/>
        <charset val="238"/>
      </rPr>
      <t xml:space="preserve"> on right-hand scale)</t>
    </r>
  </si>
  <si>
    <r>
      <t>Note: Supply of industrial, retail and office property calculated from new supply in m</t>
    </r>
    <r>
      <rPr>
        <vertAlign val="superscript"/>
        <sz val="9"/>
        <rFont val="Arial"/>
        <family val="2"/>
        <charset val="238"/>
      </rPr>
      <t>2</t>
    </r>
    <r>
      <rPr>
        <sz val="9"/>
        <rFont val="Arial"/>
        <family val="2"/>
        <charset val="238"/>
      </rPr>
      <t>; realised investments from data in EUR.</t>
    </r>
  </si>
  <si>
    <t>Change in yields</t>
  </si>
  <si>
    <t>Change in maturity</t>
  </si>
  <si>
    <t>Maturity end</t>
  </si>
  <si>
    <t>(x-axis: change in yields in pp; y-axis: change in maturity in years)</t>
  </si>
  <si>
    <t>(osa x: změna výnosů v p.b., osa y: změna splatnosti v letech)</t>
  </si>
  <si>
    <t>Pozn.: Expanze (recese) je definována jako mezera výstupu vyšší (nižší) než 1 % (-1 %). K odhadu mezery výstupu byl použit HP filtr za období 2002–2014.</t>
  </si>
  <si>
    <t>Note: Expansion (contraction) is defined as an output gap higher (lower) than 1% (-1%). The HP filter was used to obtain the output gap over the period 2002–2014.</t>
  </si>
  <si>
    <t>Note: The number of issuers based on CZSO sample data also contains companies that have issued bills of exchange. The C(10) index shows the share of the ten largest issuers in total bonds issued. The input data for the HHI are the squares of the shares of individual issuers in total bonds issued. An index greater than 0.25 is generally regarded as a sign of very high concentration.</t>
  </si>
  <si>
    <r>
      <t>Note: PTI (DSTI) is ratio of price of 68 m</t>
    </r>
    <r>
      <rPr>
        <vertAlign val="superscript"/>
        <sz val="9"/>
        <color theme="1"/>
        <rFont val="Arial"/>
        <family val="2"/>
        <charset val="238"/>
      </rPr>
      <t>2</t>
    </r>
    <r>
      <rPr>
        <sz val="9"/>
        <color theme="1"/>
        <rFont val="Arial"/>
        <family val="2"/>
        <charset val="238"/>
      </rPr>
      <t xml:space="preserve"> apartment (monthly debt service) to moving sum of wage over last four quarters. A mortgage with an LTV of 65% and a repayment period of 20 years was considered for the DSTI calculation. The data for 2014 are preliminary.</t>
    </r>
  </si>
  <si>
    <t>Podíl úvěrů v cizích měnách – 1 000 největších exportérů</t>
  </si>
  <si>
    <t>Pozn.: Struktura 1 000 největších exportérů se mění v čase, proto je u dané řady zároveň uveden rok, který udává, k jaké skupině exportérů se časová řada váže.</t>
  </si>
  <si>
    <t>Podíl bankovních úvěrů v selhání u skupiny 1 000 největších exportérů</t>
  </si>
  <si>
    <t>1 000 největších exportérů (2014)</t>
  </si>
  <si>
    <t>1 000 největších exportérů (2013)</t>
  </si>
  <si>
    <t>Pozn.: Údaje ke konci čtvrtletí. Přerušovaná čára značí údaje, které se zakládají na konsenzu předpovědí analytiků k 14. 5. 2015.</t>
  </si>
  <si>
    <t>Source: CZSO, HB Index, CNB calculation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</si>
</sst>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41" formatCode="_-* #,##0\ _K_č_-;\-* #,##0\ _K_č_-;_-* &quot;-&quot;\ _K_č_-;_-@_-"/>
    <numFmt numFmtId="44" formatCode="_-* #,##0.00\ &quot;Kč&quot;_-;\-* #,##0.00\ &quot;Kč&quot;_-;_-* &quot;-&quot;??\ &quot;Kč&quot;_-;_-@_-"/>
    <numFmt numFmtId="43" formatCode="_-* #,##0.00\ _K_č_-;\-* #,##0.00\ _K_č_-;_-* &quot;-&quot;??\ _K_č_-;_-@_-"/>
    <numFmt numFmtId="164" formatCode="0.0"/>
    <numFmt numFmtId="165" formatCode="mm\/yy"/>
    <numFmt numFmtId="166" formatCode="0.000"/>
    <numFmt numFmtId="167" formatCode="#"/>
    <numFmt numFmtId="168" formatCode="_(* #,##0.00_);_(* \(#,##0.00\);_(* &quot;-&quot;??_);_(@_)"/>
    <numFmt numFmtId="169" formatCode="_ * #,##0_ ;_ * \-#,##0_ ;_ * &quot;-&quot;_ ;_ @_ "/>
    <numFmt numFmtId="170" formatCode="_ * #,##0.00_ ;_ * \-#,##0.00_ ;_ * &quot;-&quot;??_ ;_ @_ "/>
    <numFmt numFmtId="171" formatCode="_-* #,##0\ _z_ł_-;\-* #,##0\ _z_ł_-;_-* &quot;-&quot;\ _z_ł_-;_-@_-"/>
    <numFmt numFmtId="172" formatCode="_-* #,##0.00\ _z_ł_-;\-* #,##0.00\ _z_ł_-;_-* &quot;-&quot;??\ _z_ł_-;_-@_-"/>
    <numFmt numFmtId="173" formatCode="_(* #,##0_);_(* \(#,##0\);_(* &quot;-&quot;_);_(@_)"/>
    <numFmt numFmtId="174" formatCode="#,##0.0"/>
    <numFmt numFmtId="175" formatCode="&quot;$&quot;#.00"/>
    <numFmt numFmtId="176" formatCode="#,##0,,"/>
    <numFmt numFmtId="177" formatCode="#."/>
    <numFmt numFmtId="178" formatCode="_(&quot;$&quot;* #,##0_);_(&quot;$&quot;* \(#,##0\);_(&quot;$&quot;* &quot;-&quot;_);_(@_)"/>
    <numFmt numFmtId="179" formatCode="_(&quot;$&quot;* #,##0.00_);_(&quot;$&quot;* \(#,##0.00\);_(&quot;$&quot;* &quot;-&quot;??_);_(@_)"/>
    <numFmt numFmtId="180" formatCode="0%_);\(0%\)"/>
    <numFmt numFmtId="181" formatCode="#.00"/>
    <numFmt numFmtId="182" formatCode="#,##0,"/>
    <numFmt numFmtId="183" formatCode="_-&quot;öS&quot;\ * #,##0_-;\-&quot;öS&quot;\ * #,##0_-;_-&quot;öS&quot;\ * &quot;-&quot;_-;_-@_-"/>
    <numFmt numFmtId="184" formatCode="_-&quot;öS&quot;\ * #,##0.00_-;\-&quot;öS&quot;\ * #,##0.00_-;_-&quot;öS&quot;\ * &quot;-&quot;??_-;_-@_-"/>
    <numFmt numFmtId="185" formatCode="_-* #,##0\ &quot;zł&quot;_-;\-* #,##0\ &quot;zł&quot;_-;_-* &quot;-&quot;\ &quot;zł&quot;_-;_-@_-"/>
    <numFmt numFmtId="186" formatCode="_-* #,##0.00\ &quot;zł&quot;_-;\-* #,##0.00\ &quot;zł&quot;_-;_-* &quot;-&quot;??\ &quot;zł&quot;_-;_-@_-"/>
    <numFmt numFmtId="187" formatCode="0.0\ %"/>
    <numFmt numFmtId="188" formatCode="#,##0.00\x;\-#,##0.00\x"/>
    <numFmt numFmtId="189" formatCode="_(&quot;Kč&quot;* #,##0.00_);_(&quot;Kč&quot;* \(#,##0.00\);_(&quot;Kč&quot;* &quot;-&quot;??_);_(@_)"/>
    <numFmt numFmtId="190" formatCode="#,##0__;\-\ #,##0__;* "/>
    <numFmt numFmtId="191" formatCode="&quot;$&quot;#,##0_);\(&quot;$&quot;#,##0\)"/>
    <numFmt numFmtId="192" formatCode="_-* #,##0\ _K_č_s_-;\-* #,##0\ _K_č_s_-;_-* &quot;-&quot;\ _K_č_s_-;_-@_-"/>
    <numFmt numFmtId="193" formatCode="&quot;$&quot;#,##0.00_);\(&quot;$&quot;#,##0.00\)"/>
    <numFmt numFmtId="194" formatCode="yyyy"/>
    <numFmt numFmtId="195" formatCode="mm\/yyyy"/>
    <numFmt numFmtId="196" formatCode="d/m/yyyy;@"/>
    <numFmt numFmtId="197" formatCode="dd/m/yyyy"/>
    <numFmt numFmtId="198" formatCode="0.0_)"/>
    <numFmt numFmtId="199" formatCode="0.00_)"/>
    <numFmt numFmtId="200" formatCode="_-&quot;£&quot;* #,##0_-;\-&quot;£&quot;* #,##0_-;_-&quot;£&quot;* &quot;-&quot;_-;_-@_-"/>
    <numFmt numFmtId="201" formatCode="_-* #,##0.00_-;\-* #,##0.00_-;_-* &quot;-&quot;??_-;_-@_-"/>
  </numFmts>
  <fonts count="117">
    <font>
      <sz val="11"/>
      <color theme="1"/>
      <name val="Calibri"/>
      <family val="2"/>
      <charset val="238"/>
      <scheme val="minor"/>
    </font>
    <font>
      <sz val="11"/>
      <color theme="1"/>
      <name val="Calibri"/>
      <family val="2"/>
      <charset val="238"/>
      <scheme val="minor"/>
    </font>
    <font>
      <sz val="10"/>
      <name val="Arial CE"/>
      <charset val="238"/>
    </font>
    <font>
      <sz val="8"/>
      <name val="Arial"/>
      <family val="2"/>
      <charset val="238"/>
    </font>
    <font>
      <sz val="10"/>
      <name val="Arial"/>
      <family val="2"/>
      <charset val="238"/>
    </font>
    <font>
      <b/>
      <sz val="10"/>
      <name val="Arial"/>
      <family val="2"/>
      <charset val="238"/>
    </font>
    <font>
      <sz val="9"/>
      <name val="Arial"/>
      <family val="2"/>
      <charset val="238"/>
    </font>
    <font>
      <sz val="8"/>
      <color indexed="63"/>
      <name val="Arial"/>
      <family val="2"/>
      <charset val="238"/>
    </font>
    <font>
      <sz val="12"/>
      <name val="Fulvia Medium"/>
      <charset val="238"/>
    </font>
    <font>
      <sz val="12"/>
      <name val="Arial CE"/>
      <charset val="238"/>
    </font>
    <font>
      <sz val="10"/>
      <name val="Times New Roman"/>
      <family val="1"/>
      <charset val="238"/>
    </font>
    <font>
      <sz val="10"/>
      <color indexed="8"/>
      <name val="Arial"/>
      <family val="2"/>
      <charset val="238"/>
    </font>
    <font>
      <sz val="10"/>
      <name val="Courier"/>
      <family val="1"/>
      <charset val="238"/>
    </font>
    <font>
      <sz val="1"/>
      <color indexed="8"/>
      <name val="Courier"/>
      <family val="1"/>
      <charset val="238"/>
    </font>
    <font>
      <sz val="10"/>
      <color indexed="72"/>
      <name val="Courier"/>
      <family val="1"/>
      <charset val="238"/>
    </font>
    <font>
      <sz val="8"/>
      <color indexed="9"/>
      <name val="times"/>
      <family val="2"/>
    </font>
    <font>
      <sz val="10"/>
      <name val="Times New Roman"/>
      <family val="1"/>
    </font>
    <font>
      <sz val="8"/>
      <color indexed="20"/>
      <name val="times"/>
      <family val="2"/>
    </font>
    <font>
      <b/>
      <sz val="8"/>
      <color indexed="52"/>
      <name val="times"/>
      <family val="2"/>
    </font>
    <font>
      <b/>
      <sz val="10"/>
      <color indexed="8"/>
      <name val="Verdana"/>
      <family val="2"/>
      <charset val="238"/>
    </font>
    <font>
      <b/>
      <sz val="13"/>
      <color indexed="9"/>
      <name val="Verdana"/>
      <family val="2"/>
      <charset val="238"/>
    </font>
    <font>
      <b/>
      <sz val="10"/>
      <color indexed="54"/>
      <name val="Verdana"/>
      <family val="2"/>
      <charset val="238"/>
    </font>
    <font>
      <sz val="1"/>
      <color indexed="16"/>
      <name val="Courier"/>
      <family val="1"/>
      <charset val="238"/>
    </font>
    <font>
      <b/>
      <sz val="9.5"/>
      <color indexed="10"/>
      <name val="MS Sans Serif"/>
      <family val="2"/>
      <charset val="238"/>
    </font>
    <font>
      <i/>
      <sz val="8"/>
      <color indexed="23"/>
      <name val="times"/>
      <family val="2"/>
    </font>
    <font>
      <sz val="10"/>
      <color indexed="8"/>
      <name val="Times New Roman CE"/>
      <charset val="238"/>
    </font>
    <font>
      <sz val="8"/>
      <color indexed="17"/>
      <name val="times"/>
      <family val="2"/>
    </font>
    <font>
      <sz val="11"/>
      <name val="Arial"/>
      <family val="2"/>
    </font>
    <font>
      <b/>
      <sz val="15"/>
      <color indexed="62"/>
      <name val="times"/>
      <family val="2"/>
    </font>
    <font>
      <b/>
      <sz val="13"/>
      <color indexed="62"/>
      <name val="times"/>
      <family val="2"/>
    </font>
    <font>
      <b/>
      <sz val="11"/>
      <color indexed="62"/>
      <name val="times"/>
      <family val="2"/>
    </font>
    <font>
      <b/>
      <sz val="18"/>
      <name val="Arial CE"/>
      <charset val="238"/>
    </font>
    <font>
      <b/>
      <sz val="12"/>
      <name val="Arial CE"/>
      <charset val="238"/>
    </font>
    <font>
      <u/>
      <sz val="11"/>
      <color theme="10"/>
      <name val="Calibri"/>
      <family val="2"/>
      <charset val="238"/>
      <scheme val="minor"/>
    </font>
    <font>
      <b/>
      <sz val="8"/>
      <color indexed="9"/>
      <name val="times"/>
      <family val="2"/>
    </font>
    <font>
      <sz val="9"/>
      <name val="Times New Roman"/>
      <family val="1"/>
    </font>
    <font>
      <sz val="8"/>
      <color indexed="62"/>
      <name val="times"/>
      <family val="2"/>
    </font>
    <font>
      <sz val="8"/>
      <color indexed="52"/>
      <name val="times"/>
      <family val="2"/>
    </font>
    <font>
      <b/>
      <sz val="1"/>
      <color indexed="8"/>
      <name val="Courier"/>
      <family val="1"/>
      <charset val="238"/>
    </font>
    <font>
      <sz val="8"/>
      <color indexed="60"/>
      <name val="times"/>
      <family val="2"/>
    </font>
    <font>
      <sz val="10"/>
      <name val="Arial"/>
      <family val="2"/>
    </font>
    <font>
      <sz val="12"/>
      <name val="H-Times New Roman"/>
      <charset val="238"/>
    </font>
    <font>
      <sz val="11"/>
      <color indexed="8"/>
      <name val="Calibri"/>
      <family val="2"/>
      <charset val="238"/>
    </font>
    <font>
      <sz val="10"/>
      <name val="Courier"/>
      <family val="3"/>
    </font>
    <font>
      <b/>
      <sz val="8"/>
      <color indexed="63"/>
      <name val="times"/>
      <family val="2"/>
    </font>
    <font>
      <sz val="10"/>
      <color indexed="8"/>
      <name val="MS Sans Serif"/>
      <family val="2"/>
      <charset val="238"/>
    </font>
    <font>
      <b/>
      <sz val="14"/>
      <name val="Arial"/>
      <family val="2"/>
      <charset val="238"/>
    </font>
    <font>
      <sz val="10"/>
      <name val="Arial CE"/>
      <family val="2"/>
      <charset val="238"/>
    </font>
    <font>
      <i/>
      <sz val="8"/>
      <name val="Tms Rmn"/>
    </font>
    <font>
      <b/>
      <sz val="10"/>
      <color indexed="10"/>
      <name val="Arial"/>
      <family val="2"/>
      <charset val="238"/>
    </font>
    <font>
      <b/>
      <sz val="8"/>
      <name val="Tms Rmn"/>
    </font>
    <font>
      <b/>
      <sz val="8"/>
      <name val="Arial CE"/>
      <family val="2"/>
      <charset val="238"/>
    </font>
    <font>
      <sz val="8"/>
      <color indexed="8"/>
      <name val="Arial"/>
      <family val="2"/>
    </font>
    <font>
      <sz val="8"/>
      <color indexed="9"/>
      <name val="Arial"/>
      <family val="2"/>
    </font>
    <font>
      <sz val="10"/>
      <color indexed="23"/>
      <name val="Courier"/>
      <family val="1"/>
      <charset val="238"/>
    </font>
    <font>
      <u/>
      <sz val="10"/>
      <color indexed="36"/>
      <name val="Arial"/>
      <family val="2"/>
      <charset val="238"/>
    </font>
    <font>
      <u/>
      <sz val="10"/>
      <color indexed="12"/>
      <name val="Arial"/>
      <family val="2"/>
      <charset val="238"/>
    </font>
    <font>
      <sz val="12"/>
      <color indexed="23"/>
      <name val="Courier"/>
      <family val="1"/>
      <charset val="238"/>
    </font>
    <font>
      <sz val="11"/>
      <name val="Arial"/>
      <family val="2"/>
      <charset val="238"/>
    </font>
    <font>
      <b/>
      <sz val="18"/>
      <color indexed="56"/>
      <name val="Cambria"/>
      <family val="2"/>
    </font>
    <font>
      <b/>
      <sz val="8"/>
      <color indexed="8"/>
      <name val="Arial"/>
      <family val="2"/>
    </font>
    <font>
      <sz val="8"/>
      <color indexed="10"/>
      <name val="Arial"/>
      <family val="2"/>
    </font>
    <font>
      <sz val="10"/>
      <name val="Courier"/>
      <family val="3"/>
      <charset val="238"/>
    </font>
    <font>
      <i/>
      <sz val="8"/>
      <name val="Tms Rmn"/>
      <charset val="238"/>
    </font>
    <font>
      <sz val="8"/>
      <color theme="1"/>
      <name val="Arial"/>
      <family val="2"/>
      <charset val="238"/>
    </font>
    <font>
      <b/>
      <sz val="10"/>
      <color theme="1"/>
      <name val="Arial"/>
      <family val="2"/>
      <charset val="238"/>
    </font>
    <font>
      <sz val="10"/>
      <color theme="1"/>
      <name val="Arial"/>
      <family val="2"/>
      <charset val="238"/>
    </font>
    <font>
      <sz val="9"/>
      <color theme="1"/>
      <name val="Arial"/>
      <family val="2"/>
      <charset val="238"/>
    </font>
    <font>
      <b/>
      <sz val="8"/>
      <color rgb="FFFF0000"/>
      <name val="Arial"/>
      <family val="2"/>
      <charset val="238"/>
    </font>
    <font>
      <sz val="11"/>
      <color theme="1"/>
      <name val="Calibri"/>
      <family val="2"/>
      <scheme val="minor"/>
    </font>
    <font>
      <b/>
      <sz val="10"/>
      <color indexed="8"/>
      <name val="Arial"/>
      <family val="2"/>
      <charset val="238"/>
    </font>
    <font>
      <sz val="8"/>
      <color indexed="9"/>
      <name val="Arial"/>
      <family val="2"/>
      <charset val="238"/>
    </font>
    <font>
      <sz val="10"/>
      <color indexed="9"/>
      <name val="Arial"/>
      <family val="2"/>
      <charset val="238"/>
    </font>
    <font>
      <sz val="8"/>
      <color theme="0"/>
      <name val="Arial"/>
      <family val="2"/>
      <charset val="238"/>
    </font>
    <font>
      <sz val="10"/>
      <color theme="0"/>
      <name val="Arial"/>
      <family val="2"/>
      <charset val="238"/>
    </font>
    <font>
      <sz val="10"/>
      <name val="Arial CE"/>
    </font>
    <font>
      <sz val="12"/>
      <name val="Arial CE"/>
    </font>
    <font>
      <sz val="8"/>
      <name val="Arial CE"/>
      <charset val="238"/>
    </font>
    <font>
      <sz val="8"/>
      <color indexed="10"/>
      <name val="Arial"/>
      <family val="2"/>
      <charset val="238"/>
    </font>
    <font>
      <sz val="8"/>
      <color rgb="FF000000"/>
      <name val="Arial"/>
      <family val="2"/>
      <charset val="238"/>
    </font>
    <font>
      <sz val="9"/>
      <color rgb="FF0000FF"/>
      <name val="Arial"/>
      <family val="2"/>
      <charset val="238"/>
    </font>
    <font>
      <u/>
      <sz val="10"/>
      <color indexed="12"/>
      <name val="Times New Roman"/>
      <family val="1"/>
      <charset val="238"/>
    </font>
    <font>
      <sz val="11"/>
      <color indexed="20"/>
      <name val="Calibri"/>
      <family val="2"/>
      <charset val="238"/>
      <scheme val="minor"/>
    </font>
    <font>
      <sz val="8"/>
      <color theme="0" tint="-0.14999847407452621"/>
      <name val="Arial"/>
      <family val="2"/>
      <charset val="238"/>
    </font>
    <font>
      <u/>
      <sz val="8"/>
      <color theme="1"/>
      <name val="Arial"/>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1"/>
      <color indexed="52"/>
      <name val="Calibri"/>
      <family val="2"/>
      <charset val="238"/>
    </font>
    <font>
      <sz val="11"/>
      <color indexed="17"/>
      <name val="Calibri"/>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9"/>
      <name val="Calibri"/>
      <family val="2"/>
      <charset val="238"/>
    </font>
    <font>
      <vertAlign val="superscript"/>
      <sz val="9"/>
      <name val="Arial"/>
      <family val="2"/>
      <charset val="238"/>
    </font>
    <font>
      <sz val="9"/>
      <color indexed="10"/>
      <name val="Arial"/>
      <family val="2"/>
      <charset val="238"/>
    </font>
    <font>
      <sz val="10"/>
      <name val="Helv"/>
    </font>
    <font>
      <sz val="11"/>
      <name val="ＭＳ ゴシック"/>
      <family val="3"/>
      <charset val="128"/>
    </font>
    <font>
      <sz val="11"/>
      <color theme="1"/>
      <name val="ＭＳ Ｐゴシック"/>
      <family val="3"/>
      <charset val="128"/>
    </font>
    <font>
      <vertAlign val="superscript"/>
      <sz val="9"/>
      <color theme="1"/>
      <name val="Arial"/>
      <family val="2"/>
      <charset val="238"/>
    </font>
    <font>
      <sz val="8"/>
      <color theme="0" tint="-0.34998626667073579"/>
      <name val="Arial"/>
      <family val="2"/>
      <charset val="238"/>
    </font>
    <font>
      <b/>
      <sz val="8"/>
      <name val="Arial"/>
      <family val="2"/>
      <charset val="238"/>
    </font>
    <font>
      <sz val="11"/>
      <color theme="1"/>
      <name val="Arial"/>
      <family val="2"/>
      <charset val="238"/>
    </font>
    <font>
      <b/>
      <sz val="9"/>
      <name val="Arial"/>
      <family val="2"/>
      <charset val="238"/>
    </font>
    <font>
      <sz val="10"/>
      <color rgb="FF0000FF"/>
      <name val="Arial"/>
      <family val="2"/>
      <charset val="238"/>
    </font>
    <font>
      <sz val="10"/>
      <color rgb="FF000000"/>
      <name val="Arial"/>
      <family val="2"/>
      <charset val="238"/>
    </font>
    <font>
      <sz val="8"/>
      <color rgb="FFFF0000"/>
      <name val="Arial"/>
      <family val="2"/>
      <charset val="238"/>
    </font>
    <font>
      <sz val="8"/>
      <color rgb="FF00B0F0"/>
      <name val="Arial"/>
      <family val="2"/>
      <charset val="238"/>
    </font>
    <font>
      <sz val="11"/>
      <color rgb="FF00B0F0"/>
      <name val="Arial"/>
      <family val="2"/>
      <charset val="238"/>
    </font>
    <font>
      <b/>
      <sz val="11"/>
      <name val="Arial"/>
      <family val="2"/>
      <charset val="238"/>
    </font>
    <font>
      <vertAlign val="superscript"/>
      <sz val="10"/>
      <name val="Arial"/>
      <family val="2"/>
      <charset val="238"/>
    </font>
    <font>
      <b/>
      <sz val="15"/>
      <color theme="1"/>
      <name val="Arial"/>
      <family val="2"/>
      <charset val="238"/>
    </font>
    <font>
      <b/>
      <sz val="11"/>
      <color theme="1"/>
      <name val="Arial"/>
      <family val="2"/>
      <charset val="238"/>
    </font>
    <font>
      <sz val="11"/>
      <color rgb="FFFF0000"/>
      <name val="Arial"/>
      <family val="2"/>
      <charset val="238"/>
    </font>
  </fonts>
  <fills count="31">
    <fill>
      <patternFill patternType="none"/>
    </fill>
    <fill>
      <patternFill patternType="gray125"/>
    </fill>
    <fill>
      <patternFill patternType="solid">
        <fgColor indexed="9"/>
        <bgColor indexed="9"/>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9"/>
        <bgColor indexed="64"/>
      </patternFill>
    </fill>
    <fill>
      <patternFill patternType="solid">
        <fgColor indexed="24"/>
        <bgColor indexed="64"/>
      </patternFill>
    </fill>
    <fill>
      <patternFill patternType="solid">
        <fgColor indexed="42"/>
      </patternFill>
    </fill>
    <fill>
      <patternFill patternType="solid">
        <fgColor indexed="27"/>
        <bgColor indexed="64"/>
      </patternFill>
    </fill>
    <fill>
      <patternFill patternType="solid">
        <fgColor indexed="55"/>
      </patternFill>
    </fill>
    <fill>
      <patternFill patternType="solid">
        <fgColor indexed="47"/>
      </patternFill>
    </fill>
    <fill>
      <patternFill patternType="solid">
        <fgColor indexed="26"/>
      </patternFill>
    </fill>
    <fill>
      <patternFill patternType="solid">
        <fgColor indexed="43"/>
      </patternFill>
    </fill>
    <fill>
      <patternFill patternType="solid">
        <fgColor indexed="27"/>
      </patternFill>
    </fill>
    <fill>
      <patternFill patternType="solid">
        <fgColor indexed="31"/>
      </patternFill>
    </fill>
    <fill>
      <patternFill patternType="solid">
        <fgColor indexed="4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rgb="FFFFC7CE"/>
      </patternFill>
    </fill>
    <fill>
      <patternFill patternType="solid">
        <fgColor indexed="22"/>
      </patternFill>
    </fill>
    <fill>
      <patternFill patternType="solid">
        <fgColor indexed="62"/>
      </patternFill>
    </fill>
  </fills>
  <borders count="19">
    <border>
      <left/>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medium">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bottom style="thin">
        <color indexed="64"/>
      </bottom>
      <diagonal/>
    </border>
    <border>
      <left/>
      <right/>
      <top style="thin">
        <color indexed="62"/>
      </top>
      <bottom style="double">
        <color indexed="62"/>
      </bottom>
      <diagonal/>
    </border>
    <border>
      <left/>
      <right/>
      <top/>
      <bottom style="thick">
        <color indexed="62"/>
      </bottom>
      <diagonal/>
    </border>
    <border>
      <left/>
      <right/>
      <top/>
      <bottom style="medium">
        <color indexed="30"/>
      </bottom>
      <diagonal/>
    </border>
  </borders>
  <cellStyleXfs count="387">
    <xf numFmtId="0" fontId="0" fillId="0" borderId="0"/>
    <xf numFmtId="0" fontId="2" fillId="0" borderId="0"/>
    <xf numFmtId="0" fontId="4" fillId="0" borderId="0"/>
    <xf numFmtId="0" fontId="4" fillId="0" borderId="0"/>
    <xf numFmtId="0" fontId="4" fillId="0" borderId="0"/>
    <xf numFmtId="14" fontId="4" fillId="0" borderId="0" applyProtection="0">
      <alignment vertical="center"/>
    </xf>
    <xf numFmtId="3" fontId="8" fillId="0" borderId="0"/>
    <xf numFmtId="10" fontId="9" fillId="2" borderId="0" applyFont="0" applyFill="0" applyBorder="0" applyAlignment="0" applyProtection="0"/>
    <xf numFmtId="0" fontId="4" fillId="0" borderId="0"/>
    <xf numFmtId="14" fontId="10" fillId="0" borderId="0" applyProtection="0">
      <alignment vertical="center"/>
    </xf>
    <xf numFmtId="14" fontId="10" fillId="0" borderId="0" applyProtection="0">
      <alignment vertical="center"/>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4" fillId="0" borderId="0"/>
    <xf numFmtId="0" fontId="4" fillId="0" borderId="0"/>
    <xf numFmtId="0" fontId="4" fillId="0" borderId="0"/>
    <xf numFmtId="0" fontId="4" fillId="0" borderId="0"/>
    <xf numFmtId="0" fontId="4" fillId="0" borderId="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4" fillId="0" borderId="0"/>
    <xf numFmtId="0" fontId="4" fillId="0" borderId="0"/>
    <xf numFmtId="0" fontId="4" fillId="0" borderId="0"/>
    <xf numFmtId="0" fontId="4" fillId="0" borderId="0"/>
    <xf numFmtId="0" fontId="11" fillId="0" borderId="0">
      <alignment vertical="top"/>
    </xf>
    <xf numFmtId="0" fontId="11" fillId="0" borderId="0">
      <alignment vertical="top"/>
    </xf>
    <xf numFmtId="0" fontId="11" fillId="0" borderId="0">
      <alignment vertical="top"/>
    </xf>
    <xf numFmtId="0" fontId="4" fillId="0" borderId="0"/>
    <xf numFmtId="0" fontId="4" fillId="0" borderId="0"/>
    <xf numFmtId="0" fontId="4" fillId="0" borderId="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4" fillId="0" borderId="0"/>
    <xf numFmtId="0" fontId="4" fillId="0" borderId="0"/>
    <xf numFmtId="0" fontId="4" fillId="0" borderId="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alignment vertical="top"/>
    </xf>
    <xf numFmtId="0" fontId="11" fillId="0" borderId="0">
      <alignment vertical="top"/>
    </xf>
    <xf numFmtId="0" fontId="11" fillId="0" borderId="0">
      <alignment vertical="top"/>
    </xf>
    <xf numFmtId="0" fontId="4" fillId="0" borderId="0"/>
    <xf numFmtId="0" fontId="11" fillId="0" borderId="0">
      <alignment vertical="top"/>
    </xf>
    <xf numFmtId="0" fontId="11" fillId="0" borderId="0">
      <alignment vertical="top"/>
    </xf>
    <xf numFmtId="0" fontId="11" fillId="0" borderId="0">
      <alignment vertical="top"/>
    </xf>
    <xf numFmtId="14" fontId="12" fillId="0" borderId="0" applyProtection="0">
      <alignment vertical="center"/>
    </xf>
    <xf numFmtId="14" fontId="12" fillId="0" borderId="0" applyProtection="0">
      <alignment vertical="center"/>
    </xf>
    <xf numFmtId="14" fontId="12" fillId="0" borderId="0" applyProtection="0">
      <alignment vertical="center"/>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4" fillId="0" borderId="0"/>
    <xf numFmtId="0" fontId="4" fillId="0" borderId="0"/>
    <xf numFmtId="0" fontId="4" fillId="0" borderId="0"/>
    <xf numFmtId="0" fontId="4" fillId="0" borderId="0"/>
    <xf numFmtId="0" fontId="11" fillId="0" borderId="0">
      <alignment vertical="top"/>
    </xf>
    <xf numFmtId="0" fontId="11" fillId="0" borderId="0">
      <alignment vertical="top"/>
    </xf>
    <xf numFmtId="0" fontId="1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4" fontId="13" fillId="0" borderId="0">
      <protection locked="0"/>
    </xf>
    <xf numFmtId="167" fontId="14" fillId="0" borderId="0">
      <protection locked="0"/>
    </xf>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7" borderId="0" applyNumberFormat="0" applyBorder="0" applyAlignment="0" applyProtection="0"/>
    <xf numFmtId="0" fontId="16" fillId="0" borderId="1">
      <alignment horizontal="center" vertical="center"/>
    </xf>
    <xf numFmtId="0" fontId="17" fillId="8" borderId="0" applyNumberFormat="0" applyBorder="0" applyAlignment="0" applyProtection="0"/>
    <xf numFmtId="0" fontId="18" fillId="9" borderId="2" applyNumberFormat="0" applyAlignment="0" applyProtection="0"/>
    <xf numFmtId="1" fontId="19" fillId="10" borderId="3">
      <alignment horizontal="right" vertical="center" indent="1"/>
    </xf>
    <xf numFmtId="1" fontId="19" fillId="10" borderId="3">
      <alignment horizontal="right" vertical="center" indent="1"/>
    </xf>
    <xf numFmtId="0" fontId="20" fillId="11" borderId="3">
      <alignment horizontal="left" vertical="center" indent="1"/>
    </xf>
    <xf numFmtId="0" fontId="21" fillId="10" borderId="3">
      <alignment horizontal="left" vertical="center" indent="1"/>
    </xf>
    <xf numFmtId="168" fontId="16" fillId="0" borderId="0" applyFont="0" applyFill="0" applyBorder="0" applyAlignment="0" applyProtection="0"/>
    <xf numFmtId="0" fontId="9" fillId="2"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64" fontId="16" fillId="0" borderId="0" applyBorder="0"/>
    <xf numFmtId="164" fontId="16" fillId="0" borderId="4"/>
    <xf numFmtId="171" fontId="2" fillId="0" borderId="0" applyFont="0" applyFill="0" applyBorder="0" applyAlignment="0" applyProtection="0"/>
    <xf numFmtId="172" fontId="2" fillId="0" borderId="0" applyFont="0" applyFill="0" applyBorder="0" applyAlignment="0" applyProtection="0"/>
    <xf numFmtId="167" fontId="22" fillId="0" borderId="0">
      <protection locked="0"/>
    </xf>
    <xf numFmtId="167" fontId="22" fillId="0" borderId="0">
      <protection locked="0"/>
    </xf>
    <xf numFmtId="167" fontId="22" fillId="0" borderId="0">
      <protection locked="0"/>
    </xf>
    <xf numFmtId="167" fontId="14" fillId="0" borderId="0">
      <protection locked="0"/>
    </xf>
    <xf numFmtId="167" fontId="14" fillId="0" borderId="0">
      <protection locked="0"/>
    </xf>
    <xf numFmtId="167" fontId="14" fillId="0" borderId="0">
      <protection locked="0"/>
    </xf>
    <xf numFmtId="9" fontId="23" fillId="0" borderId="3" applyNumberFormat="0" applyBorder="0" applyAlignment="0">
      <protection locked="0"/>
    </xf>
    <xf numFmtId="0" fontId="24" fillId="0" borderId="0" applyNumberFormat="0" applyFill="0" applyBorder="0" applyAlignment="0" applyProtection="0"/>
    <xf numFmtId="173" fontId="25" fillId="0" borderId="0" applyFont="0" applyFill="0" applyBorder="0" applyAlignment="0" applyProtection="0"/>
    <xf numFmtId="168" fontId="25" fillId="0" borderId="0" applyFont="0" applyFill="0" applyBorder="0" applyAlignment="0" applyProtection="0"/>
    <xf numFmtId="4" fontId="9" fillId="2" borderId="0" applyFont="0" applyFill="0" applyBorder="0" applyAlignment="0" applyProtection="0"/>
    <xf numFmtId="3" fontId="4" fillId="0" borderId="0" applyFont="0" applyFill="0" applyBorder="0" applyAlignment="0" applyProtection="0"/>
    <xf numFmtId="38" fontId="4" fillId="0" borderId="0"/>
    <xf numFmtId="0" fontId="26" fillId="12" borderId="0" applyNumberFormat="0" applyBorder="0" applyAlignment="0" applyProtection="0"/>
    <xf numFmtId="4" fontId="27" fillId="0" borderId="0">
      <alignment vertical="center"/>
    </xf>
    <xf numFmtId="14" fontId="5" fillId="13" borderId="5">
      <alignment horizontal="center" vertical="center" wrapText="1"/>
    </xf>
    <xf numFmtId="0" fontId="28" fillId="0" borderId="6"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0" applyNumberFormat="0" applyFill="0" applyBorder="0" applyAlignment="0" applyProtection="0"/>
    <xf numFmtId="0" fontId="31" fillId="2" borderId="0" applyFont="0" applyFill="0" applyBorder="0" applyAlignment="0" applyProtection="0"/>
    <xf numFmtId="0" fontId="32" fillId="2" borderId="0" applyFont="0" applyFill="0" applyBorder="0" applyAlignment="0" applyProtection="0"/>
    <xf numFmtId="0" fontId="33" fillId="0" borderId="0" applyNumberFormat="0" applyFill="0" applyBorder="0" applyAlignment="0" applyProtection="0"/>
    <xf numFmtId="0" fontId="34" fillId="14" borderId="9" applyNumberFormat="0" applyAlignment="0" applyProtection="0"/>
    <xf numFmtId="174" fontId="35" fillId="0" borderId="0" applyFont="0" applyFill="0" applyBorder="0" applyAlignment="0" applyProtection="0"/>
    <xf numFmtId="0" fontId="36" fillId="15" borderId="2" applyNumberFormat="0" applyAlignment="0" applyProtection="0"/>
    <xf numFmtId="4" fontId="3" fillId="16" borderId="10"/>
    <xf numFmtId="0" fontId="37" fillId="0" borderId="11" applyNumberFormat="0" applyFill="0" applyAlignment="0" applyProtection="0"/>
    <xf numFmtId="175" fontId="13" fillId="0" borderId="0">
      <protection locked="0"/>
    </xf>
    <xf numFmtId="0" fontId="4" fillId="0" borderId="0"/>
    <xf numFmtId="176" fontId="3" fillId="8" borderId="10"/>
    <xf numFmtId="167" fontId="14" fillId="0" borderId="0">
      <protection locked="0"/>
    </xf>
    <xf numFmtId="177" fontId="38" fillId="0" borderId="0">
      <protection locked="0"/>
    </xf>
    <xf numFmtId="177" fontId="38" fillId="0" borderId="0">
      <protection locked="0"/>
    </xf>
    <xf numFmtId="0" fontId="39" fillId="17" borderId="0" applyNumberFormat="0" applyBorder="0" applyAlignment="0" applyProtection="0"/>
    <xf numFmtId="167" fontId="22" fillId="0" borderId="0">
      <protection locked="0"/>
    </xf>
    <xf numFmtId="0" fontId="40" fillId="0" borderId="0"/>
    <xf numFmtId="0" fontId="40" fillId="0" borderId="0"/>
    <xf numFmtId="0" fontId="41" fillId="0" borderId="0"/>
    <xf numFmtId="0" fontId="2" fillId="0" borderId="0"/>
    <xf numFmtId="0" fontId="1" fillId="0" borderId="0"/>
    <xf numFmtId="14" fontId="10" fillId="0" borderId="0" applyProtection="0">
      <alignment vertical="center"/>
    </xf>
    <xf numFmtId="0" fontId="4" fillId="0" borderId="0"/>
    <xf numFmtId="0" fontId="42" fillId="0" borderId="0"/>
    <xf numFmtId="0" fontId="4" fillId="0" borderId="0"/>
    <xf numFmtId="0" fontId="4" fillId="0" borderId="0"/>
    <xf numFmtId="0" fontId="4" fillId="0" borderId="0"/>
    <xf numFmtId="0" fontId="4" fillId="0" borderId="0"/>
    <xf numFmtId="0" fontId="4" fillId="0" borderId="0"/>
    <xf numFmtId="0" fontId="2" fillId="0" borderId="0"/>
    <xf numFmtId="0" fontId="43" fillId="16" borderId="12" applyNumberFormat="0" applyFont="0" applyAlignment="0" applyProtection="0"/>
    <xf numFmtId="0" fontId="35" fillId="0" borderId="0">
      <alignment horizontal="left"/>
    </xf>
    <xf numFmtId="4" fontId="3" fillId="0" borderId="0"/>
    <xf numFmtId="0" fontId="44" fillId="9" borderId="13" applyNumberFormat="0" applyAlignment="0" applyProtection="0"/>
    <xf numFmtId="178" fontId="25" fillId="0" borderId="0" applyFont="0" applyFill="0" applyBorder="0" applyAlignment="0" applyProtection="0"/>
    <xf numFmtId="179" fontId="25" fillId="0" borderId="0" applyFont="0" applyFill="0" applyBorder="0" applyAlignment="0" applyProtection="0"/>
    <xf numFmtId="180" fontId="4" fillId="0" borderId="0" applyFont="0" applyFill="0" applyBorder="0" applyAlignment="0" applyProtection="0"/>
    <xf numFmtId="9" fontId="16" fillId="0" borderId="0" applyFont="0" applyFill="0" applyBorder="0" applyAlignment="0" applyProtection="0"/>
    <xf numFmtId="181" fontId="13" fillId="0" borderId="0">
      <protection locked="0"/>
    </xf>
    <xf numFmtId="2" fontId="9" fillId="2" borderId="0" applyFont="0" applyFill="0" applyBorder="0" applyAlignment="0" applyProtection="0"/>
    <xf numFmtId="0" fontId="42" fillId="16" borderId="12" applyNumberFormat="0" applyFont="0" applyAlignment="0" applyProtection="0"/>
    <xf numFmtId="0" fontId="42" fillId="16" borderId="12" applyNumberFormat="0" applyFont="0" applyAlignment="0" applyProtection="0"/>
    <xf numFmtId="0" fontId="42" fillId="16" borderId="12" applyNumberFormat="0" applyFont="0" applyAlignment="0" applyProtection="0"/>
    <xf numFmtId="9" fontId="4" fillId="0" borderId="0" applyFont="0" applyFill="0" applyBorder="0" applyAlignment="0" applyProtection="0"/>
    <xf numFmtId="0" fontId="45" fillId="0" borderId="14" applyNumberFormat="0" applyBorder="0" applyAlignment="0"/>
    <xf numFmtId="4" fontId="46" fillId="0" borderId="0"/>
    <xf numFmtId="0" fontId="16" fillId="0" borderId="15">
      <alignment horizontal="center" vertical="center"/>
    </xf>
    <xf numFmtId="0" fontId="16" fillId="0" borderId="0"/>
    <xf numFmtId="0" fontId="4" fillId="0" borderId="0"/>
    <xf numFmtId="14" fontId="12" fillId="0" borderId="0" applyProtection="0">
      <alignment vertical="center"/>
    </xf>
    <xf numFmtId="0" fontId="4" fillId="0" borderId="0"/>
    <xf numFmtId="182" fontId="47" fillId="18" borderId="10"/>
    <xf numFmtId="0" fontId="48" fillId="0" borderId="0"/>
    <xf numFmtId="49" fontId="3" fillId="12" borderId="10"/>
    <xf numFmtId="0" fontId="49" fillId="0" borderId="0" applyFill="0" applyBorder="0" applyProtection="0">
      <alignment horizontal="left" vertical="top"/>
    </xf>
    <xf numFmtId="182" fontId="3" fillId="18" borderId="10"/>
    <xf numFmtId="0" fontId="50" fillId="0" borderId="0"/>
    <xf numFmtId="182" fontId="51" fillId="19" borderId="10"/>
    <xf numFmtId="41" fontId="4" fillId="0" borderId="0" applyFont="0" applyFill="0" applyBorder="0" applyAlignment="0" applyProtection="0"/>
    <xf numFmtId="43" fontId="4" fillId="0" borderId="0" applyFont="0" applyFill="0" applyBorder="0" applyAlignment="0" applyProtection="0"/>
    <xf numFmtId="0" fontId="12" fillId="0" borderId="0"/>
    <xf numFmtId="178" fontId="4" fillId="0" borderId="0" applyFont="0" applyFill="0" applyBorder="0" applyAlignment="0" applyProtection="0"/>
    <xf numFmtId="179" fontId="4" fillId="0" borderId="0" applyFont="0" applyFill="0" applyBorder="0" applyAlignment="0" applyProtection="0"/>
    <xf numFmtId="183" fontId="4" fillId="0" borderId="0" applyFont="0" applyFill="0" applyBorder="0" applyAlignment="0" applyProtection="0"/>
    <xf numFmtId="184" fontId="4" fillId="0" borderId="0" applyFont="0" applyFill="0" applyBorder="0" applyAlignment="0" applyProtection="0"/>
    <xf numFmtId="185" fontId="2" fillId="0" borderId="0" applyFont="0" applyFill="0" applyBorder="0" applyAlignment="0" applyProtection="0"/>
    <xf numFmtId="186" fontId="2" fillId="0" borderId="0" applyFont="0" applyFill="0" applyBorder="0" applyAlignment="0" applyProtection="0"/>
    <xf numFmtId="187" fontId="4" fillId="0" borderId="0"/>
    <xf numFmtId="188" fontId="4" fillId="0" borderId="0" applyFont="0" applyBorder="0">
      <alignment horizontal="right"/>
    </xf>
    <xf numFmtId="0" fontId="16" fillId="0" borderId="0"/>
    <xf numFmtId="0" fontId="52" fillId="19" borderId="0" applyNumberFormat="0" applyBorder="0" applyAlignment="0" applyProtection="0"/>
    <xf numFmtId="0" fontId="52" fillId="8" borderId="0" applyNumberFormat="0" applyBorder="0" applyAlignment="0" applyProtection="0"/>
    <xf numFmtId="0" fontId="52" fillId="12" borderId="0" applyNumberFormat="0" applyBorder="0" applyAlignment="0" applyProtection="0"/>
    <xf numFmtId="0" fontId="52" fillId="20" borderId="0" applyNumberFormat="0" applyBorder="0" applyAlignment="0" applyProtection="0"/>
    <xf numFmtId="0" fontId="52" fillId="18" borderId="0" applyNumberFormat="0" applyBorder="0" applyAlignment="0" applyProtection="0"/>
    <xf numFmtId="0" fontId="52" fillId="15"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4" borderId="0" applyNumberFormat="0" applyBorder="0" applyAlignment="0" applyProtection="0"/>
    <xf numFmtId="0" fontId="53" fillId="25"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6" borderId="0" applyNumberFormat="0" applyBorder="0" applyAlignment="0" applyProtection="0"/>
    <xf numFmtId="0" fontId="53" fillId="3" borderId="0" applyNumberFormat="0" applyBorder="0" applyAlignment="0" applyProtection="0"/>
    <xf numFmtId="0" fontId="53" fillId="27" borderId="0" applyNumberFormat="0" applyBorder="0" applyAlignment="0" applyProtection="0"/>
    <xf numFmtId="167" fontId="54" fillId="0" borderId="0">
      <protection locked="0"/>
    </xf>
    <xf numFmtId="167" fontId="54" fillId="0" borderId="0">
      <protection locked="0"/>
    </xf>
    <xf numFmtId="168" fontId="4" fillId="0" borderId="0" applyFont="0" applyFill="0" applyBorder="0" applyAlignment="0" applyProtection="0"/>
    <xf numFmtId="167" fontId="54" fillId="0" borderId="0">
      <protection locked="0"/>
    </xf>
    <xf numFmtId="167" fontId="54" fillId="0" borderId="0">
      <protection locked="0"/>
    </xf>
    <xf numFmtId="189" fontId="4" fillId="0" borderId="0" applyFont="0" applyFill="0" applyBorder="0" applyAlignment="0" applyProtection="0"/>
    <xf numFmtId="0" fontId="55"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167" fontId="57" fillId="0" borderId="0">
      <protection locked="0"/>
    </xf>
    <xf numFmtId="0" fontId="16" fillId="0" borderId="0"/>
    <xf numFmtId="0" fontId="3" fillId="0" borderId="0"/>
    <xf numFmtId="0" fontId="4" fillId="0" borderId="0"/>
    <xf numFmtId="0" fontId="58" fillId="0" borderId="0"/>
    <xf numFmtId="167" fontId="54" fillId="0" borderId="0">
      <protection locked="0"/>
    </xf>
    <xf numFmtId="167" fontId="54" fillId="0" borderId="0">
      <protection locked="0"/>
    </xf>
    <xf numFmtId="0" fontId="59" fillId="0" borderId="0" applyNumberFormat="0" applyFill="0" applyBorder="0" applyAlignment="0" applyProtection="0"/>
    <xf numFmtId="0" fontId="60" fillId="0" borderId="16" applyNumberFormat="0" applyFill="0" applyAlignment="0" applyProtection="0"/>
    <xf numFmtId="0" fontId="61" fillId="0" borderId="0" applyNumberFormat="0" applyFill="0" applyBorder="0" applyAlignment="0" applyProtection="0"/>
    <xf numFmtId="14" fontId="12" fillId="0" borderId="0" applyProtection="0">
      <alignment vertical="center"/>
    </xf>
    <xf numFmtId="0" fontId="1" fillId="0" borderId="0"/>
    <xf numFmtId="0" fontId="10" fillId="0" borderId="0"/>
    <xf numFmtId="0" fontId="4" fillId="0" borderId="0"/>
    <xf numFmtId="0" fontId="4" fillId="0" borderId="0"/>
    <xf numFmtId="14" fontId="62" fillId="0" borderId="0" applyProtection="0">
      <alignment vertical="center"/>
    </xf>
    <xf numFmtId="14" fontId="62" fillId="0" borderId="0" applyProtection="0">
      <alignment vertical="center"/>
    </xf>
    <xf numFmtId="14" fontId="62" fillId="0" borderId="0" applyProtection="0">
      <alignment vertical="center"/>
    </xf>
    <xf numFmtId="0" fontId="4" fillId="0" borderId="0"/>
    <xf numFmtId="14" fontId="62" fillId="0" borderId="0" applyProtection="0">
      <alignment vertical="center"/>
    </xf>
    <xf numFmtId="0" fontId="4" fillId="0" borderId="0"/>
    <xf numFmtId="0" fontId="4" fillId="0" borderId="0"/>
    <xf numFmtId="14" fontId="12" fillId="0" borderId="0" applyProtection="0">
      <alignment vertical="center"/>
    </xf>
    <xf numFmtId="14" fontId="12" fillId="0" borderId="0" applyProtection="0">
      <alignment vertical="center"/>
    </xf>
    <xf numFmtId="14" fontId="12" fillId="0" borderId="0" applyProtection="0">
      <alignment vertical="center"/>
    </xf>
    <xf numFmtId="0" fontId="4" fillId="0" borderId="0"/>
    <xf numFmtId="0" fontId="4" fillId="0" borderId="0"/>
    <xf numFmtId="0" fontId="4" fillId="0" borderId="0"/>
    <xf numFmtId="0" fontId="4" fillId="0" borderId="0"/>
    <xf numFmtId="14" fontId="62" fillId="0" borderId="0" applyProtection="0">
      <alignment vertical="center"/>
    </xf>
    <xf numFmtId="4" fontId="13" fillId="0" borderId="0">
      <protection locked="0"/>
    </xf>
    <xf numFmtId="0" fontId="4" fillId="0" borderId="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14" fontId="43" fillId="0" borderId="0" applyProtection="0">
      <alignment vertical="center"/>
    </xf>
    <xf numFmtId="14" fontId="12" fillId="0" borderId="0" applyProtection="0">
      <alignment vertical="center"/>
    </xf>
    <xf numFmtId="14" fontId="12" fillId="0" borderId="0" applyProtection="0">
      <alignment vertical="center"/>
    </xf>
    <xf numFmtId="0" fontId="63" fillId="0" borderId="0"/>
    <xf numFmtId="14" fontId="12" fillId="0" borderId="0" applyProtection="0">
      <alignment vertical="center"/>
    </xf>
    <xf numFmtId="0" fontId="1" fillId="0" borderId="0"/>
    <xf numFmtId="0" fontId="1" fillId="0" borderId="0"/>
    <xf numFmtId="0" fontId="4" fillId="0" borderId="0"/>
    <xf numFmtId="0" fontId="69" fillId="0" borderId="0"/>
    <xf numFmtId="0" fontId="2" fillId="0" borderId="0"/>
    <xf numFmtId="0" fontId="4" fillId="0" borderId="0"/>
    <xf numFmtId="14" fontId="12" fillId="0" borderId="0" applyProtection="0">
      <alignment vertical="center"/>
    </xf>
    <xf numFmtId="190" fontId="2" fillId="0" borderId="0" applyFont="0" applyFill="0" applyBorder="0" applyAlignment="0" applyProtection="0"/>
    <xf numFmtId="3" fontId="4" fillId="0" borderId="0" applyFont="0" applyFill="0" applyBorder="0" applyAlignment="0" applyProtection="0"/>
    <xf numFmtId="191" fontId="4" fillId="0" borderId="0" applyFont="0" applyFill="0" applyBorder="0" applyAlignment="0" applyProtection="0"/>
    <xf numFmtId="192" fontId="75" fillId="0" borderId="0" applyFont="0" applyFill="0" applyBorder="0" applyAlignment="0" applyProtection="0"/>
    <xf numFmtId="14" fontId="4" fillId="0" borderId="0" applyFont="0" applyFill="0" applyBorder="0" applyAlignment="0" applyProtection="0"/>
    <xf numFmtId="3" fontId="2" fillId="0" borderId="0"/>
    <xf numFmtId="174" fontId="2" fillId="0" borderId="0"/>
    <xf numFmtId="174" fontId="2" fillId="0" borderId="0" applyFont="0" applyFill="0" applyBorder="0" applyAlignment="0" applyProtection="0"/>
    <xf numFmtId="4" fontId="76" fillId="2" borderId="0"/>
    <xf numFmtId="2" fontId="4" fillId="0" borderId="0" applyFont="0" applyFill="0" applyBorder="0" applyAlignment="0" applyProtection="0"/>
    <xf numFmtId="191" fontId="2" fillId="0" borderId="0" applyFont="0" applyFill="0" applyBorder="0" applyAlignment="0" applyProtection="0"/>
    <xf numFmtId="193" fontId="76" fillId="2" borderId="0"/>
    <xf numFmtId="0" fontId="31" fillId="0" borderId="0" applyNumberFormat="0" applyFill="0" applyBorder="0" applyAlignment="0" applyProtection="0"/>
    <xf numFmtId="0" fontId="32" fillId="0" borderId="0" applyNumberFormat="0" applyFill="0" applyBorder="0" applyAlignment="0" applyProtection="0"/>
    <xf numFmtId="14" fontId="10" fillId="0" borderId="0" applyProtection="0">
      <alignment vertical="center"/>
    </xf>
    <xf numFmtId="0" fontId="2" fillId="0" borderId="0"/>
    <xf numFmtId="14" fontId="4" fillId="0" borderId="0" applyProtection="0">
      <alignment vertical="center"/>
    </xf>
    <xf numFmtId="14" fontId="10" fillId="0" borderId="0" applyProtection="0">
      <alignment vertical="center"/>
    </xf>
    <xf numFmtId="14" fontId="10" fillId="0" borderId="0" applyProtection="0">
      <alignment vertical="center"/>
    </xf>
    <xf numFmtId="0" fontId="69" fillId="0" borderId="0"/>
    <xf numFmtId="14" fontId="10" fillId="0" borderId="0" applyProtection="0">
      <alignment vertical="center"/>
    </xf>
    <xf numFmtId="0" fontId="69" fillId="0" borderId="0"/>
    <xf numFmtId="168" fontId="10" fillId="0" borderId="0" applyFont="0" applyFill="0" applyBorder="0" applyAlignment="0" applyProtection="0"/>
    <xf numFmtId="168" fontId="10" fillId="0" borderId="0" applyFont="0" applyFill="0" applyBorder="0" applyAlignment="0" applyProtection="0"/>
    <xf numFmtId="0" fontId="81" fillId="0" borderId="0" applyNumberFormat="0" applyFill="0" applyBorder="0" applyAlignment="0" applyProtection="0">
      <alignment vertical="top"/>
      <protection locked="0"/>
    </xf>
    <xf numFmtId="0" fontId="82" fillId="28" borderId="0" applyNumberFormat="0" applyBorder="0" applyAlignment="0" applyProtection="0"/>
    <xf numFmtId="0" fontId="82" fillId="28" borderId="0" applyNumberFormat="0" applyBorder="0" applyAlignment="0" applyProtection="0"/>
    <xf numFmtId="14" fontId="10" fillId="0" borderId="0" applyProtection="0">
      <alignment vertical="center"/>
    </xf>
    <xf numFmtId="14" fontId="4" fillId="0" borderId="0" applyProtection="0">
      <alignment vertical="center"/>
    </xf>
    <xf numFmtId="0" fontId="1" fillId="0" borderId="0"/>
    <xf numFmtId="0" fontId="1" fillId="0" borderId="0"/>
    <xf numFmtId="0" fontId="1" fillId="0" borderId="0"/>
    <xf numFmtId="0" fontId="1" fillId="0" borderId="0"/>
    <xf numFmtId="0" fontId="4" fillId="0" borderId="0"/>
    <xf numFmtId="9" fontId="4" fillId="0" borderId="0" applyFont="0" applyFill="0" applyBorder="0" applyAlignment="0" applyProtection="0"/>
    <xf numFmtId="14" fontId="10" fillId="0" borderId="0" applyProtection="0">
      <alignment vertical="center"/>
    </xf>
    <xf numFmtId="0" fontId="1" fillId="0" borderId="0"/>
    <xf numFmtId="0" fontId="4" fillId="0" borderId="0"/>
    <xf numFmtId="0" fontId="1" fillId="0" borderId="0"/>
    <xf numFmtId="0" fontId="1" fillId="0" borderId="0"/>
    <xf numFmtId="0" fontId="2" fillId="0" borderId="0"/>
    <xf numFmtId="0" fontId="85" fillId="14" borderId="9" applyNumberFormat="0" applyAlignment="0" applyProtection="0"/>
    <xf numFmtId="0" fontId="86" fillId="0" borderId="17" applyNumberFormat="0" applyFill="0" applyAlignment="0" applyProtection="0"/>
    <xf numFmtId="0" fontId="87" fillId="0" borderId="7" applyNumberFormat="0" applyFill="0" applyAlignment="0" applyProtection="0"/>
    <xf numFmtId="0" fontId="88" fillId="0" borderId="18" applyNumberFormat="0" applyFill="0" applyAlignment="0" applyProtection="0"/>
    <xf numFmtId="0" fontId="88" fillId="0" borderId="0" applyNumberFormat="0" applyFill="0" applyBorder="0" applyAlignment="0" applyProtection="0"/>
    <xf numFmtId="0" fontId="89" fillId="17" borderId="0" applyNumberFormat="0" applyBorder="0" applyAlignment="0" applyProtection="0"/>
    <xf numFmtId="0" fontId="1" fillId="0" borderId="0"/>
    <xf numFmtId="0" fontId="4" fillId="0" borderId="0"/>
    <xf numFmtId="0" fontId="4" fillId="16" borderId="12" applyNumberFormat="0" applyFont="0" applyAlignment="0" applyProtection="0"/>
    <xf numFmtId="0" fontId="90" fillId="0" borderId="11" applyNumberFormat="0" applyFill="0" applyAlignment="0" applyProtection="0"/>
    <xf numFmtId="0" fontId="91" fillId="12" borderId="0" applyNumberFormat="0" applyBorder="0" applyAlignment="0" applyProtection="0"/>
    <xf numFmtId="0" fontId="92" fillId="15" borderId="2" applyNumberFormat="0" applyAlignment="0" applyProtection="0"/>
    <xf numFmtId="0" fontId="93" fillId="29" borderId="2" applyNumberFormat="0" applyAlignment="0" applyProtection="0"/>
    <xf numFmtId="0" fontId="94" fillId="29" borderId="13" applyNumberFormat="0" applyAlignment="0" applyProtection="0"/>
    <xf numFmtId="0" fontId="95" fillId="0" borderId="0" applyNumberFormat="0" applyFill="0" applyBorder="0" applyAlignment="0" applyProtection="0"/>
    <xf numFmtId="0" fontId="96" fillId="30" borderId="0" applyNumberFormat="0" applyBorder="0" applyAlignment="0" applyProtection="0"/>
    <xf numFmtId="0" fontId="96" fillId="4" borderId="0" applyNumberFormat="0" applyBorder="0" applyAlignment="0" applyProtection="0"/>
    <xf numFmtId="0" fontId="96" fillId="5" borderId="0" applyNumberFormat="0" applyBorder="0" applyAlignment="0" applyProtection="0"/>
    <xf numFmtId="0" fontId="96" fillId="26" borderId="0" applyNumberFormat="0" applyBorder="0" applyAlignment="0" applyProtection="0"/>
    <xf numFmtId="0" fontId="96" fillId="3" borderId="0" applyNumberFormat="0" applyBorder="0" applyAlignment="0" applyProtection="0"/>
    <xf numFmtId="0" fontId="96" fillId="7" borderId="0" applyNumberFormat="0" applyBorder="0" applyAlignment="0" applyProtection="0"/>
    <xf numFmtId="198" fontId="9" fillId="0" borderId="0"/>
    <xf numFmtId="0" fontId="77" fillId="0" borderId="0"/>
    <xf numFmtId="0" fontId="9" fillId="0" borderId="0"/>
    <xf numFmtId="0" fontId="9" fillId="0" borderId="0"/>
    <xf numFmtId="14" fontId="40" fillId="0" borderId="0" applyProtection="0">
      <alignment vertical="center"/>
    </xf>
    <xf numFmtId="0" fontId="99" fillId="0" borderId="0"/>
    <xf numFmtId="0" fontId="99" fillId="0" borderId="0"/>
    <xf numFmtId="0" fontId="99" fillId="0" borderId="0"/>
    <xf numFmtId="200" fontId="4" fillId="0" borderId="0" applyFont="0" applyFill="0" applyBorder="0" applyAlignment="0" applyProtection="0"/>
    <xf numFmtId="201" fontId="40" fillId="0" borderId="0" applyFont="0" applyFill="0" applyBorder="0" applyAlignment="0" applyProtection="0"/>
    <xf numFmtId="201" fontId="40" fillId="0" borderId="0" applyFont="0" applyFill="0" applyBorder="0" applyAlignment="0" applyProtection="0"/>
    <xf numFmtId="0" fontId="13" fillId="0" borderId="0">
      <protection locked="0"/>
    </xf>
    <xf numFmtId="0" fontId="13" fillId="0" borderId="0">
      <protection locked="0"/>
    </xf>
    <xf numFmtId="0" fontId="56" fillId="0" borderId="0" applyNumberFormat="0" applyFill="0" applyBorder="0" applyAlignment="0" applyProtection="0">
      <alignment vertical="top"/>
      <protection locked="0"/>
    </xf>
    <xf numFmtId="44" fontId="2" fillId="0" borderId="0" applyFont="0" applyFill="0" applyBorder="0" applyAlignment="0" applyProtection="0"/>
    <xf numFmtId="0" fontId="13" fillId="0" borderId="0">
      <protection locked="0"/>
    </xf>
    <xf numFmtId="0" fontId="13" fillId="0" borderId="0">
      <protection locked="0"/>
    </xf>
    <xf numFmtId="0" fontId="40" fillId="0" borderId="0"/>
    <xf numFmtId="0" fontId="40" fillId="0" borderId="0"/>
    <xf numFmtId="0" fontId="1" fillId="0" borderId="0"/>
    <xf numFmtId="0" fontId="40" fillId="10" borderId="0"/>
    <xf numFmtId="0" fontId="4" fillId="0" borderId="0"/>
    <xf numFmtId="0" fontId="1" fillId="0" borderId="0"/>
    <xf numFmtId="0" fontId="69" fillId="0" borderId="0"/>
    <xf numFmtId="9" fontId="1" fillId="0" borderId="0" applyFont="0" applyFill="0" applyBorder="0" applyAlignment="0" applyProtection="0"/>
    <xf numFmtId="0" fontId="13" fillId="0" borderId="0">
      <protection locked="0"/>
    </xf>
    <xf numFmtId="0" fontId="38" fillId="0" borderId="0">
      <protection locked="0"/>
    </xf>
    <xf numFmtId="0" fontId="38" fillId="0" borderId="0">
      <protection locked="0"/>
    </xf>
    <xf numFmtId="38" fontId="100" fillId="0" borderId="0" applyFont="0" applyFill="0" applyBorder="0" applyAlignment="0" applyProtection="0"/>
    <xf numFmtId="0" fontId="100" fillId="0" borderId="0"/>
    <xf numFmtId="0" fontId="101" fillId="0" borderId="0">
      <alignment vertical="center"/>
    </xf>
  </cellStyleXfs>
  <cellXfs count="526">
    <xf numFmtId="0" fontId="0" fillId="0" borderId="0" xfId="0"/>
    <xf numFmtId="9" fontId="3" fillId="0" borderId="0" xfId="2" applyNumberFormat="1" applyFont="1" applyFill="1" applyAlignment="1"/>
    <xf numFmtId="0" fontId="5" fillId="0" borderId="0" xfId="1" applyFont="1" applyFill="1" applyAlignment="1"/>
    <xf numFmtId="0" fontId="3" fillId="0" borderId="0" xfId="2" applyFont="1" applyFill="1" applyAlignment="1">
      <alignment horizontal="center" wrapText="1"/>
    </xf>
    <xf numFmtId="164" fontId="3" fillId="0" borderId="0" xfId="3" applyNumberFormat="1" applyFont="1" applyFill="1" applyAlignment="1"/>
    <xf numFmtId="0" fontId="6" fillId="0" borderId="0" xfId="5" applyNumberFormat="1" applyFont="1" applyFill="1" applyBorder="1" applyAlignment="1"/>
    <xf numFmtId="0" fontId="3" fillId="0" borderId="0" xfId="5" applyNumberFormat="1" applyFont="1" applyFill="1" applyBorder="1" applyAlignment="1">
      <alignment horizontal="right"/>
    </xf>
    <xf numFmtId="0" fontId="6" fillId="0" borderId="0" xfId="5" applyNumberFormat="1" applyFont="1" applyFill="1" applyBorder="1" applyAlignment="1">
      <alignment horizontal="center"/>
    </xf>
    <xf numFmtId="0" fontId="5" fillId="0" borderId="0" xfId="5" applyNumberFormat="1" applyFont="1" applyFill="1" applyBorder="1" applyAlignment="1"/>
    <xf numFmtId="0" fontId="3" fillId="0" borderId="0" xfId="5" applyNumberFormat="1" applyFont="1" applyFill="1" applyBorder="1" applyAlignment="1">
      <alignment horizontal="left"/>
    </xf>
    <xf numFmtId="164" fontId="3" fillId="0" borderId="0" xfId="5" applyNumberFormat="1" applyFont="1" applyFill="1" applyBorder="1" applyAlignment="1">
      <alignment horizontal="left"/>
    </xf>
    <xf numFmtId="164" fontId="7" fillId="0" borderId="0" xfId="5" applyNumberFormat="1" applyFont="1" applyFill="1" applyBorder="1" applyAlignment="1">
      <alignment horizontal="left" wrapText="1"/>
    </xf>
    <xf numFmtId="0" fontId="4" fillId="0" borderId="0" xfId="5" applyNumberFormat="1" applyFont="1" applyFill="1" applyBorder="1" applyAlignment="1"/>
    <xf numFmtId="0" fontId="3" fillId="0" borderId="0" xfId="5" applyNumberFormat="1" applyFont="1" applyFill="1" applyAlignment="1">
      <alignment horizontal="right"/>
    </xf>
    <xf numFmtId="0" fontId="6" fillId="0" borderId="0" xfId="5" applyNumberFormat="1" applyFont="1" applyFill="1" applyAlignment="1">
      <alignment horizontal="center"/>
    </xf>
    <xf numFmtId="0" fontId="6" fillId="0" borderId="0" xfId="5" applyNumberFormat="1" applyFont="1" applyFill="1" applyAlignment="1"/>
    <xf numFmtId="0" fontId="6" fillId="0" borderId="0" xfId="257" applyNumberFormat="1" applyFont="1" applyFill="1" applyAlignment="1"/>
    <xf numFmtId="0" fontId="4" fillId="0" borderId="0" xfId="257" applyNumberFormat="1" applyFont="1" applyFill="1" applyAlignment="1"/>
    <xf numFmtId="0" fontId="64" fillId="0" borderId="0" xfId="0" applyFont="1" applyFill="1" applyAlignment="1"/>
    <xf numFmtId="0" fontId="67" fillId="0" borderId="0" xfId="0" applyFont="1" applyAlignment="1"/>
    <xf numFmtId="0" fontId="5" fillId="0" borderId="0" xfId="286" applyNumberFormat="1" applyFont="1" applyFill="1" applyAlignment="1"/>
    <xf numFmtId="165" fontId="64" fillId="0" borderId="0" xfId="0" applyNumberFormat="1" applyFont="1" applyBorder="1" applyAlignment="1">
      <alignment wrapText="1"/>
    </xf>
    <xf numFmtId="0" fontId="3" fillId="0" borderId="0" xfId="173" applyFont="1" applyFill="1" applyAlignment="1">
      <alignment horizontal="right"/>
    </xf>
    <xf numFmtId="0" fontId="4" fillId="0" borderId="0" xfId="1" applyFont="1" applyFill="1" applyAlignment="1">
      <alignment wrapText="1"/>
    </xf>
    <xf numFmtId="0" fontId="3" fillId="0" borderId="0" xfId="292" applyFont="1" applyFill="1" applyAlignment="1">
      <alignment horizontal="left"/>
    </xf>
    <xf numFmtId="0" fontId="4" fillId="0" borderId="0" xfId="1" applyFont="1" applyFill="1" applyAlignment="1"/>
    <xf numFmtId="0" fontId="4" fillId="0" borderId="0" xfId="2" applyFont="1" applyFill="1" applyAlignment="1">
      <alignment horizontal="center" wrapText="1"/>
    </xf>
    <xf numFmtId="0" fontId="4" fillId="0" borderId="0" xfId="2" applyFont="1" applyFill="1" applyAlignment="1">
      <alignment horizontal="centerContinuous" wrapText="1"/>
    </xf>
    <xf numFmtId="0" fontId="6" fillId="0" borderId="0" xfId="286" applyNumberFormat="1" applyFont="1" applyFill="1" applyAlignment="1"/>
    <xf numFmtId="0" fontId="4" fillId="0" borderId="0" xfId="286" applyNumberFormat="1" applyFont="1" applyAlignment="1"/>
    <xf numFmtId="0" fontId="3" fillId="0" borderId="0" xfId="286" applyNumberFormat="1" applyFont="1" applyFill="1" applyAlignment="1">
      <alignment horizontal="center"/>
    </xf>
    <xf numFmtId="0" fontId="3" fillId="0" borderId="0" xfId="286" applyNumberFormat="1" applyFont="1" applyFill="1" applyAlignment="1">
      <alignment horizontal="left"/>
    </xf>
    <xf numFmtId="0" fontId="4" fillId="0" borderId="0" xfId="286" applyNumberFormat="1" applyFont="1" applyFill="1" applyAlignment="1"/>
    <xf numFmtId="2" fontId="3" fillId="0" borderId="0" xfId="286" applyNumberFormat="1" applyFont="1" applyFill="1" applyAlignment="1">
      <alignment horizontal="right"/>
    </xf>
    <xf numFmtId="164" fontId="3" fillId="0" borderId="0" xfId="286" applyNumberFormat="1" applyFont="1" applyFill="1" applyAlignment="1">
      <alignment horizontal="right"/>
    </xf>
    <xf numFmtId="164" fontId="78" fillId="0" borderId="0" xfId="286" applyNumberFormat="1" applyFont="1" applyFill="1" applyAlignment="1">
      <alignment horizontal="right"/>
    </xf>
    <xf numFmtId="0" fontId="5" fillId="0" borderId="0" xfId="5" applyNumberFormat="1" applyFont="1" applyFill="1" applyAlignment="1"/>
    <xf numFmtId="0" fontId="6" fillId="0" borderId="0" xfId="0" applyFont="1" applyFill="1" applyAlignment="1">
      <alignment wrapText="1"/>
    </xf>
    <xf numFmtId="0" fontId="5" fillId="0" borderId="0" xfId="177" applyFont="1" applyFill="1" applyAlignment="1"/>
    <xf numFmtId="0" fontId="64" fillId="0" borderId="0" xfId="313" applyFont="1" applyFill="1" applyBorder="1" applyAlignment="1">
      <alignment horizontal="left"/>
    </xf>
    <xf numFmtId="0" fontId="3" fillId="0" borderId="0" xfId="173" applyFont="1" applyAlignment="1">
      <alignment horizontal="left"/>
    </xf>
    <xf numFmtId="0" fontId="5" fillId="0" borderId="0" xfId="314" applyNumberFormat="1" applyFont="1" applyFill="1" applyAlignment="1"/>
    <xf numFmtId="0" fontId="4" fillId="0" borderId="0" xfId="9" applyNumberFormat="1" applyFont="1" applyFill="1" applyBorder="1" applyAlignment="1"/>
    <xf numFmtId="0" fontId="67" fillId="0" borderId="0" xfId="0" applyFont="1" applyFill="1" applyAlignment="1">
      <alignment horizontal="right"/>
    </xf>
    <xf numFmtId="0" fontId="5" fillId="0" borderId="0" xfId="173" applyNumberFormat="1" applyFont="1" applyFill="1" applyAlignment="1"/>
    <xf numFmtId="0" fontId="4" fillId="0" borderId="0" xfId="173" applyFont="1" applyFill="1" applyAlignment="1"/>
    <xf numFmtId="0" fontId="3" fillId="0" borderId="0" xfId="173" applyNumberFormat="1" applyFont="1" applyFill="1" applyAlignment="1">
      <alignment horizontal="left"/>
    </xf>
    <xf numFmtId="0" fontId="4" fillId="0" borderId="0" xfId="173" applyFont="1" applyFill="1" applyAlignment="1">
      <alignment wrapText="1"/>
    </xf>
    <xf numFmtId="0" fontId="6" fillId="0" borderId="0" xfId="173" applyNumberFormat="1" applyFont="1" applyFill="1" applyAlignment="1"/>
    <xf numFmtId="0" fontId="5" fillId="0" borderId="0" xfId="4" applyNumberFormat="1" applyFont="1" applyFill="1" applyAlignment="1"/>
    <xf numFmtId="0" fontId="4" fillId="0" borderId="0" xfId="4" applyNumberFormat="1" applyFont="1" applyFill="1" applyAlignment="1"/>
    <xf numFmtId="0" fontId="5" fillId="0" borderId="0" xfId="4" applyFont="1" applyFill="1" applyAlignment="1"/>
    <xf numFmtId="0" fontId="4" fillId="0" borderId="0" xfId="4" applyFont="1" applyFill="1" applyAlignment="1"/>
    <xf numFmtId="0" fontId="3" fillId="0" borderId="0" xfId="4" applyNumberFormat="1" applyFont="1" applyFill="1" applyAlignment="1">
      <alignment horizontal="left"/>
    </xf>
    <xf numFmtId="2" fontId="3" fillId="0" borderId="0" xfId="328" applyNumberFormat="1" applyFont="1" applyFill="1" applyAlignment="1">
      <alignment horizontal="left"/>
    </xf>
    <xf numFmtId="0" fontId="6" fillId="0" borderId="0" xfId="4" applyNumberFormat="1" applyFont="1" applyFill="1" applyAlignment="1"/>
    <xf numFmtId="0" fontId="6" fillId="0" borderId="0" xfId="4" applyFont="1" applyFill="1" applyAlignment="1"/>
    <xf numFmtId="0" fontId="3" fillId="0" borderId="0" xfId="173" applyNumberFormat="1" applyFont="1" applyFill="1" applyAlignment="1">
      <alignment horizontal="center"/>
    </xf>
    <xf numFmtId="2" fontId="3" fillId="0" borderId="0" xfId="173" applyNumberFormat="1" applyFont="1" applyFill="1" applyAlignment="1">
      <alignment horizontal="right"/>
    </xf>
    <xf numFmtId="0" fontId="4" fillId="0" borderId="0" xfId="329" applyNumberFormat="1" applyFont="1" applyFill="1" applyAlignment="1"/>
    <xf numFmtId="0" fontId="6" fillId="0" borderId="0" xfId="173" applyNumberFormat="1" applyFont="1" applyFill="1" applyBorder="1" applyAlignment="1"/>
    <xf numFmtId="0" fontId="3" fillId="0" borderId="0" xfId="173" applyNumberFormat="1" applyFont="1" applyFill="1" applyAlignment="1">
      <alignment horizontal="right"/>
    </xf>
    <xf numFmtId="0" fontId="5" fillId="0" borderId="0" xfId="329" applyNumberFormat="1" applyFont="1" applyFill="1" applyAlignment="1"/>
    <xf numFmtId="196" fontId="3" fillId="0" borderId="0" xfId="173" applyNumberFormat="1" applyFont="1" applyFill="1" applyAlignment="1">
      <alignment horizontal="left"/>
    </xf>
    <xf numFmtId="2" fontId="3" fillId="0" borderId="0" xfId="173" applyNumberFormat="1" applyFont="1" applyFill="1" applyBorder="1" applyAlignment="1">
      <alignment horizontal="right"/>
    </xf>
    <xf numFmtId="164" fontId="3" fillId="0" borderId="0" xfId="173" applyNumberFormat="1" applyFont="1" applyFill="1" applyAlignment="1">
      <alignment horizontal="right"/>
    </xf>
    <xf numFmtId="14" fontId="3" fillId="0" borderId="0" xfId="329" applyNumberFormat="1" applyFont="1" applyFill="1" applyBorder="1" applyAlignment="1">
      <alignment horizontal="right"/>
    </xf>
    <xf numFmtId="0" fontId="4" fillId="0" borderId="0" xfId="173" applyNumberFormat="1" applyFont="1" applyFill="1" applyAlignment="1"/>
    <xf numFmtId="0" fontId="5" fillId="0" borderId="0" xfId="173" applyNumberFormat="1" applyFont="1" applyFill="1" applyAlignment="1">
      <alignment wrapText="1"/>
    </xf>
    <xf numFmtId="0" fontId="3" fillId="0" borderId="0" xfId="313" applyNumberFormat="1" applyFont="1" applyFill="1" applyAlignment="1">
      <alignment horizontal="left"/>
    </xf>
    <xf numFmtId="0" fontId="3" fillId="0" borderId="0" xfId="313" applyNumberFormat="1" applyFont="1" applyFill="1" applyAlignment="1">
      <alignment horizontal="left" wrapText="1"/>
    </xf>
    <xf numFmtId="0" fontId="5" fillId="0" borderId="0" xfId="313" applyNumberFormat="1" applyFont="1" applyFill="1" applyAlignment="1"/>
    <xf numFmtId="0" fontId="4" fillId="0" borderId="0" xfId="313" applyNumberFormat="1" applyFont="1" applyFill="1" applyAlignment="1"/>
    <xf numFmtId="14" fontId="3" fillId="0" borderId="0" xfId="329" applyNumberFormat="1" applyFont="1" applyFill="1" applyBorder="1" applyAlignment="1">
      <alignment horizontal="center"/>
    </xf>
    <xf numFmtId="0" fontId="5" fillId="0" borderId="0" xfId="331" applyNumberFormat="1" applyFont="1" applyFill="1" applyAlignment="1"/>
    <xf numFmtId="0" fontId="4" fillId="0" borderId="0" xfId="331" applyNumberFormat="1" applyFont="1" applyFill="1" applyAlignment="1"/>
    <xf numFmtId="0" fontId="6" fillId="0" borderId="0" xfId="331" applyNumberFormat="1" applyFont="1" applyFill="1" applyAlignment="1"/>
    <xf numFmtId="0" fontId="3" fillId="0" borderId="0" xfId="179" applyFont="1" applyFill="1" applyAlignment="1">
      <alignment horizontal="left"/>
    </xf>
    <xf numFmtId="0" fontId="3" fillId="0" borderId="0" xfId="179" applyFont="1" applyFill="1" applyBorder="1" applyAlignment="1" applyProtection="1">
      <alignment horizontal="left"/>
    </xf>
    <xf numFmtId="0" fontId="4" fillId="0" borderId="0" xfId="334" applyFont="1" applyFill="1" applyAlignment="1">
      <alignment horizontal="right"/>
    </xf>
    <xf numFmtId="198" fontId="3" fillId="0" borderId="0" xfId="356" applyFont="1" applyAlignment="1"/>
    <xf numFmtId="0" fontId="3" fillId="0" borderId="0" xfId="322" applyNumberFormat="1" applyFont="1" applyAlignment="1"/>
    <xf numFmtId="164" fontId="3" fillId="0" borderId="0" xfId="322" applyNumberFormat="1" applyFont="1" applyAlignment="1"/>
    <xf numFmtId="164" fontId="3" fillId="0" borderId="0" xfId="356" applyNumberFormat="1" applyFont="1" applyAlignment="1"/>
    <xf numFmtId="198" fontId="3" fillId="0" borderId="0" xfId="356" applyFont="1" applyBorder="1" applyAlignment="1"/>
    <xf numFmtId="198" fontId="3" fillId="0" borderId="0" xfId="356" applyFont="1" applyBorder="1" applyAlignment="1">
      <alignment horizontal="left"/>
    </xf>
    <xf numFmtId="164" fontId="3" fillId="0" borderId="0" xfId="322" applyNumberFormat="1" applyFont="1" applyBorder="1" applyAlignment="1">
      <alignment horizontal="left"/>
    </xf>
    <xf numFmtId="0" fontId="6" fillId="0" borderId="0" xfId="322" applyNumberFormat="1" applyFont="1" applyAlignment="1"/>
    <xf numFmtId="14" fontId="6" fillId="0" borderId="0" xfId="322" applyFont="1" applyAlignment="1"/>
    <xf numFmtId="14" fontId="3" fillId="0" borderId="0" xfId="358" applyNumberFormat="1" applyFont="1" applyFill="1" applyBorder="1" applyAlignment="1" applyProtection="1">
      <alignment horizontal="left"/>
      <protection hidden="1"/>
    </xf>
    <xf numFmtId="198" fontId="3" fillId="0" borderId="0" xfId="356" applyFont="1" applyAlignment="1">
      <alignment horizontal="left"/>
    </xf>
    <xf numFmtId="198" fontId="3" fillId="0" borderId="0" xfId="356" applyFont="1" applyFill="1" applyAlignment="1">
      <alignment horizontal="left"/>
    </xf>
    <xf numFmtId="2" fontId="3" fillId="0" borderId="0" xfId="356" applyNumberFormat="1" applyFont="1" applyFill="1" applyAlignment="1">
      <alignment horizontal="right"/>
    </xf>
    <xf numFmtId="198" fontId="3" fillId="0" borderId="0" xfId="356" applyFont="1" applyFill="1" applyAlignment="1">
      <alignment horizontal="right"/>
    </xf>
    <xf numFmtId="0" fontId="66" fillId="0" borderId="0" xfId="330" applyFont="1" applyFill="1" applyAlignment="1"/>
    <xf numFmtId="0" fontId="66" fillId="0" borderId="0" xfId="330" applyFont="1" applyFill="1" applyAlignment="1">
      <alignment wrapText="1"/>
    </xf>
    <xf numFmtId="2" fontId="6" fillId="0" borderId="0" xfId="173" applyNumberFormat="1" applyFont="1" applyFill="1" applyAlignment="1"/>
    <xf numFmtId="196" fontId="3" fillId="0" borderId="0" xfId="331" applyNumberFormat="1" applyFont="1" applyFill="1" applyAlignment="1">
      <alignment horizontal="left"/>
    </xf>
    <xf numFmtId="0" fontId="67" fillId="0" borderId="0" xfId="171" applyFont="1" applyFill="1" applyAlignment="1">
      <alignment wrapText="1"/>
    </xf>
    <xf numFmtId="0" fontId="67" fillId="0" borderId="0" xfId="171" applyFont="1" applyFill="1" applyAlignment="1"/>
    <xf numFmtId="196" fontId="3" fillId="0" borderId="0" xfId="327" applyNumberFormat="1" applyFont="1" applyFill="1" applyAlignment="1">
      <alignment horizontal="left"/>
    </xf>
    <xf numFmtId="0" fontId="3" fillId="0" borderId="0" xfId="5" applyNumberFormat="1" applyFont="1" applyFill="1" applyBorder="1" applyAlignment="1"/>
    <xf numFmtId="0" fontId="3" fillId="0" borderId="0" xfId="2" applyFont="1" applyFill="1" applyAlignment="1"/>
    <xf numFmtId="0" fontId="3" fillId="0" borderId="0" xfId="1" applyFont="1" applyFill="1" applyBorder="1" applyAlignment="1">
      <alignment horizontal="right"/>
    </xf>
    <xf numFmtId="0" fontId="73" fillId="0" borderId="0" xfId="2" applyFont="1" applyFill="1" applyAlignment="1"/>
    <xf numFmtId="0" fontId="73" fillId="0" borderId="0" xfId="1" applyFont="1" applyFill="1" applyAlignment="1">
      <alignment horizontal="right"/>
    </xf>
    <xf numFmtId="1" fontId="73" fillId="0" borderId="0" xfId="1" applyNumberFormat="1" applyFont="1" applyFill="1" applyAlignment="1">
      <alignment horizontal="right"/>
    </xf>
    <xf numFmtId="1" fontId="73" fillId="0" borderId="0" xfId="1" applyNumberFormat="1" applyFont="1" applyFill="1" applyBorder="1" applyAlignment="1">
      <alignment horizontal="right"/>
    </xf>
    <xf numFmtId="0" fontId="73" fillId="0" borderId="0" xfId="1" applyFont="1" applyFill="1" applyBorder="1" applyAlignment="1">
      <alignment horizontal="right"/>
    </xf>
    <xf numFmtId="164" fontId="3" fillId="0" borderId="0" xfId="3" applyNumberFormat="1" applyFont="1" applyFill="1" applyAlignment="1">
      <alignment horizontal="left"/>
    </xf>
    <xf numFmtId="0" fontId="3" fillId="0" borderId="0" xfId="2" applyFont="1" applyFill="1" applyAlignment="1">
      <alignment horizontal="left" wrapText="1"/>
    </xf>
    <xf numFmtId="164" fontId="3" fillId="0" borderId="0" xfId="328" applyNumberFormat="1" applyFont="1" applyFill="1" applyAlignment="1">
      <alignment horizontal="right"/>
    </xf>
    <xf numFmtId="0" fontId="5" fillId="0" borderId="0" xfId="329" applyNumberFormat="1" applyFont="1" applyFill="1" applyBorder="1" applyAlignment="1"/>
    <xf numFmtId="1" fontId="73" fillId="0" borderId="0" xfId="173" applyNumberFormat="1" applyFont="1" applyFill="1" applyAlignment="1">
      <alignment horizontal="right"/>
    </xf>
    <xf numFmtId="0" fontId="3" fillId="0" borderId="0" xfId="1" applyFont="1" applyFill="1" applyBorder="1" applyAlignment="1">
      <alignment horizontal="left"/>
    </xf>
    <xf numFmtId="0" fontId="3" fillId="0" borderId="0" xfId="1" applyFont="1" applyFill="1" applyAlignment="1">
      <alignment horizontal="left"/>
    </xf>
    <xf numFmtId="9" fontId="3" fillId="0" borderId="0" xfId="2" applyNumberFormat="1" applyFont="1" applyFill="1" applyAlignment="1">
      <alignment horizontal="left"/>
    </xf>
    <xf numFmtId="0" fontId="6" fillId="0" borderId="0" xfId="4" applyFont="1" applyFill="1" applyAlignment="1">
      <alignment wrapText="1"/>
    </xf>
    <xf numFmtId="0" fontId="3" fillId="0" borderId="0" xfId="4" applyFont="1" applyFill="1" applyAlignment="1">
      <alignment horizontal="left"/>
    </xf>
    <xf numFmtId="0" fontId="64" fillId="0" borderId="0" xfId="0" applyFont="1" applyFill="1" applyAlignment="1">
      <alignment horizontal="left"/>
    </xf>
    <xf numFmtId="164" fontId="3" fillId="0" borderId="0" xfId="5" applyNumberFormat="1" applyFont="1" applyFill="1" applyBorder="1" applyAlignment="1">
      <alignment horizontal="right"/>
    </xf>
    <xf numFmtId="164" fontId="7" fillId="0" borderId="0" xfId="5" applyNumberFormat="1" applyFont="1" applyFill="1" applyBorder="1" applyAlignment="1">
      <alignment horizontal="right" wrapText="1"/>
    </xf>
    <xf numFmtId="14" fontId="3" fillId="0" borderId="0" xfId="1" applyNumberFormat="1" applyFont="1" applyFill="1" applyAlignment="1">
      <alignment horizontal="right"/>
    </xf>
    <xf numFmtId="14" fontId="3" fillId="0" borderId="0" xfId="1" applyNumberFormat="1" applyFont="1" applyFill="1" applyBorder="1" applyAlignment="1">
      <alignment horizontal="right"/>
    </xf>
    <xf numFmtId="0" fontId="64" fillId="0" borderId="0" xfId="0" applyFont="1" applyAlignment="1">
      <alignment horizontal="right"/>
    </xf>
    <xf numFmtId="0" fontId="64" fillId="0" borderId="0" xfId="0" applyFont="1" applyFill="1" applyAlignment="1">
      <alignment horizontal="right"/>
    </xf>
    <xf numFmtId="14" fontId="64" fillId="0" borderId="0" xfId="0" applyNumberFormat="1" applyFont="1" applyBorder="1" applyAlignment="1">
      <alignment wrapText="1"/>
    </xf>
    <xf numFmtId="14" fontId="3" fillId="0" borderId="0" xfId="292" applyNumberFormat="1" applyFont="1" applyFill="1" applyAlignment="1">
      <alignment horizontal="right"/>
    </xf>
    <xf numFmtId="2" fontId="3" fillId="0" borderId="0" xfId="292" applyNumberFormat="1" applyFont="1" applyFill="1" applyAlignment="1">
      <alignment horizontal="right"/>
    </xf>
    <xf numFmtId="0" fontId="64" fillId="0" borderId="0" xfId="171" applyFont="1" applyAlignment="1">
      <alignment horizontal="right"/>
    </xf>
    <xf numFmtId="2" fontId="64" fillId="0" borderId="0" xfId="171" applyNumberFormat="1" applyFont="1" applyAlignment="1">
      <alignment horizontal="right"/>
    </xf>
    <xf numFmtId="0" fontId="64" fillId="0" borderId="0" xfId="171" applyFont="1" applyAlignment="1">
      <alignment horizontal="left"/>
    </xf>
    <xf numFmtId="14" fontId="3" fillId="0" borderId="0" xfId="292" applyNumberFormat="1" applyFont="1" applyFill="1" applyBorder="1" applyAlignment="1">
      <alignment horizontal="right"/>
    </xf>
    <xf numFmtId="196" fontId="3" fillId="0" borderId="0" xfId="173" applyNumberFormat="1" applyFont="1" applyFill="1" applyAlignment="1">
      <alignment horizontal="right"/>
    </xf>
    <xf numFmtId="164" fontId="3" fillId="0" borderId="0" xfId="326" applyNumberFormat="1" applyFont="1" applyFill="1" applyAlignment="1">
      <alignment horizontal="right"/>
    </xf>
    <xf numFmtId="0" fontId="3" fillId="0" borderId="0" xfId="326" applyFont="1" applyFill="1" applyAlignment="1">
      <alignment horizontal="left"/>
    </xf>
    <xf numFmtId="0" fontId="64" fillId="0" borderId="0" xfId="330" applyFont="1" applyFill="1" applyAlignment="1">
      <alignment horizontal="right"/>
    </xf>
    <xf numFmtId="164" fontId="64" fillId="0" borderId="0" xfId="330" applyNumberFormat="1" applyFont="1" applyFill="1" applyAlignment="1">
      <alignment horizontal="right"/>
    </xf>
    <xf numFmtId="0" fontId="64" fillId="0" borderId="0" xfId="330" applyFont="1" applyFill="1" applyAlignment="1">
      <alignment horizontal="left"/>
    </xf>
    <xf numFmtId="0" fontId="65" fillId="0" borderId="0" xfId="330" applyFont="1" applyFill="1" applyAlignment="1"/>
    <xf numFmtId="196" fontId="3" fillId="0" borderId="0" xfId="331" applyNumberFormat="1" applyFont="1" applyFill="1" applyAlignment="1">
      <alignment horizontal="right"/>
    </xf>
    <xf numFmtId="164" fontId="3" fillId="0" borderId="0" xfId="331" applyNumberFormat="1" applyFont="1" applyFill="1" applyAlignment="1">
      <alignment horizontal="right"/>
    </xf>
    <xf numFmtId="0" fontId="3" fillId="0" borderId="0" xfId="331" applyFont="1" applyFill="1" applyAlignment="1">
      <alignment horizontal="left"/>
    </xf>
    <xf numFmtId="197" fontId="3" fillId="0" borderId="0" xfId="179" applyNumberFormat="1" applyFont="1" applyFill="1" applyBorder="1" applyAlignment="1">
      <alignment horizontal="right" wrapText="1"/>
    </xf>
    <xf numFmtId="196" fontId="3" fillId="0" borderId="0" xfId="327" applyNumberFormat="1" applyFont="1" applyFill="1" applyAlignment="1">
      <alignment horizontal="right"/>
    </xf>
    <xf numFmtId="164" fontId="64" fillId="0" borderId="0" xfId="0" applyNumberFormat="1" applyFont="1" applyFill="1" applyBorder="1" applyAlignment="1">
      <alignment horizontal="right"/>
    </xf>
    <xf numFmtId="0" fontId="64" fillId="0" borderId="0" xfId="0" applyFont="1" applyFill="1" applyBorder="1" applyAlignment="1">
      <alignment horizontal="right"/>
    </xf>
    <xf numFmtId="0" fontId="64" fillId="0" borderId="0" xfId="0" applyFont="1" applyFill="1" applyBorder="1" applyAlignment="1">
      <alignment horizontal="right" wrapText="1"/>
    </xf>
    <xf numFmtId="2" fontId="3" fillId="0" borderId="0" xfId="0" applyNumberFormat="1" applyFont="1" applyFill="1" applyAlignment="1">
      <alignment horizontal="right"/>
    </xf>
    <xf numFmtId="164" fontId="3" fillId="0" borderId="0" xfId="0" applyNumberFormat="1" applyFont="1" applyFill="1" applyAlignment="1">
      <alignment horizontal="right"/>
    </xf>
    <xf numFmtId="164" fontId="64" fillId="0" borderId="0" xfId="0" applyNumberFormat="1" applyFont="1" applyFill="1" applyAlignment="1">
      <alignment horizontal="right"/>
    </xf>
    <xf numFmtId="0" fontId="3" fillId="0" borderId="0" xfId="0" applyFont="1" applyFill="1" applyAlignment="1">
      <alignment horizontal="left"/>
    </xf>
    <xf numFmtId="194" fontId="64" fillId="0" borderId="0" xfId="0" applyNumberFormat="1" applyFont="1" applyFill="1" applyAlignment="1">
      <alignment horizontal="left"/>
    </xf>
    <xf numFmtId="164" fontId="64" fillId="0" borderId="0" xfId="0" applyNumberFormat="1" applyFont="1" applyAlignment="1">
      <alignment horizontal="right"/>
    </xf>
    <xf numFmtId="164" fontId="64" fillId="0" borderId="0" xfId="0" applyNumberFormat="1" applyFont="1" applyAlignment="1">
      <alignment horizontal="left"/>
    </xf>
    <xf numFmtId="0" fontId="3" fillId="0" borderId="0" xfId="0" applyFont="1" applyAlignment="1">
      <alignment horizontal="right"/>
    </xf>
    <xf numFmtId="2" fontId="3" fillId="0" borderId="0" xfId="4" applyNumberFormat="1" applyFont="1" applyFill="1" applyAlignment="1">
      <alignment horizontal="right"/>
    </xf>
    <xf numFmtId="0" fontId="74" fillId="0" borderId="0" xfId="4" applyFont="1" applyAlignment="1">
      <alignment horizontal="right"/>
    </xf>
    <xf numFmtId="0" fontId="3" fillId="0" borderId="0" xfId="322" applyNumberFormat="1" applyFont="1" applyBorder="1" applyAlignment="1">
      <alignment horizontal="right"/>
    </xf>
    <xf numFmtId="164" fontId="3" fillId="0" borderId="0" xfId="327" applyNumberFormat="1" applyFont="1" applyAlignment="1">
      <alignment horizontal="right"/>
    </xf>
    <xf numFmtId="1" fontId="3" fillId="0" borderId="0" xfId="358" applyNumberFormat="1" applyFont="1" applyFill="1" applyBorder="1" applyAlignment="1" applyProtection="1">
      <alignment horizontal="right"/>
      <protection hidden="1"/>
    </xf>
    <xf numFmtId="1" fontId="3" fillId="0" borderId="0" xfId="356" applyNumberFormat="1" applyFont="1" applyAlignment="1">
      <alignment horizontal="right"/>
    </xf>
    <xf numFmtId="0" fontId="3" fillId="0" borderId="0" xfId="322" applyNumberFormat="1" applyFont="1" applyFill="1" applyBorder="1" applyAlignment="1"/>
    <xf numFmtId="0" fontId="6" fillId="0" borderId="0" xfId="322" applyNumberFormat="1" applyFont="1" applyFill="1" applyAlignment="1"/>
    <xf numFmtId="0" fontId="64" fillId="0" borderId="0" xfId="330" applyFont="1" applyFill="1" applyAlignment="1">
      <alignment horizontal="left" vertical="top"/>
    </xf>
    <xf numFmtId="0" fontId="64" fillId="0" borderId="0" xfId="330" applyFont="1" applyFill="1" applyAlignment="1">
      <alignment horizontal="left" vertical="top" wrapText="1"/>
    </xf>
    <xf numFmtId="0" fontId="3" fillId="0" borderId="0" xfId="313" applyNumberFormat="1" applyFont="1" applyFill="1" applyAlignment="1">
      <alignment horizontal="left" vertical="top" wrapText="1"/>
    </xf>
    <xf numFmtId="0" fontId="64" fillId="0" borderId="0" xfId="290" applyFont="1" applyFill="1" applyAlignment="1">
      <alignment horizontal="center"/>
    </xf>
    <xf numFmtId="164" fontId="3" fillId="0" borderId="0" xfId="290" applyNumberFormat="1" applyFont="1" applyFill="1" applyAlignment="1">
      <alignment horizontal="left"/>
    </xf>
    <xf numFmtId="0" fontId="5" fillId="0" borderId="0" xfId="4" applyFont="1" applyFill="1" applyAlignment="1">
      <alignment wrapText="1"/>
    </xf>
    <xf numFmtId="14" fontId="3" fillId="0" borderId="0" xfId="173" applyNumberFormat="1" applyFont="1" applyFill="1" applyAlignment="1">
      <alignment horizontal="right"/>
    </xf>
    <xf numFmtId="0" fontId="5" fillId="0" borderId="0" xfId="313" applyNumberFormat="1" applyFont="1" applyFill="1" applyAlignment="1">
      <alignment wrapText="1"/>
    </xf>
    <xf numFmtId="0" fontId="6" fillId="0" borderId="0" xfId="286" applyNumberFormat="1" applyFont="1" applyFill="1" applyAlignment="1">
      <alignment wrapText="1"/>
    </xf>
    <xf numFmtId="0" fontId="5" fillId="0" borderId="0" xfId="286" applyNumberFormat="1" applyFont="1" applyFill="1" applyAlignment="1">
      <alignment wrapText="1"/>
    </xf>
    <xf numFmtId="0" fontId="5" fillId="0" borderId="0" xfId="4" applyFont="1" applyFill="1" applyAlignment="1">
      <alignment horizontal="left" wrapText="1"/>
    </xf>
    <xf numFmtId="0" fontId="67" fillId="0" borderId="0" xfId="0" applyFont="1" applyAlignment="1">
      <alignment horizontal="left" wrapText="1"/>
    </xf>
    <xf numFmtId="0" fontId="5" fillId="0" borderId="0" xfId="173" applyFont="1" applyFill="1" applyAlignment="1">
      <alignment horizontal="left"/>
    </xf>
    <xf numFmtId="0" fontId="6" fillId="0" borderId="0" xfId="4" applyFont="1" applyFill="1" applyAlignment="1">
      <alignment horizontal="justify" wrapText="1"/>
    </xf>
    <xf numFmtId="198" fontId="6" fillId="0" borderId="0" xfId="356" applyFont="1" applyFill="1" applyBorder="1" applyAlignment="1"/>
    <xf numFmtId="0" fontId="5" fillId="0" borderId="0" xfId="359" applyFont="1" applyFill="1" applyAlignment="1"/>
    <xf numFmtId="0" fontId="6" fillId="0" borderId="0" xfId="359" applyFont="1" applyFill="1" applyAlignment="1"/>
    <xf numFmtId="199" fontId="6" fillId="0" borderId="0" xfId="359" applyNumberFormat="1" applyFont="1" applyFill="1" applyAlignment="1"/>
    <xf numFmtId="198" fontId="6" fillId="0" borderId="0" xfId="356" applyFont="1" applyFill="1" applyAlignment="1"/>
    <xf numFmtId="0" fontId="4" fillId="0" borderId="0" xfId="359" applyFont="1" applyFill="1" applyAlignment="1"/>
    <xf numFmtId="14" fontId="3" fillId="0" borderId="0" xfId="360" applyNumberFormat="1" applyFont="1" applyFill="1" applyAlignment="1">
      <alignment horizontal="right"/>
    </xf>
    <xf numFmtId="2" fontId="3" fillId="0" borderId="0" xfId="360" applyNumberFormat="1" applyFont="1" applyFill="1" applyAlignment="1">
      <alignment horizontal="right"/>
    </xf>
    <xf numFmtId="14" fontId="3" fillId="0" borderId="0" xfId="327" applyNumberFormat="1" applyFont="1" applyFill="1" applyAlignment="1"/>
    <xf numFmtId="2" fontId="6" fillId="0" borderId="0" xfId="356" applyNumberFormat="1" applyFont="1" applyFill="1" applyAlignment="1"/>
    <xf numFmtId="198" fontId="5" fillId="0" borderId="0" xfId="356" applyFont="1" applyFill="1" applyAlignment="1"/>
    <xf numFmtId="198" fontId="98" fillId="0" borderId="0" xfId="356" applyFont="1" applyFill="1" applyAlignment="1"/>
    <xf numFmtId="0" fontId="5" fillId="0" borderId="0" xfId="327" applyFont="1" applyFill="1" applyAlignment="1"/>
    <xf numFmtId="198" fontId="3" fillId="0" borderId="0" xfId="356" applyFont="1" applyFill="1" applyAlignment="1"/>
    <xf numFmtId="0" fontId="4" fillId="0" borderId="0" xfId="327" applyFont="1" applyFill="1" applyAlignment="1"/>
    <xf numFmtId="2" fontId="3" fillId="0" borderId="0" xfId="327" applyNumberFormat="1" applyFont="1" applyFill="1" applyAlignment="1"/>
    <xf numFmtId="3" fontId="3" fillId="0" borderId="0" xfId="327" applyNumberFormat="1" applyFont="1" applyFill="1" applyAlignment="1"/>
    <xf numFmtId="164" fontId="3" fillId="0" borderId="0" xfId="322" applyNumberFormat="1" applyFont="1" applyAlignment="1">
      <alignment horizontal="center"/>
    </xf>
    <xf numFmtId="0" fontId="5" fillId="0" borderId="0" xfId="327" applyFont="1" applyAlignment="1"/>
    <xf numFmtId="164" fontId="3" fillId="0" borderId="0" xfId="356" applyNumberFormat="1" applyFont="1" applyAlignment="1">
      <alignment horizontal="center"/>
    </xf>
    <xf numFmtId="198" fontId="3" fillId="0" borderId="0" xfId="356" applyFont="1" applyAlignment="1">
      <alignment horizontal="center"/>
    </xf>
    <xf numFmtId="0" fontId="4" fillId="0" borderId="0" xfId="327" applyFont="1" applyAlignment="1"/>
    <xf numFmtId="0" fontId="3" fillId="0" borderId="0" xfId="322" applyNumberFormat="1" applyFont="1" applyAlignment="1">
      <alignment horizontal="center"/>
    </xf>
    <xf numFmtId="198" fontId="6" fillId="0" borderId="0" xfId="356" applyFont="1" applyAlignment="1"/>
    <xf numFmtId="166" fontId="3" fillId="0" borderId="0" xfId="356" applyNumberFormat="1" applyFont="1" applyAlignment="1">
      <alignment horizontal="center"/>
    </xf>
    <xf numFmtId="14" fontId="5" fillId="0" borderId="0" xfId="293" applyFont="1" applyFill="1" applyAlignment="1"/>
    <xf numFmtId="0" fontId="3" fillId="0" borderId="0" xfId="4" applyFont="1" applyAlignment="1"/>
    <xf numFmtId="0" fontId="5" fillId="0" borderId="0" xfId="4" applyFont="1" applyAlignment="1"/>
    <xf numFmtId="2" fontId="3" fillId="0" borderId="0" xfId="4" applyNumberFormat="1" applyFont="1" applyFill="1" applyAlignment="1"/>
    <xf numFmtId="0" fontId="6" fillId="0" borderId="0" xfId="4" applyFont="1" applyAlignment="1"/>
    <xf numFmtId="0" fontId="3" fillId="0" borderId="0" xfId="327" applyFont="1" applyAlignment="1"/>
    <xf numFmtId="0" fontId="6" fillId="0" borderId="0" xfId="327" applyFont="1" applyFill="1" applyBorder="1" applyAlignment="1"/>
    <xf numFmtId="0" fontId="6" fillId="0" borderId="0" xfId="327" applyFont="1" applyFill="1" applyBorder="1" applyAlignment="1">
      <alignment wrapText="1"/>
    </xf>
    <xf numFmtId="0" fontId="3" fillId="0" borderId="0" xfId="327" applyFont="1" applyFill="1" applyAlignment="1"/>
    <xf numFmtId="0" fontId="4" fillId="0" borderId="0" xfId="327" applyFont="1" applyFill="1" applyAlignment="1">
      <alignment wrapText="1"/>
    </xf>
    <xf numFmtId="164" fontId="3" fillId="0" borderId="0" xfId="327" applyNumberFormat="1" applyFont="1" applyFill="1" applyAlignment="1"/>
    <xf numFmtId="0" fontId="67" fillId="0" borderId="0" xfId="327" applyFont="1" applyFill="1" applyAlignment="1"/>
    <xf numFmtId="14" fontId="3" fillId="0" borderId="0" xfId="327" applyNumberFormat="1" applyFont="1" applyAlignment="1"/>
    <xf numFmtId="164" fontId="3" fillId="0" borderId="0" xfId="327" applyNumberFormat="1" applyFont="1" applyAlignment="1"/>
    <xf numFmtId="0" fontId="6" fillId="0" borderId="0" xfId="327" applyFont="1" applyAlignment="1"/>
    <xf numFmtId="2" fontId="3" fillId="0" borderId="0" xfId="327" applyNumberFormat="1" applyFont="1" applyAlignment="1"/>
    <xf numFmtId="0" fontId="67" fillId="0" borderId="0" xfId="0" applyFont="1" applyFill="1" applyAlignment="1"/>
    <xf numFmtId="0" fontId="5" fillId="0" borderId="0" xfId="0" applyFont="1" applyFill="1" applyAlignment="1"/>
    <xf numFmtId="0" fontId="4" fillId="0" borderId="0" xfId="177" applyFont="1" applyFill="1" applyAlignment="1"/>
    <xf numFmtId="164" fontId="64" fillId="0" borderId="0" xfId="0" applyNumberFormat="1" applyFont="1" applyFill="1" applyAlignment="1"/>
    <xf numFmtId="0" fontId="79" fillId="0" borderId="0" xfId="0" applyFont="1" applyFill="1" applyAlignment="1"/>
    <xf numFmtId="0" fontId="6" fillId="0" borderId="0" xfId="0" applyFont="1" applyFill="1" applyAlignment="1"/>
    <xf numFmtId="0" fontId="80" fillId="0" borderId="0" xfId="0" applyFont="1" applyFill="1" applyAlignment="1"/>
    <xf numFmtId="0" fontId="3" fillId="0" borderId="0" xfId="173" applyFont="1" applyAlignment="1"/>
    <xf numFmtId="2" fontId="3" fillId="0" borderId="0" xfId="173" applyNumberFormat="1" applyFont="1" applyAlignment="1"/>
    <xf numFmtId="0" fontId="6" fillId="0" borderId="0" xfId="173" applyFont="1" applyAlignment="1"/>
    <xf numFmtId="0" fontId="5" fillId="0" borderId="0" xfId="173" applyFont="1" applyAlignment="1"/>
    <xf numFmtId="14" fontId="5" fillId="0" borderId="0" xfId="314" applyFont="1" applyFill="1" applyBorder="1" applyAlignment="1"/>
    <xf numFmtId="0" fontId="64" fillId="0" borderId="0" xfId="313" applyFont="1" applyFill="1" applyBorder="1" applyAlignment="1"/>
    <xf numFmtId="196" fontId="64" fillId="0" borderId="0" xfId="313" applyNumberFormat="1" applyFont="1" applyFill="1" applyBorder="1" applyAlignment="1"/>
    <xf numFmtId="174" fontId="64" fillId="0" borderId="0" xfId="313" applyNumberFormat="1" applyFont="1" applyFill="1" applyBorder="1" applyAlignment="1"/>
    <xf numFmtId="4" fontId="64" fillId="0" borderId="0" xfId="313" applyNumberFormat="1" applyFont="1" applyFill="1" applyBorder="1" applyAlignment="1"/>
    <xf numFmtId="0" fontId="3" fillId="0" borderId="0" xfId="0" applyFont="1" applyAlignment="1"/>
    <xf numFmtId="196" fontId="64" fillId="0" borderId="0" xfId="315" applyNumberFormat="1" applyFont="1" applyFill="1" applyBorder="1" applyAlignment="1"/>
    <xf numFmtId="164" fontId="3" fillId="0" borderId="0" xfId="0" applyNumberFormat="1" applyFont="1" applyAlignment="1"/>
    <xf numFmtId="0" fontId="79" fillId="0" borderId="0" xfId="0" applyFont="1" applyAlignment="1">
      <alignment horizontal="left"/>
    </xf>
    <xf numFmtId="0" fontId="79" fillId="0" borderId="0" xfId="0" applyFont="1" applyAlignment="1"/>
    <xf numFmtId="14" fontId="64" fillId="0" borderId="0" xfId="0" applyNumberFormat="1" applyFont="1" applyAlignment="1"/>
    <xf numFmtId="164" fontId="64" fillId="0" borderId="0" xfId="0" applyNumberFormat="1" applyFont="1" applyAlignment="1"/>
    <xf numFmtId="165" fontId="64" fillId="0" borderId="0" xfId="0" applyNumberFormat="1" applyFont="1" applyAlignment="1"/>
    <xf numFmtId="0" fontId="64" fillId="0" borderId="0" xfId="0" applyFont="1" applyAlignment="1"/>
    <xf numFmtId="0" fontId="79" fillId="0" borderId="0" xfId="313" applyFont="1" applyFill="1" applyBorder="1" applyAlignment="1">
      <alignment horizontal="left"/>
    </xf>
    <xf numFmtId="164" fontId="64" fillId="0" borderId="0" xfId="313" applyNumberFormat="1" applyFont="1" applyFill="1" applyBorder="1" applyAlignment="1"/>
    <xf numFmtId="194" fontId="64" fillId="0" borderId="0" xfId="0" applyNumberFormat="1" applyFont="1" applyFill="1" applyAlignment="1"/>
    <xf numFmtId="164" fontId="3" fillId="0" borderId="0" xfId="0" applyNumberFormat="1" applyFont="1" applyFill="1" applyAlignment="1"/>
    <xf numFmtId="14" fontId="5" fillId="0" borderId="0" xfId="311" applyFont="1" applyFill="1" applyBorder="1" applyAlignment="1"/>
    <xf numFmtId="14" fontId="3" fillId="0" borderId="0" xfId="173" applyNumberFormat="1" applyFont="1" applyAlignment="1"/>
    <xf numFmtId="14" fontId="5" fillId="0" borderId="0" xfId="312" applyFont="1" applyFill="1" applyBorder="1" applyAlignment="1"/>
    <xf numFmtId="164" fontId="67" fillId="0" borderId="0" xfId="0" applyNumberFormat="1" applyFont="1" applyFill="1" applyAlignment="1"/>
    <xf numFmtId="0" fontId="65" fillId="0" borderId="0" xfId="0" applyFont="1" applyFill="1" applyAlignment="1"/>
    <xf numFmtId="0" fontId="3" fillId="0" borderId="0" xfId="0" applyFont="1" applyFill="1" applyAlignment="1"/>
    <xf numFmtId="0" fontId="66" fillId="0" borderId="0" xfId="0" applyFont="1" applyFill="1" applyAlignment="1"/>
    <xf numFmtId="2" fontId="3" fillId="0" borderId="0" xfId="0" applyNumberFormat="1" applyFont="1" applyFill="1" applyAlignment="1"/>
    <xf numFmtId="0" fontId="64" fillId="0" borderId="0" xfId="0" applyFont="1" applyFill="1" applyBorder="1" applyAlignment="1"/>
    <xf numFmtId="164" fontId="64" fillId="0" borderId="0" xfId="0" applyNumberFormat="1" applyFont="1" applyFill="1" applyBorder="1" applyAlignment="1"/>
    <xf numFmtId="164" fontId="68" fillId="0" borderId="0" xfId="0" applyNumberFormat="1" applyFont="1" applyFill="1" applyBorder="1" applyAlignment="1"/>
    <xf numFmtId="0" fontId="67" fillId="0" borderId="0" xfId="0" applyFont="1" applyFill="1" applyBorder="1" applyAlignment="1"/>
    <xf numFmtId="14" fontId="3" fillId="0" borderId="0" xfId="286" applyNumberFormat="1" applyFont="1" applyFill="1" applyAlignment="1">
      <alignment horizontal="right"/>
    </xf>
    <xf numFmtId="0" fontId="70" fillId="0" borderId="0" xfId="179" applyFont="1" applyFill="1" applyAlignment="1"/>
    <xf numFmtId="0" fontId="4" fillId="0" borderId="0" xfId="179" applyFont="1" applyFill="1" applyAlignment="1"/>
    <xf numFmtId="0" fontId="4" fillId="0" borderId="0" xfId="179" applyFont="1" applyFill="1" applyAlignment="1">
      <alignment horizontal="right"/>
    </xf>
    <xf numFmtId="0" fontId="4" fillId="0" borderId="0" xfId="179" applyFont="1" applyFill="1" applyAlignment="1">
      <alignment horizontal="left"/>
    </xf>
    <xf numFmtId="0" fontId="11" fillId="0" borderId="0" xfId="179" applyFont="1" applyFill="1" applyAlignment="1"/>
    <xf numFmtId="197" fontId="3" fillId="0" borderId="0" xfId="179" applyNumberFormat="1" applyFont="1" applyFill="1" applyAlignment="1">
      <alignment horizontal="right"/>
    </xf>
    <xf numFmtId="0" fontId="6" fillId="0" borderId="0" xfId="179" applyFont="1" applyFill="1" applyAlignment="1"/>
    <xf numFmtId="2" fontId="3" fillId="0" borderId="0" xfId="179" applyNumberFormat="1" applyFont="1" applyFill="1" applyAlignment="1">
      <alignment horizontal="left"/>
    </xf>
    <xf numFmtId="0" fontId="65" fillId="0" borderId="0" xfId="333" applyFont="1" applyFill="1" applyAlignment="1"/>
    <xf numFmtId="0" fontId="66" fillId="0" borderId="0" xfId="333" applyFont="1" applyFill="1" applyAlignment="1"/>
    <xf numFmtId="0" fontId="64" fillId="0" borderId="0" xfId="333" applyFont="1" applyFill="1" applyAlignment="1"/>
    <xf numFmtId="14" fontId="64" fillId="0" borderId="0" xfId="333" applyNumberFormat="1" applyFont="1" applyFill="1" applyAlignment="1"/>
    <xf numFmtId="164" fontId="64" fillId="0" borderId="0" xfId="333" applyNumberFormat="1" applyFont="1" applyFill="1" applyAlignment="1"/>
    <xf numFmtId="0" fontId="67" fillId="0" borderId="0" xfId="333" applyFont="1" applyFill="1" applyAlignment="1"/>
    <xf numFmtId="0" fontId="65" fillId="0" borderId="0" xfId="171" applyFont="1" applyFill="1" applyAlignment="1"/>
    <xf numFmtId="0" fontId="66" fillId="0" borderId="0" xfId="171" applyFont="1" applyFill="1" applyAlignment="1"/>
    <xf numFmtId="0" fontId="64" fillId="0" borderId="0" xfId="171" applyFont="1" applyFill="1" applyAlignment="1"/>
    <xf numFmtId="2" fontId="64" fillId="0" borderId="0" xfId="171" applyNumberFormat="1" applyFont="1" applyFill="1" applyAlignment="1"/>
    <xf numFmtId="0" fontId="67" fillId="0" borderId="0" xfId="171" applyFont="1" applyFill="1" applyBorder="1" applyAlignment="1"/>
    <xf numFmtId="0" fontId="66" fillId="0" borderId="0" xfId="332" applyFont="1" applyFill="1" applyBorder="1" applyAlignment="1"/>
    <xf numFmtId="0" fontId="64" fillId="0" borderId="0" xfId="332" applyFont="1" applyFill="1" applyBorder="1" applyAlignment="1"/>
    <xf numFmtId="0" fontId="65" fillId="0" borderId="0" xfId="332" applyFont="1" applyFill="1" applyBorder="1" applyAlignment="1"/>
    <xf numFmtId="0" fontId="3" fillId="0" borderId="0" xfId="332" applyFont="1" applyFill="1" applyAlignment="1"/>
    <xf numFmtId="14" fontId="3" fillId="0" borderId="0" xfId="332" applyNumberFormat="1" applyFont="1" applyFill="1" applyAlignment="1"/>
    <xf numFmtId="164" fontId="3" fillId="0" borderId="0" xfId="332" applyNumberFormat="1" applyFont="1" applyFill="1" applyAlignment="1"/>
    <xf numFmtId="164" fontId="64" fillId="0" borderId="0" xfId="332" applyNumberFormat="1" applyFont="1" applyFill="1" applyBorder="1" applyAlignment="1"/>
    <xf numFmtId="0" fontId="67" fillId="0" borderId="0" xfId="332" applyFont="1" applyFill="1" applyBorder="1" applyAlignment="1"/>
    <xf numFmtId="14" fontId="64" fillId="0" borderId="0" xfId="332" applyNumberFormat="1" applyFont="1" applyFill="1" applyBorder="1" applyAlignment="1"/>
    <xf numFmtId="0" fontId="84" fillId="0" borderId="0" xfId="332" applyFont="1" applyFill="1" applyBorder="1" applyAlignment="1"/>
    <xf numFmtId="14" fontId="3" fillId="0" borderId="0" xfId="331" applyNumberFormat="1" applyFont="1" applyFill="1" applyAlignment="1"/>
    <xf numFmtId="0" fontId="3" fillId="0" borderId="0" xfId="331" applyFont="1" applyFill="1" applyAlignment="1"/>
    <xf numFmtId="0" fontId="6" fillId="0" borderId="0" xfId="331" applyFont="1" applyFill="1" applyAlignment="1"/>
    <xf numFmtId="2" fontId="3" fillId="0" borderId="0" xfId="331" applyNumberFormat="1" applyFont="1" applyFill="1" applyAlignment="1"/>
    <xf numFmtId="0" fontId="6" fillId="0" borderId="0" xfId="331" applyFont="1" applyFill="1" applyAlignment="1">
      <alignment wrapText="1"/>
    </xf>
    <xf numFmtId="0" fontId="5" fillId="0" borderId="0" xfId="331" applyFont="1" applyFill="1" applyAlignment="1"/>
    <xf numFmtId="14" fontId="4" fillId="0" borderId="0" xfId="329" applyFont="1" applyFill="1" applyBorder="1" applyAlignment="1"/>
    <xf numFmtId="14" fontId="6" fillId="0" borderId="0" xfId="329" applyFont="1" applyFill="1" applyBorder="1" applyAlignment="1"/>
    <xf numFmtId="14" fontId="6" fillId="0" borderId="0" xfId="329" applyFont="1" applyFill="1" applyAlignment="1"/>
    <xf numFmtId="0" fontId="66" fillId="0" borderId="0" xfId="313" applyFont="1" applyFill="1" applyAlignment="1"/>
    <xf numFmtId="0" fontId="66" fillId="0" borderId="0" xfId="325" applyFont="1" applyFill="1" applyAlignment="1"/>
    <xf numFmtId="0" fontId="64" fillId="0" borderId="0" xfId="325" applyFont="1" applyFill="1" applyAlignment="1"/>
    <xf numFmtId="14" fontId="64" fillId="0" borderId="0" xfId="325" applyNumberFormat="1" applyFont="1" applyFill="1" applyAlignment="1"/>
    <xf numFmtId="164" fontId="64" fillId="0" borderId="0" xfId="325" applyNumberFormat="1" applyFont="1" applyFill="1" applyAlignment="1"/>
    <xf numFmtId="2" fontId="66" fillId="0" borderId="0" xfId="325" applyNumberFormat="1" applyFont="1" applyFill="1" applyAlignment="1"/>
    <xf numFmtId="0" fontId="67" fillId="0" borderId="0" xfId="325" applyFont="1" applyFill="1" applyAlignment="1"/>
    <xf numFmtId="0" fontId="64" fillId="0" borderId="0" xfId="330" applyFont="1" applyFill="1" applyAlignment="1"/>
    <xf numFmtId="0" fontId="3" fillId="0" borderId="0" xfId="313" applyFont="1" applyFill="1" applyAlignment="1">
      <alignment horizontal="left"/>
    </xf>
    <xf numFmtId="164" fontId="64" fillId="0" borderId="0" xfId="330" applyNumberFormat="1" applyFont="1" applyFill="1" applyAlignment="1"/>
    <xf numFmtId="0" fontId="66" fillId="0" borderId="0" xfId="330" applyNumberFormat="1" applyFont="1" applyFill="1" applyAlignment="1">
      <alignment wrapText="1"/>
    </xf>
    <xf numFmtId="0" fontId="67" fillId="0" borderId="0" xfId="330" applyFont="1" applyFill="1" applyAlignment="1"/>
    <xf numFmtId="0" fontId="67" fillId="0" borderId="0" xfId="330" applyNumberFormat="1" applyFont="1" applyFill="1" applyAlignment="1">
      <alignment wrapText="1"/>
    </xf>
    <xf numFmtId="0" fontId="3" fillId="0" borderId="0" xfId="326" applyFont="1" applyFill="1" applyAlignment="1"/>
    <xf numFmtId="0" fontId="67" fillId="0" borderId="0" xfId="326" applyFont="1" applyFill="1" applyAlignment="1"/>
    <xf numFmtId="164" fontId="3" fillId="0" borderId="0" xfId="326" applyNumberFormat="1" applyFont="1" applyFill="1" applyAlignment="1"/>
    <xf numFmtId="0" fontId="3" fillId="0" borderId="0" xfId="326" applyFont="1" applyFill="1" applyBorder="1" applyAlignment="1"/>
    <xf numFmtId="0" fontId="83" fillId="0" borderId="0" xfId="173" applyFont="1" applyFill="1" applyAlignment="1"/>
    <xf numFmtId="0" fontId="74" fillId="0" borderId="0" xfId="173" applyFont="1" applyFill="1" applyAlignment="1"/>
    <xf numFmtId="0" fontId="66" fillId="0" borderId="0" xfId="171" applyFont="1" applyAlignment="1"/>
    <xf numFmtId="2" fontId="66" fillId="0" borderId="0" xfId="171" applyNumberFormat="1" applyFont="1" applyAlignment="1"/>
    <xf numFmtId="0" fontId="64" fillId="0" borderId="0" xfId="171" applyFont="1" applyAlignment="1"/>
    <xf numFmtId="0" fontId="67" fillId="0" borderId="0" xfId="171" applyFont="1" applyAlignment="1"/>
    <xf numFmtId="0" fontId="3" fillId="0" borderId="0" xfId="173" applyFont="1" applyFill="1" applyAlignment="1"/>
    <xf numFmtId="0" fontId="3" fillId="0" borderId="0" xfId="173" applyFont="1" applyFill="1" applyAlignment="1">
      <alignment horizontal="left"/>
    </xf>
    <xf numFmtId="164" fontId="3" fillId="0" borderId="0" xfId="173" applyNumberFormat="1" applyFont="1" applyFill="1" applyAlignment="1"/>
    <xf numFmtId="2" fontId="3" fillId="0" borderId="0" xfId="173" applyNumberFormat="1" applyFont="1" applyFill="1" applyAlignment="1"/>
    <xf numFmtId="0" fontId="6" fillId="0" borderId="0" xfId="173" applyFont="1" applyFill="1" applyAlignment="1"/>
    <xf numFmtId="0" fontId="70" fillId="0" borderId="0" xfId="292" applyFont="1" applyFill="1" applyAlignment="1"/>
    <xf numFmtId="0" fontId="11" fillId="0" borderId="0" xfId="292" applyFont="1" applyFill="1" applyAlignment="1"/>
    <xf numFmtId="0" fontId="71" fillId="0" borderId="0" xfId="292" applyFont="1" applyFill="1" applyAlignment="1"/>
    <xf numFmtId="0" fontId="6" fillId="0" borderId="0" xfId="292" applyFont="1" applyFill="1" applyAlignment="1"/>
    <xf numFmtId="0" fontId="3" fillId="0" borderId="0" xfId="292" applyFont="1" applyFill="1" applyAlignment="1"/>
    <xf numFmtId="0" fontId="72" fillId="0" borderId="0" xfId="292" applyFont="1" applyFill="1" applyAlignment="1"/>
    <xf numFmtId="0" fontId="73" fillId="0" borderId="0" xfId="292" applyFont="1" applyFill="1" applyAlignment="1"/>
    <xf numFmtId="0" fontId="74" fillId="0" borderId="0" xfId="292" applyFont="1" applyFill="1" applyAlignment="1"/>
    <xf numFmtId="0" fontId="4" fillId="0" borderId="0" xfId="292" applyFont="1" applyFill="1" applyAlignment="1"/>
    <xf numFmtId="0" fontId="66" fillId="0" borderId="0" xfId="292" applyFont="1" applyFill="1" applyAlignment="1"/>
    <xf numFmtId="0" fontId="64" fillId="0" borderId="0" xfId="0" applyFont="1" applyBorder="1" applyAlignment="1"/>
    <xf numFmtId="0" fontId="5" fillId="0" borderId="0" xfId="0" applyFont="1" applyFill="1" applyAlignment="1">
      <alignment wrapText="1"/>
    </xf>
    <xf numFmtId="164" fontId="64" fillId="0" borderId="0" xfId="0" applyNumberFormat="1" applyFont="1" applyBorder="1" applyAlignment="1"/>
    <xf numFmtId="0" fontId="4" fillId="0" borderId="0" xfId="173" applyFont="1" applyAlignment="1"/>
    <xf numFmtId="0" fontId="3" fillId="0" borderId="0" xfId="1" applyFont="1" applyFill="1" applyAlignment="1"/>
    <xf numFmtId="14" fontId="3" fillId="0" borderId="0" xfId="1" applyNumberFormat="1" applyFont="1" applyFill="1" applyAlignment="1"/>
    <xf numFmtId="164" fontId="3" fillId="0" borderId="0" xfId="1" applyNumberFormat="1" applyFont="1" applyFill="1" applyAlignment="1"/>
    <xf numFmtId="14" fontId="68" fillId="0" borderId="0" xfId="1" applyNumberFormat="1" applyFont="1" applyFill="1" applyAlignment="1"/>
    <xf numFmtId="0" fontId="6" fillId="0" borderId="0" xfId="1" applyFont="1" applyFill="1" applyAlignment="1"/>
    <xf numFmtId="0" fontId="3" fillId="0" borderId="0" xfId="258" applyFont="1" applyFill="1" applyAlignment="1"/>
    <xf numFmtId="164" fontId="3" fillId="0" borderId="0" xfId="1" applyNumberFormat="1" applyFont="1" applyFill="1" applyBorder="1" applyAlignment="1"/>
    <xf numFmtId="164" fontId="3" fillId="0" borderId="0" xfId="258" applyNumberFormat="1" applyFont="1" applyFill="1" applyAlignment="1"/>
    <xf numFmtId="0" fontId="6" fillId="0" borderId="0" xfId="1" applyFont="1" applyFill="1" applyAlignment="1">
      <alignment wrapText="1"/>
    </xf>
    <xf numFmtId="0" fontId="3" fillId="0" borderId="0" xfId="1" applyFont="1" applyFill="1" applyBorder="1" applyAlignment="1"/>
    <xf numFmtId="0" fontId="5" fillId="0" borderId="0" xfId="313" applyFont="1" applyFill="1" applyAlignment="1"/>
    <xf numFmtId="0" fontId="6" fillId="0" borderId="0" xfId="313" applyFont="1" applyFill="1" applyAlignment="1"/>
    <xf numFmtId="0" fontId="5" fillId="0" borderId="0" xfId="290" applyFont="1" applyFill="1" applyAlignment="1"/>
    <xf numFmtId="0" fontId="64" fillId="0" borderId="0" xfId="288" applyFont="1" applyFill="1" applyAlignment="1"/>
    <xf numFmtId="164" fontId="64" fillId="0" borderId="0" xfId="290" applyNumberFormat="1" applyFont="1" applyFill="1" applyAlignment="1"/>
    <xf numFmtId="0" fontId="6" fillId="0" borderId="0" xfId="290" applyFont="1" applyFill="1" applyAlignment="1"/>
    <xf numFmtId="14" fontId="6" fillId="0" borderId="0" xfId="5" applyFont="1" applyFill="1" applyBorder="1" applyAlignment="1"/>
    <xf numFmtId="14" fontId="6" fillId="0" borderId="0" xfId="5" applyFont="1" applyFill="1" applyBorder="1" applyAlignment="1">
      <alignment wrapText="1"/>
    </xf>
    <xf numFmtId="14" fontId="3" fillId="0" borderId="0" xfId="173" applyNumberFormat="1" applyFont="1" applyFill="1" applyAlignment="1"/>
    <xf numFmtId="0" fontId="4" fillId="0" borderId="0" xfId="4" applyFont="1" applyFill="1" applyAlignment="1">
      <alignment horizontal="justify" wrapText="1"/>
    </xf>
    <xf numFmtId="0" fontId="4" fillId="0" borderId="0" xfId="4" applyFont="1" applyFill="1" applyAlignment="1">
      <alignment horizontal="left" wrapText="1"/>
    </xf>
    <xf numFmtId="14" fontId="64" fillId="0" borderId="0" xfId="0" applyNumberFormat="1" applyFont="1" applyFill="1" applyAlignment="1"/>
    <xf numFmtId="0" fontId="3" fillId="0" borderId="0" xfId="4" applyFont="1" applyFill="1" applyAlignment="1"/>
    <xf numFmtId="14" fontId="3" fillId="0" borderId="0" xfId="4" applyNumberFormat="1" applyFont="1" applyFill="1" applyAlignment="1"/>
    <xf numFmtId="164" fontId="3" fillId="0" borderId="0" xfId="4" applyNumberFormat="1" applyFont="1" applyFill="1" applyAlignment="1"/>
    <xf numFmtId="0" fontId="5" fillId="0" borderId="0" xfId="173" applyFont="1" applyFill="1" applyAlignment="1"/>
    <xf numFmtId="166" fontId="3" fillId="0" borderId="0" xfId="173" applyNumberFormat="1" applyFont="1" applyFill="1" applyAlignment="1"/>
    <xf numFmtId="0" fontId="4" fillId="0" borderId="0" xfId="4" applyFont="1" applyFill="1" applyAlignment="1">
      <alignment wrapText="1"/>
    </xf>
    <xf numFmtId="14" fontId="4" fillId="0" borderId="0" xfId="173" applyNumberFormat="1" applyFont="1" applyFill="1" applyAlignment="1"/>
    <xf numFmtId="1" fontId="3" fillId="0" borderId="0" xfId="1" applyNumberFormat="1" applyFont="1" applyFill="1" applyBorder="1" applyAlignment="1"/>
    <xf numFmtId="164" fontId="68" fillId="0" borderId="0" xfId="1" applyNumberFormat="1" applyFont="1" applyFill="1" applyBorder="1" applyAlignment="1"/>
    <xf numFmtId="14" fontId="6" fillId="0" borderId="0" xfId="5" applyFont="1" applyFill="1" applyBorder="1" applyAlignment="1">
      <alignment horizontal="justify"/>
    </xf>
    <xf numFmtId="198" fontId="6" fillId="0" borderId="0" xfId="356" applyFont="1" applyFill="1" applyBorder="1" applyAlignment="1">
      <alignment wrapText="1"/>
    </xf>
    <xf numFmtId="0" fontId="6" fillId="0" borderId="0" xfId="357" applyFont="1" applyFill="1" applyAlignment="1"/>
    <xf numFmtId="0" fontId="103" fillId="0" borderId="0" xfId="173" applyFont="1" applyFill="1" applyAlignment="1">
      <alignment horizontal="right"/>
    </xf>
    <xf numFmtId="0" fontId="103" fillId="0" borderId="0" xfId="173" applyFont="1" applyFill="1" applyAlignment="1"/>
    <xf numFmtId="2" fontId="103" fillId="0" borderId="0" xfId="173" applyNumberFormat="1" applyFont="1" applyFill="1" applyAlignment="1"/>
    <xf numFmtId="0" fontId="104" fillId="0" borderId="0" xfId="173" applyFont="1" applyFill="1" applyAlignment="1">
      <alignment horizontal="right"/>
    </xf>
    <xf numFmtId="0" fontId="105" fillId="0" borderId="0" xfId="0" applyFont="1" applyAlignment="1"/>
    <xf numFmtId="0" fontId="105" fillId="0" borderId="0" xfId="0" applyFont="1" applyFill="1" applyAlignment="1"/>
    <xf numFmtId="0" fontId="106" fillId="0" borderId="0" xfId="359" applyFont="1" applyFill="1" applyAlignment="1"/>
    <xf numFmtId="14" fontId="6" fillId="0" borderId="0" xfId="358" applyNumberFormat="1" applyFont="1" applyFill="1" applyBorder="1" applyAlignment="1" applyProtection="1">
      <alignment horizontal="right"/>
      <protection hidden="1"/>
    </xf>
    <xf numFmtId="14" fontId="4" fillId="0" borderId="0" xfId="322" applyFont="1" applyAlignment="1"/>
    <xf numFmtId="0" fontId="4" fillId="0" borderId="0" xfId="4" applyFont="1" applyAlignment="1"/>
    <xf numFmtId="0" fontId="4" fillId="0" borderId="0" xfId="4" applyFont="1" applyAlignment="1">
      <alignment horizontal="right"/>
    </xf>
    <xf numFmtId="3" fontId="3" fillId="0" borderId="0" xfId="327" applyNumberFormat="1" applyFont="1" applyFill="1" applyBorder="1" applyAlignment="1"/>
    <xf numFmtId="0" fontId="107" fillId="0" borderId="0" xfId="313" applyFont="1" applyAlignment="1"/>
    <xf numFmtId="0" fontId="108" fillId="0" borderId="0" xfId="313" applyFont="1" applyAlignment="1"/>
    <xf numFmtId="0" fontId="58" fillId="0" borderId="0" xfId="0" applyFont="1" applyAlignment="1"/>
    <xf numFmtId="0" fontId="107" fillId="0" borderId="0" xfId="0" applyFont="1" applyAlignment="1"/>
    <xf numFmtId="0" fontId="108" fillId="0" borderId="0" xfId="0" applyFont="1" applyAlignment="1"/>
    <xf numFmtId="0" fontId="107" fillId="0" borderId="0" xfId="0" applyFont="1" applyAlignment="1">
      <alignment horizontal="left"/>
    </xf>
    <xf numFmtId="0" fontId="108" fillId="0" borderId="0" xfId="0" applyFont="1" applyAlignment="1">
      <alignment horizontal="left"/>
    </xf>
    <xf numFmtId="14" fontId="4" fillId="0" borderId="0" xfId="310" applyFont="1" applyAlignment="1"/>
    <xf numFmtId="164" fontId="4" fillId="0" borderId="0" xfId="310" applyNumberFormat="1" applyFont="1" applyAlignment="1"/>
    <xf numFmtId="0" fontId="105" fillId="0" borderId="0" xfId="0" applyFont="1" applyFill="1" applyAlignment="1">
      <alignment horizontal="left"/>
    </xf>
    <xf numFmtId="1" fontId="4" fillId="0" borderId="0" xfId="310" applyNumberFormat="1" applyFont="1" applyAlignment="1"/>
    <xf numFmtId="0" fontId="4" fillId="0" borderId="0" xfId="310" applyNumberFormat="1" applyFont="1" applyAlignment="1"/>
    <xf numFmtId="14" fontId="4" fillId="0" borderId="0" xfId="173" applyNumberFormat="1" applyFont="1" applyAlignment="1"/>
    <xf numFmtId="0" fontId="58" fillId="0" borderId="0" xfId="0" applyFont="1" applyFill="1" applyAlignment="1"/>
    <xf numFmtId="0" fontId="105" fillId="0" borderId="0" xfId="0" applyFont="1" applyFill="1" applyAlignment="1">
      <alignment horizontal="right"/>
    </xf>
    <xf numFmtId="164" fontId="105" fillId="0" borderId="0" xfId="0" applyNumberFormat="1" applyFont="1" applyFill="1" applyAlignment="1"/>
    <xf numFmtId="0" fontId="3" fillId="0" borderId="0" xfId="309" applyFont="1" applyFill="1" applyAlignment="1">
      <alignment horizontal="left"/>
    </xf>
    <xf numFmtId="0" fontId="4" fillId="0" borderId="0" xfId="331" applyFont="1" applyFill="1" applyAlignment="1"/>
    <xf numFmtId="0" fontId="105" fillId="0" borderId="0" xfId="326" applyFont="1" applyFill="1" applyAlignment="1"/>
    <xf numFmtId="0" fontId="6" fillId="0" borderId="0" xfId="329" applyNumberFormat="1" applyFont="1" applyFill="1" applyAlignment="1"/>
    <xf numFmtId="0" fontId="6" fillId="0" borderId="0" xfId="329" applyNumberFormat="1" applyFont="1" applyFill="1" applyBorder="1" applyAlignment="1"/>
    <xf numFmtId="0" fontId="105" fillId="0" borderId="0" xfId="171" applyFont="1" applyFill="1" applyAlignment="1"/>
    <xf numFmtId="0" fontId="109" fillId="0" borderId="0" xfId="0" applyFont="1" applyAlignment="1"/>
    <xf numFmtId="0" fontId="110" fillId="0" borderId="0" xfId="0" applyFont="1" applyAlignment="1"/>
    <xf numFmtId="0" fontId="111" fillId="0" borderId="0" xfId="0" applyFont="1" applyAlignment="1"/>
    <xf numFmtId="9" fontId="4" fillId="0" borderId="0" xfId="2" applyNumberFormat="1" applyFont="1" applyFill="1" applyAlignment="1"/>
    <xf numFmtId="0" fontId="64" fillId="0" borderId="0" xfId="313" applyFont="1" applyAlignment="1"/>
    <xf numFmtId="0" fontId="105" fillId="0" borderId="0" xfId="313" applyFont="1" applyAlignment="1"/>
    <xf numFmtId="0" fontId="3" fillId="0" borderId="0" xfId="313" applyFont="1" applyAlignment="1">
      <alignment horizontal="left"/>
    </xf>
    <xf numFmtId="0" fontId="3" fillId="0" borderId="0" xfId="313" applyFont="1" applyAlignment="1">
      <alignment horizontal="right"/>
    </xf>
    <xf numFmtId="164" fontId="3" fillId="0" borderId="0" xfId="313" applyNumberFormat="1" applyFont="1" applyAlignment="1">
      <alignment horizontal="right"/>
    </xf>
    <xf numFmtId="0" fontId="64" fillId="0" borderId="0" xfId="287" applyFont="1" applyFill="1" applyAlignment="1"/>
    <xf numFmtId="0" fontId="64" fillId="0" borderId="0" xfId="287" applyFont="1" applyAlignment="1"/>
    <xf numFmtId="0" fontId="105" fillId="0" borderId="0" xfId="290" applyFont="1" applyFill="1" applyAlignment="1"/>
    <xf numFmtId="166" fontId="64" fillId="0" borderId="0" xfId="0" applyNumberFormat="1" applyFont="1" applyAlignment="1"/>
    <xf numFmtId="14" fontId="4" fillId="0" borderId="0" xfId="4" applyNumberFormat="1" applyFont="1" applyFill="1" applyAlignment="1"/>
    <xf numFmtId="164" fontId="58" fillId="0" borderId="0" xfId="291" applyNumberFormat="1" applyFont="1" applyBorder="1" applyAlignment="1">
      <alignment horizontal="right"/>
    </xf>
    <xf numFmtId="164" fontId="112" fillId="0" borderId="0" xfId="291" applyNumberFormat="1" applyFont="1" applyBorder="1" applyAlignment="1">
      <alignment horizontal="right"/>
    </xf>
    <xf numFmtId="10" fontId="6" fillId="0" borderId="0" xfId="356" applyNumberFormat="1" applyFont="1" applyFill="1" applyAlignment="1"/>
    <xf numFmtId="0" fontId="4" fillId="0" borderId="0" xfId="327" applyFont="1" applyFill="1" applyBorder="1" applyAlignment="1"/>
    <xf numFmtId="0" fontId="114" fillId="0" borderId="0" xfId="0" applyFont="1" applyFill="1" applyAlignment="1"/>
    <xf numFmtId="0" fontId="107" fillId="0" borderId="0" xfId="0" applyFont="1" applyFill="1" applyAlignment="1"/>
    <xf numFmtId="0" fontId="108" fillId="0" borderId="0" xfId="0" applyFont="1" applyFill="1" applyAlignment="1"/>
    <xf numFmtId="2" fontId="58" fillId="0" borderId="0" xfId="0" applyNumberFormat="1" applyFont="1" applyFill="1" applyAlignment="1"/>
    <xf numFmtId="2" fontId="105" fillId="0" borderId="0" xfId="0" applyNumberFormat="1" applyFont="1" applyFill="1" applyAlignment="1"/>
    <xf numFmtId="0" fontId="4" fillId="0" borderId="0" xfId="173" applyFont="1" applyAlignment="1">
      <alignment horizontal="center" wrapText="1"/>
    </xf>
    <xf numFmtId="0" fontId="112" fillId="0" borderId="0" xfId="0" applyFont="1" applyAlignment="1"/>
    <xf numFmtId="2" fontId="58" fillId="0" borderId="0" xfId="0" applyNumberFormat="1" applyFont="1" applyAlignment="1"/>
    <xf numFmtId="0" fontId="108" fillId="0" borderId="0" xfId="0" applyFont="1" applyAlignment="1">
      <alignment horizontal="left" wrapText="1"/>
    </xf>
    <xf numFmtId="2" fontId="4" fillId="0" borderId="0" xfId="310" applyNumberFormat="1" applyFont="1" applyAlignment="1">
      <alignment wrapText="1"/>
    </xf>
    <xf numFmtId="195" fontId="4" fillId="0" borderId="0" xfId="310" applyNumberFormat="1" applyFont="1" applyAlignment="1"/>
    <xf numFmtId="0" fontId="115" fillId="0" borderId="0" xfId="0" applyFont="1" applyFill="1" applyAlignment="1"/>
    <xf numFmtId="14" fontId="6" fillId="0" borderId="0" xfId="9" applyFont="1" applyFill="1" applyAlignment="1">
      <alignment horizontal="left" wrapText="1"/>
    </xf>
    <xf numFmtId="14" fontId="6" fillId="0" borderId="0" xfId="9" applyFont="1" applyFill="1" applyAlignment="1">
      <alignment horizontal="justify" wrapText="1"/>
    </xf>
    <xf numFmtId="14" fontId="6" fillId="0" borderId="0" xfId="9" applyFont="1" applyFill="1" applyAlignment="1">
      <alignment wrapText="1"/>
    </xf>
    <xf numFmtId="0" fontId="4" fillId="0" borderId="0" xfId="173" applyFont="1" applyFill="1" applyBorder="1" applyAlignment="1"/>
    <xf numFmtId="0" fontId="105" fillId="0" borderId="0" xfId="313" applyFont="1" applyAlignment="1">
      <alignment wrapText="1"/>
    </xf>
    <xf numFmtId="2" fontId="4" fillId="0" borderId="0" xfId="173" applyNumberFormat="1" applyFont="1" applyFill="1" applyAlignment="1">
      <alignment wrapText="1"/>
    </xf>
    <xf numFmtId="0" fontId="4" fillId="0" borderId="0" xfId="1" applyFont="1" applyFill="1" applyAlignment="1">
      <alignment horizontal="justify" wrapText="1"/>
    </xf>
    <xf numFmtId="0" fontId="116" fillId="0" borderId="0" xfId="0" applyFont="1" applyAlignment="1"/>
    <xf numFmtId="0" fontId="105" fillId="0" borderId="0" xfId="313" applyFont="1" applyFill="1" applyAlignment="1"/>
    <xf numFmtId="0" fontId="4" fillId="0" borderId="0" xfId="289" applyFont="1" applyFill="1" applyAlignment="1"/>
    <xf numFmtId="0" fontId="3" fillId="0" borderId="0" xfId="359" applyFont="1" applyFill="1" applyAlignment="1"/>
    <xf numFmtId="2" fontId="3" fillId="0" borderId="0" xfId="356" applyNumberFormat="1" applyFont="1" applyFill="1" applyAlignment="1"/>
    <xf numFmtId="0" fontId="64" fillId="0" borderId="0" xfId="171" applyFont="1" applyFill="1" applyAlignment="1">
      <alignment horizontal="left" vertical="top"/>
    </xf>
    <xf numFmtId="0" fontId="3" fillId="0" borderId="0" xfId="313" applyNumberFormat="1" applyFont="1" applyFill="1" applyAlignment="1">
      <alignment horizontal="left" vertical="top"/>
    </xf>
    <xf numFmtId="0" fontId="3" fillId="0" borderId="0" xfId="313" applyFont="1" applyFill="1" applyAlignment="1">
      <alignment horizontal="left" vertical="top"/>
    </xf>
    <xf numFmtId="164" fontId="3" fillId="0" borderId="0" xfId="179" applyNumberFormat="1" applyFont="1" applyFill="1" applyAlignment="1">
      <alignment horizontal="right"/>
    </xf>
    <xf numFmtId="164" fontId="4" fillId="0" borderId="0" xfId="286" applyNumberFormat="1" applyFont="1" applyFill="1" applyAlignment="1"/>
    <xf numFmtId="2" fontId="3" fillId="0" borderId="0" xfId="0" applyNumberFormat="1" applyFont="1" applyFill="1" applyAlignment="1">
      <alignment horizontal="left"/>
    </xf>
    <xf numFmtId="0" fontId="79" fillId="0" borderId="0" xfId="0" applyFont="1" applyFill="1" applyAlignment="1">
      <alignment horizontal="left"/>
    </xf>
    <xf numFmtId="0" fontId="6" fillId="0" borderId="0" xfId="1" applyFont="1" applyFill="1" applyAlignment="1">
      <alignment horizontal="justify" wrapText="1"/>
    </xf>
    <xf numFmtId="0" fontId="5" fillId="0" borderId="0" xfId="1" applyFont="1" applyFill="1" applyAlignment="1">
      <alignment horizontal="left" wrapText="1"/>
    </xf>
    <xf numFmtId="0" fontId="6" fillId="0" borderId="0" xfId="173" applyFont="1" applyFill="1" applyAlignment="1">
      <alignment horizontal="justify" wrapText="1"/>
    </xf>
    <xf numFmtId="0" fontId="6" fillId="0" borderId="0" xfId="4" applyFont="1" applyFill="1" applyAlignment="1">
      <alignment horizontal="justify" wrapText="1"/>
    </xf>
    <xf numFmtId="0" fontId="5" fillId="0" borderId="0" xfId="4" applyFont="1" applyFill="1" applyAlignment="1">
      <alignment horizontal="left" wrapText="1"/>
    </xf>
    <xf numFmtId="0" fontId="6" fillId="0" borderId="0" xfId="290" applyFont="1" applyFill="1" applyAlignment="1">
      <alignment horizontal="justify" wrapText="1"/>
    </xf>
    <xf numFmtId="0" fontId="5" fillId="0" borderId="0" xfId="290" applyFont="1" applyFill="1" applyAlignment="1">
      <alignment horizontal="left" wrapText="1"/>
    </xf>
    <xf numFmtId="14" fontId="6" fillId="0" borderId="0" xfId="5" applyFont="1" applyFill="1" applyBorder="1" applyAlignment="1">
      <alignment horizontal="justify"/>
    </xf>
    <xf numFmtId="14" fontId="6" fillId="0" borderId="0" xfId="5" applyFont="1" applyFill="1" applyBorder="1" applyAlignment="1">
      <alignment horizontal="justify" wrapText="1"/>
    </xf>
    <xf numFmtId="0" fontId="5" fillId="0" borderId="0" xfId="5" applyNumberFormat="1" applyFont="1" applyFill="1" applyBorder="1" applyAlignment="1">
      <alignment horizontal="left"/>
    </xf>
    <xf numFmtId="0" fontId="6" fillId="0" borderId="0" xfId="313" applyFont="1" applyFill="1" applyAlignment="1">
      <alignment horizontal="justify" wrapText="1"/>
    </xf>
    <xf numFmtId="0" fontId="4" fillId="0" borderId="0" xfId="313" applyFont="1" applyFill="1" applyAlignment="1">
      <alignment horizontal="left" wrapText="1"/>
    </xf>
    <xf numFmtId="0" fontId="4" fillId="0" borderId="0" xfId="290" applyFont="1" applyFill="1" applyAlignment="1">
      <alignment horizontal="left" wrapText="1"/>
    </xf>
    <xf numFmtId="0" fontId="6" fillId="0" borderId="0" xfId="1" applyFont="1" applyFill="1" applyAlignment="1">
      <alignment horizontal="left"/>
    </xf>
    <xf numFmtId="0" fontId="6" fillId="0" borderId="0" xfId="1" applyFont="1" applyFill="1" applyAlignment="1">
      <alignment horizontal="left" wrapText="1"/>
    </xf>
    <xf numFmtId="0" fontId="67" fillId="0" borderId="0" xfId="0" applyFont="1" applyAlignment="1">
      <alignment horizontal="justify" wrapText="1"/>
    </xf>
    <xf numFmtId="0" fontId="65" fillId="0" borderId="0" xfId="0" applyFont="1" applyFill="1" applyAlignment="1">
      <alignment horizontal="left" wrapText="1"/>
    </xf>
    <xf numFmtId="0" fontId="67" fillId="0" borderId="0" xfId="0" applyFont="1" applyAlignment="1">
      <alignment horizontal="left"/>
    </xf>
    <xf numFmtId="0" fontId="4" fillId="0" borderId="0" xfId="1" applyFont="1" applyFill="1" applyAlignment="1">
      <alignment horizontal="justify" wrapText="1"/>
    </xf>
    <xf numFmtId="0" fontId="6" fillId="0" borderId="0" xfId="257" applyNumberFormat="1" applyFont="1" applyFill="1" applyAlignment="1">
      <alignment horizontal="justify"/>
    </xf>
    <xf numFmtId="0" fontId="5" fillId="0" borderId="0" xfId="173" applyFont="1" applyFill="1" applyAlignment="1">
      <alignment horizontal="left"/>
    </xf>
    <xf numFmtId="0" fontId="4" fillId="0" borderId="0" xfId="173" applyFont="1" applyAlignment="1"/>
    <xf numFmtId="0" fontId="6" fillId="0" borderId="0" xfId="257" applyNumberFormat="1" applyFont="1" applyFill="1" applyAlignment="1">
      <alignment horizontal="justify" wrapText="1"/>
    </xf>
    <xf numFmtId="0" fontId="5" fillId="0" borderId="0" xfId="0" applyFont="1" applyFill="1" applyAlignment="1">
      <alignment horizontal="left" wrapText="1"/>
    </xf>
    <xf numFmtId="2" fontId="6" fillId="0" borderId="0" xfId="173" applyNumberFormat="1" applyFont="1" applyFill="1" applyAlignment="1">
      <alignment horizontal="justify" wrapText="1"/>
    </xf>
    <xf numFmtId="0" fontId="6" fillId="0" borderId="0" xfId="173" applyFont="1" applyFill="1" applyAlignment="1">
      <alignment horizontal="left"/>
    </xf>
    <xf numFmtId="0" fontId="67" fillId="0" borderId="0" xfId="171" applyFont="1" applyAlignment="1">
      <alignment horizontal="justify" wrapText="1"/>
    </xf>
    <xf numFmtId="0" fontId="105" fillId="0" borderId="0" xfId="313" applyFont="1" applyAlignment="1">
      <alignment horizontal="justify" wrapText="1"/>
    </xf>
    <xf numFmtId="0" fontId="105" fillId="0" borderId="0" xfId="313" applyFont="1" applyFill="1" applyAlignment="1">
      <alignment horizontal="justify" wrapText="1"/>
    </xf>
    <xf numFmtId="0" fontId="5" fillId="0" borderId="0" xfId="329" applyNumberFormat="1" applyFont="1" applyFill="1" applyAlignment="1">
      <alignment wrapText="1"/>
    </xf>
    <xf numFmtId="0" fontId="66" fillId="0" borderId="0" xfId="330" applyFont="1" applyFill="1" applyAlignment="1">
      <alignment horizontal="left" wrapText="1"/>
    </xf>
    <xf numFmtId="0" fontId="67" fillId="0" borderId="0" xfId="330" applyNumberFormat="1" applyFont="1" applyFill="1" applyAlignment="1">
      <alignment horizontal="justify" wrapText="1"/>
    </xf>
    <xf numFmtId="0" fontId="65" fillId="0" borderId="0" xfId="330" applyFont="1" applyFill="1" applyAlignment="1">
      <alignment horizontal="left" wrapText="1"/>
    </xf>
    <xf numFmtId="0" fontId="5" fillId="0" borderId="0" xfId="313" applyNumberFormat="1" applyFont="1" applyFill="1" applyAlignment="1">
      <alignment horizontal="left" wrapText="1"/>
    </xf>
    <xf numFmtId="14" fontId="5" fillId="0" borderId="0" xfId="329" applyFont="1" applyFill="1" applyBorder="1" applyAlignment="1">
      <alignment horizontal="left" wrapText="1"/>
    </xf>
    <xf numFmtId="0" fontId="6" fillId="0" borderId="0" xfId="331" applyFont="1" applyFill="1" applyAlignment="1">
      <alignment horizontal="justify" wrapText="1"/>
    </xf>
    <xf numFmtId="0" fontId="5" fillId="0" borderId="0" xfId="331" applyNumberFormat="1" applyFont="1" applyFill="1" applyAlignment="1">
      <alignment horizontal="left" wrapText="1"/>
    </xf>
    <xf numFmtId="0" fontId="65" fillId="0" borderId="0" xfId="332" applyFont="1" applyFill="1" applyBorder="1" applyAlignment="1">
      <alignment horizontal="left" wrapText="1"/>
    </xf>
    <xf numFmtId="0" fontId="67" fillId="0" borderId="0" xfId="332" applyFont="1" applyFill="1" applyBorder="1" applyAlignment="1">
      <alignment horizontal="left"/>
    </xf>
    <xf numFmtId="0" fontId="67" fillId="0" borderId="0" xfId="332" applyFont="1" applyFill="1" applyBorder="1" applyAlignment="1">
      <alignment horizontal="justify"/>
    </xf>
    <xf numFmtId="0" fontId="65" fillId="0" borderId="0" xfId="171" applyFont="1" applyFill="1" applyAlignment="1">
      <alignment horizontal="left" wrapText="1"/>
    </xf>
    <xf numFmtId="0" fontId="66" fillId="0" borderId="0" xfId="171" applyFont="1" applyFill="1" applyAlignment="1">
      <alignment horizontal="left" wrapText="1"/>
    </xf>
    <xf numFmtId="0" fontId="67" fillId="0" borderId="0" xfId="171" applyFont="1" applyFill="1" applyAlignment="1">
      <alignment horizontal="justify" wrapText="1"/>
    </xf>
    <xf numFmtId="0" fontId="67" fillId="0" borderId="0" xfId="333" applyFont="1" applyFill="1" applyAlignment="1">
      <alignment horizontal="justify"/>
    </xf>
    <xf numFmtId="0" fontId="6" fillId="0" borderId="0" xfId="179" applyFont="1" applyFill="1" applyAlignment="1">
      <alignment horizontal="justify" wrapText="1"/>
    </xf>
    <xf numFmtId="0" fontId="70" fillId="0" borderId="0" xfId="179" applyFont="1" applyFill="1" applyAlignment="1">
      <alignment wrapText="1"/>
    </xf>
    <xf numFmtId="0" fontId="4" fillId="0" borderId="0" xfId="179" applyFont="1" applyFill="1" applyAlignment="1">
      <alignment wrapText="1"/>
    </xf>
    <xf numFmtId="0" fontId="70" fillId="0" borderId="0" xfId="179" applyFont="1" applyFill="1" applyAlignment="1">
      <alignment horizontal="left" wrapText="1"/>
    </xf>
    <xf numFmtId="0" fontId="5" fillId="0" borderId="0" xfId="173" applyNumberFormat="1" applyFont="1" applyFill="1" applyAlignment="1">
      <alignment horizontal="left" wrapText="1"/>
    </xf>
    <xf numFmtId="0" fontId="6" fillId="0" borderId="0" xfId="286" applyNumberFormat="1" applyFont="1" applyAlignment="1">
      <alignment horizontal="left"/>
    </xf>
    <xf numFmtId="0" fontId="5" fillId="0" borderId="0" xfId="286" applyNumberFormat="1" applyFont="1" applyFill="1" applyAlignment="1">
      <alignment horizontal="left" wrapText="1"/>
    </xf>
    <xf numFmtId="0" fontId="6" fillId="0" borderId="0" xfId="286" applyNumberFormat="1" applyFont="1" applyAlignment="1">
      <alignment horizontal="justify" wrapText="1"/>
    </xf>
    <xf numFmtId="0" fontId="6" fillId="0" borderId="0" xfId="0" applyFont="1" applyFill="1" applyAlignment="1">
      <alignment horizontal="justify" wrapText="1"/>
    </xf>
    <xf numFmtId="14" fontId="6" fillId="0" borderId="0" xfId="9" applyFont="1" applyFill="1" applyAlignment="1">
      <alignment horizontal="justify" wrapText="1"/>
    </xf>
    <xf numFmtId="0" fontId="6" fillId="0" borderId="0" xfId="286" applyNumberFormat="1" applyFont="1" applyFill="1" applyAlignment="1">
      <alignment horizontal="left" wrapText="1"/>
    </xf>
    <xf numFmtId="0" fontId="6" fillId="0" borderId="0" xfId="286" applyNumberFormat="1" applyFont="1" applyFill="1" applyAlignment="1">
      <alignment horizontal="justify"/>
    </xf>
    <xf numFmtId="0" fontId="5" fillId="0" borderId="0" xfId="308" applyNumberFormat="1" applyFont="1" applyFill="1" applyBorder="1" applyAlignment="1">
      <alignment horizontal="left" wrapText="1"/>
    </xf>
    <xf numFmtId="0" fontId="5" fillId="0" borderId="0" xfId="177" applyFont="1" applyFill="1" applyAlignment="1">
      <alignment horizontal="left" wrapText="1"/>
    </xf>
    <xf numFmtId="0" fontId="6" fillId="0" borderId="0" xfId="173" applyFont="1" applyAlignment="1">
      <alignment horizontal="justify" wrapText="1"/>
    </xf>
    <xf numFmtId="0" fontId="5" fillId="0" borderId="0" xfId="311" applyNumberFormat="1" applyFont="1" applyFill="1" applyAlignment="1">
      <alignment wrapText="1"/>
    </xf>
    <xf numFmtId="0" fontId="66" fillId="0" borderId="0" xfId="0" applyFont="1" applyAlignment="1">
      <alignment horizontal="justify" wrapText="1"/>
    </xf>
    <xf numFmtId="198" fontId="6" fillId="0" borderId="0" xfId="356" applyFont="1" applyFill="1" applyBorder="1" applyAlignment="1">
      <alignment horizontal="justify" wrapText="1"/>
    </xf>
    <xf numFmtId="0" fontId="6" fillId="0" borderId="0" xfId="357" applyFont="1" applyFill="1" applyAlignment="1">
      <alignment horizontal="justify" wrapText="1"/>
    </xf>
    <xf numFmtId="0" fontId="67" fillId="0" borderId="0" xfId="327" applyFont="1" applyFill="1" applyAlignment="1">
      <alignment horizontal="justify" wrapText="1"/>
    </xf>
    <xf numFmtId="0" fontId="6" fillId="0" borderId="0" xfId="327" applyFont="1" applyFill="1" applyBorder="1" applyAlignment="1">
      <alignment horizontal="justify"/>
    </xf>
    <xf numFmtId="0" fontId="6" fillId="0" borderId="0" xfId="322" applyNumberFormat="1" applyFont="1" applyAlignment="1">
      <alignment horizontal="justify" wrapText="1"/>
    </xf>
    <xf numFmtId="0" fontId="6" fillId="0" borderId="0" xfId="322" applyNumberFormat="1" applyFont="1" applyAlignment="1">
      <alignment wrapText="1"/>
    </xf>
    <xf numFmtId="0" fontId="5" fillId="0" borderId="0" xfId="327" applyFont="1" applyAlignment="1">
      <alignment horizontal="left" wrapText="1"/>
    </xf>
  </cellXfs>
  <cellStyles count="387">
    <cellStyle name="!Standard" xfId="6"/>
    <cellStyle name="% procenta" xfId="7"/>
    <cellStyle name="???????_TAB44" xfId="259"/>
    <cellStyle name="]_x000d__x000a_Extension=conv.dll_x000d__x000a_MS-DOS Tools Extentions=C:\DOS\MSTOOLS.DLL_x000d__x000a__x000d__x000a_[Settings]_x000d__x000a_UNDELETE.DLL=C:\DOS\MSTOOLS.DLL_x000d__x000a_W" xfId="8"/>
    <cellStyle name="]_x000d__x000a_Extension=conv.dll_x000d__x000a_MS-DOS Tools Extentions=C:\DOS\MSTOOLS.DLL_x000d__x000a__x000d__x000a_[Settings]_x000d__x000a_UNDELETE.DLL=C:\DOS\MSTOOLS.DLL_x000d__x000a_W 2" xfId="9"/>
    <cellStyle name="]_x000d__x000a_Extension=conv.dll_x000d__x000a_MS-DOS Tools Extentions=C:\DOS\MSTOOLS.DLL_x000d__x000a__x000d__x000a_[Settings]_x000d__x000a_UNDELETE.DLL=C:\DOS\MSTOOLS.DLL_x000d__x000a_W_1Q2012_DST_v9_update_March2012_ZFS" xfId="10"/>
    <cellStyle name="]_x000d__x000a_Extension=conv.dll_x000d__x000a_MS-DOS Tools Extentions=C:\DOS\MSTOOLS.DLL_x000d__x000a__x000d__x000a_[Settings]_x000d__x000a_UNDELETE.DLL=C:\DOS\MSTOOLS.DLL_x000d__x000a_W_2.3 domacnosti_grafy_2013_MP" xfId="311"/>
    <cellStyle name="]_x000d__x000a_Extension=conv.dll_x000d__x000a_MS-DOS Tools Extentions=C:\DOS\MSTOOLS.DLL_x000d__x000a__x000d__x000a_[Settings]_x000d__x000a_UNDELETE.DLL=C:\DOS\MSTOOLS.DLL_x000d__x000a_W_2_2_podniky_grafy_2013_MP" xfId="329"/>
    <cellStyle name="]_x000d__x000a_Extension=conv.dll_x000d__x000a_MS-DOS Tools Extentions=C:\DOS\MSTOOLS.DLL_x000d__x000a__x000d__x000a_[Settings]_x000d__x000a_UNDELETE.DLL=C:\DOS\MSTOOLS.DLL_x000d__x000a_W_FS_2011-2012_kap_2_2" xfId="312"/>
    <cellStyle name="]_x000d__x000a_Extension=conv.dll_x000d__x000a_MS-DOS Tools Extentions=C:\DOS\MSTOOLS.DLL_x000d__x000a__x000d__x000a_[Settings]_x000d__x000a_UNDELETE.DLL=C:\DOS\MSTOOLS.DLL_x000d__x000a_W_FS_2011-2012_kap_2_3" xfId="314"/>
    <cellStyle name="_0709_CC_B2_reports" xfId="11"/>
    <cellStyle name="_0709_CC_B2_reports_02_new_Tabulka_vyhodnoceni_dopadu_scénářu" xfId="12"/>
    <cellStyle name="_0709_CC_B2_reports_05_tabula_spol_zat_testy" xfId="13"/>
    <cellStyle name="_090317_CTRL_on_balance" xfId="14"/>
    <cellStyle name="_090317_CTRL_on_balance_02_new_Tabulka_vyhodnoceni_dopadu_scénářu" xfId="15"/>
    <cellStyle name="_090317_CTRL_on_balance_05_tabula_spol_zat_testy" xfId="16"/>
    <cellStyle name="_2007_1Q_Group_and_Subs" xfId="17"/>
    <cellStyle name="_2007_1Q_Group_and_Subs_02_new_Tabulka_vyhodnoceni_dopadu_scénářu" xfId="18"/>
    <cellStyle name="_2007_1Q_Group_and_Subs_05_tabula_spol_zat_testy" xfId="19"/>
    <cellStyle name="_3Q08F_makro_BP" xfId="20"/>
    <cellStyle name="_3Q08F_makro_BP_02_new_Tabulka_vyhodnoceni_dopadu_scénářu" xfId="21"/>
    <cellStyle name="_3Q08F_makro_BP_05_tabula_spol_zat_testy" xfId="22"/>
    <cellStyle name="_5001_Template Retail Forecast_083Q_081006_PRACOVNI_v01" xfId="23"/>
    <cellStyle name="_5001_Template Retail Forecast_083Q_081006_PRACOVNI_v01_Tab II.1-4" xfId="260"/>
    <cellStyle name="_9_Template Budget 2009_D5_081024 (4)" xfId="24"/>
    <cellStyle name="_9_Template Budget 2009_D5_081024 (4)_Tab II.1-4" xfId="261"/>
    <cellStyle name="_Banky_kons&amp;nekons4" xfId="262"/>
    <cellStyle name="_CS model_200810_070830" xfId="25"/>
    <cellStyle name="_CS model_200810_070830_02_new_Tabulka_vyhodnoceni_dopadu_scénářu" xfId="26"/>
    <cellStyle name="_CS model_200810_070830_05_tabula_spol_zat_testy" xfId="27"/>
    <cellStyle name="_CS_0612 (3)" xfId="28"/>
    <cellStyle name="_CS_0612 (3)_02_new_Tabulka_vyhodnoceni_dopadu_scénářu" xfId="29"/>
    <cellStyle name="_CS_0612 (3)_05_tabula_spol_zat_testy" xfId="30"/>
    <cellStyle name="_F08_D4_1Q" xfId="31"/>
    <cellStyle name="_F08_D4_1Q_02_new_Tabulka_vyhodnoceni_dopadu_scénářu" xfId="32"/>
    <cellStyle name="_F08_D4_1Q_05_tabula_spol_zat_testy" xfId="33"/>
    <cellStyle name="_Graf_DluhhopisyNaAktivechMFI_Q3 2012" xfId="263"/>
    <cellStyle name="_Graf_ExpoziceNaMaterskouSkupinu_Q3 2012_2" xfId="264"/>
    <cellStyle name="_Kap_4(final)" xfId="265"/>
    <cellStyle name="_Kap_4_VH_CZ_EN" xfId="34"/>
    <cellStyle name="_marze_update_ZFS_2012" xfId="266"/>
    <cellStyle name="_MB_2006_2Q_dcery" xfId="35"/>
    <cellStyle name="_MB_2006_2Q_dcery_02_new_Tabulka_vyhodnoceni_dopadu_scénářu" xfId="36"/>
    <cellStyle name="_MB_2006_2Q_dcery_05_tabula_spol_zat_testy" xfId="37"/>
    <cellStyle name="_MB_2007_3Q_dita" xfId="38"/>
    <cellStyle name="_MB_2007_3Q_dita_02_new_Tabulka_vyhodnoceni_dopadu_scénářu" xfId="39"/>
    <cellStyle name="_MB_2007_3Q_dita_05_tabula_spol_zat_testy" xfId="40"/>
    <cellStyle name="_MB_DB_2006_2Q" xfId="41"/>
    <cellStyle name="_MB_DB_2006_2Q_02_new_Tabulka_vyhodnoceni_dopadu_scénářu" xfId="42"/>
    <cellStyle name="_MB_DB_2006_2Q_05_tabula_spol_zat_testy" xfId="43"/>
    <cellStyle name="_MB_DB_2006_4Q" xfId="44"/>
    <cellStyle name="_MB_DB_2006_4Q_02_new_Tabulka_vyhodnoceni_dopadu_scénářu" xfId="45"/>
    <cellStyle name="_MB_DB_2006_4Q_05_tabula_spol_zat_testy" xfId="46"/>
    <cellStyle name="_MB_DB_2006_4Q_subs" xfId="47"/>
    <cellStyle name="_MB_DB_2006_4Q_subs_02_new_Tabulka_vyhodnoceni_dopadu_scénářu" xfId="48"/>
    <cellStyle name="_MB_DB_2006_4Q_subs_05_tabula_spol_zat_testy" xfId="49"/>
    <cellStyle name="_MB_DB_2007_2Q_Dita" xfId="50"/>
    <cellStyle name="_MB_DB_2007_2Q_Dita (5)" xfId="51"/>
    <cellStyle name="_MB_DB_2007_2Q_Dita (5)_02_new_Tabulka_vyhodnoceni_dopadu_scénářu" xfId="52"/>
    <cellStyle name="_MB_DB_2007_2Q_Dita (5)_05_tabula_spol_zat_testy" xfId="53"/>
    <cellStyle name="_MB_DB_2007_2Q_Dita_02_new_Tabulka_vyhodnoceni_dopadu_scénářu" xfId="54"/>
    <cellStyle name="_MB_DB_2007_2Q_Dita_05_tabula_spol_zat_testy" xfId="55"/>
    <cellStyle name="_MB_DB_2007_Q3" xfId="56"/>
    <cellStyle name="_MB_DB_2007_Q3 (2)" xfId="57"/>
    <cellStyle name="_MB_DB_2007_Q3 (2)_02_new_Tabulka_vyhodnoceni_dopadu_scénářu" xfId="58"/>
    <cellStyle name="_MB_DB_2007_Q3 (2)_05_tabula_spol_zat_testy" xfId="59"/>
    <cellStyle name="_MB_DB_2007_Q3_02_new_Tabulka_vyhodnoceni_dopadu_scénářu" xfId="60"/>
    <cellStyle name="_MB_DB_2007_Q3_05_tabula_spol_zat_testy" xfId="61"/>
    <cellStyle name="_MB_DB_2007_Q4" xfId="62"/>
    <cellStyle name="_MB_DB_2007_Q4_02_new_Tabulka_vyhodnoceni_dopadu_scénářu" xfId="63"/>
    <cellStyle name="_MB_DB_2007_Q4_05_tabula_spol_zat_testy" xfId="64"/>
    <cellStyle name="_Modelace_transformace_update_FTP_v05_revizeA" xfId="65"/>
    <cellStyle name="_Modelace_transformace_update_FTP_v05_revizeA_02_new_Tabulka_vyhodnoceni_dopadu_scénářu" xfId="66"/>
    <cellStyle name="_Modelace_transformace_update_FTP_v05_revizeA_05_tabula_spol_zat_testy" xfId="67"/>
    <cellStyle name="_Modelace_transformace_v12" xfId="68"/>
    <cellStyle name="_Modelace_transformace_v12_02_new_Tabulka_vyhodnoceni_dopadu_scénářu" xfId="69"/>
    <cellStyle name="_Modelace_transformace_v12_05_tabula_spol_zat_testy" xfId="70"/>
    <cellStyle name="_modelace_UFO detail_MLI" xfId="71"/>
    <cellStyle name="_modelace_UFO detail_MLI_Tab II.1-4" xfId="267"/>
    <cellStyle name="_Press_2006_1Q_subs" xfId="72"/>
    <cellStyle name="_Press_2006_1Q_subs_02_new_Tabulka_vyhodnoceni_dopadu_scénářu" xfId="73"/>
    <cellStyle name="_Press_2006_1Q_subs_05_tabula_spol_zat_testy" xfId="74"/>
    <cellStyle name="_Prezentace_0709" xfId="75"/>
    <cellStyle name="_Prezentace_0709_Tab II.1-4" xfId="268"/>
    <cellStyle name="_Provcreation" xfId="76"/>
    <cellStyle name="_Provcreation_02_new_Tabulka_vyhodnoceni_dopadu_scénářu" xfId="77"/>
    <cellStyle name="_Provcreation_05_tabula_spol_zat_testy" xfId="78"/>
    <cellStyle name="_results_upravena_verze" xfId="79"/>
    <cellStyle name="_results_upravena_verze_02_new_Tabulka_vyhodnoceni_dopadu_scénářu" xfId="80"/>
    <cellStyle name="_results_upravena_verze_02_new_Tabulka_vyhodnoceni_dopadu_scénářu_Tab II.1-4" xfId="269"/>
    <cellStyle name="_results_upravena_verze_05_tabula_spol_zat_testy" xfId="81"/>
    <cellStyle name="_results_upravena_verze_05_tabula_spol_zat_testy_Tab II.1-4" xfId="270"/>
    <cellStyle name="_results_upravena_verze_Tab II.1-4" xfId="271"/>
    <cellStyle name="_RWA_1QForecast_080320_v1" xfId="82"/>
    <cellStyle name="_RWA_1QForecast_080320_v1_02_new_Tabulka_vyhodnoceni_dopadu_scénářu" xfId="83"/>
    <cellStyle name="_RWA_1QForecast_080320_v1_05_tabula_spol_zat_testy" xfId="84"/>
    <cellStyle name="_SD_I_2012_III_5 (version 1)_streda" xfId="361"/>
    <cellStyle name="_SD_I_2012_III_5 (version 1)_streda (version 1)" xfId="362"/>
    <cellStyle name="_SD_I_2012_III_5_posledni" xfId="363"/>
    <cellStyle name="_Sešit1" xfId="85"/>
    <cellStyle name="_Sešit1 (16)" xfId="86"/>
    <cellStyle name="_Sešit1 (16)_02_new_Tabulka_vyhodnoceni_dopadu_scénářu" xfId="87"/>
    <cellStyle name="_Sešit1 (16)_05_tabula_spol_zat_testy" xfId="88"/>
    <cellStyle name="_Sešit1_02_new_Tabulka_vyhodnoceni_dopadu_scénářu" xfId="89"/>
    <cellStyle name="_Sešit1_05_tabula_spol_zat_testy" xfId="90"/>
    <cellStyle name="_Sešit2 (12)" xfId="91"/>
    <cellStyle name="_Sešit2 (12)_02_new_Tabulka_vyhodnoceni_dopadu_scénářu" xfId="92"/>
    <cellStyle name="_Sešit2 (12)_05_tabula_spol_zat_testy" xfId="93"/>
    <cellStyle name="_start_Template Budget 2009_D5_L4_2 cut_V0_30092008" xfId="94"/>
    <cellStyle name="_start_Template Budget 2009_D5_L4_2 cut_V0_30092008_Tab II.1-4" xfId="272"/>
    <cellStyle name="_Stress_testing_0912_CNB_v2" xfId="95"/>
    <cellStyle name="_Stress_testing_0912_CNB_v2_02_new_Tabulka_vyhodnoceni_dopadu_scénářu" xfId="96"/>
    <cellStyle name="_Stress_testing_0912_CNB_v2_05_tabula_spol_zat_testy" xfId="97"/>
    <cellStyle name="_tabulka_v5_upravy" xfId="98"/>
    <cellStyle name="_tabulka_v5_upravy_02_new_Tabulka_vyhodnoceni_dopadu_scénářu" xfId="99"/>
    <cellStyle name="_tabulka_v5_upravy_05_tabula_spol_zat_testy" xfId="100"/>
    <cellStyle name="_TabV_VD_eng" xfId="101"/>
    <cellStyle name="_TabV_VD_eng_Tab II.1-4" xfId="273"/>
    <cellStyle name="_Template Retail Forecast_082Q_080807" xfId="102"/>
    <cellStyle name="_Template Retail Forecast_082Q_080807_Tab II.1-4" xfId="274"/>
    <cellStyle name="_Template Retail Forecast_091Q" xfId="103"/>
    <cellStyle name="_Template Retail Forecast_091Q_Tab II.1-4" xfId="275"/>
    <cellStyle name="_Templates_RWA Budget_2010_v07" xfId="104"/>
    <cellStyle name="_Templates_RWA Budget_2010_v07_02_new_Tabulka_vyhodnoceni_dopadu_scénářu" xfId="105"/>
    <cellStyle name="_Templates_RWA Budget_2010_v07_05_tabula_spol_zat_testy" xfId="106"/>
    <cellStyle name="_Zalozny_versus_Banky_versus_Stavebky_v02" xfId="276"/>
    <cellStyle name="€Źrka" xfId="277"/>
    <cellStyle name="=D:\WINNT\SYSTEM32\COMMAND.COM" xfId="107"/>
    <cellStyle name="Źrka" xfId="108"/>
    <cellStyle name="1 000 Kč_fra" xfId="364"/>
    <cellStyle name="1 000 ke" xfId="109"/>
    <cellStyle name="20% - Accent1" xfId="221"/>
    <cellStyle name="20% - Accent2" xfId="222"/>
    <cellStyle name="20% - Accent3" xfId="223"/>
    <cellStyle name="20% - Accent4" xfId="224"/>
    <cellStyle name="20% - Accent5" xfId="225"/>
    <cellStyle name="20% - Accent6" xfId="226"/>
    <cellStyle name="40% - Accent1" xfId="227"/>
    <cellStyle name="40% - Accent2" xfId="228"/>
    <cellStyle name="40% - Accent3" xfId="229"/>
    <cellStyle name="40% - Accent4" xfId="230"/>
    <cellStyle name="40% - Accent5" xfId="231"/>
    <cellStyle name="40% - Accent6" xfId="232"/>
    <cellStyle name="60% - Accent1" xfId="233"/>
    <cellStyle name="60% - Accent2" xfId="234"/>
    <cellStyle name="60% - Accent3" xfId="235"/>
    <cellStyle name="60% - Accent4" xfId="236"/>
    <cellStyle name="60% - Accent5" xfId="237"/>
    <cellStyle name="60% - Accent6" xfId="238"/>
    <cellStyle name="Accent1" xfId="110"/>
    <cellStyle name="Accent2" xfId="111"/>
    <cellStyle name="Accent3" xfId="112"/>
    <cellStyle name="Accent4" xfId="113"/>
    <cellStyle name="Accent5" xfId="114"/>
    <cellStyle name="Accent6" xfId="115"/>
    <cellStyle name="annee semestre" xfId="116"/>
    <cellStyle name="Bad" xfId="117"/>
    <cellStyle name="Calculation" xfId="118"/>
    <cellStyle name="celá čísla" xfId="294"/>
    <cellStyle name="clsAltData" xfId="119"/>
    <cellStyle name="clsData" xfId="120"/>
    <cellStyle name="clsReportHeader" xfId="121"/>
    <cellStyle name="clsRowHeader" xfId="122"/>
    <cellStyle name="Comma" xfId="239"/>
    <cellStyle name="Comma [0]" xfId="240"/>
    <cellStyle name="Comma 2" xfId="365"/>
    <cellStyle name="Comma 2 2" xfId="366"/>
    <cellStyle name="Comma 3" xfId="123"/>
    <cellStyle name="Comma_(3) POL1" xfId="241"/>
    <cellStyle name="Comma0" xfId="295"/>
    <cellStyle name="Currency" xfId="242"/>
    <cellStyle name="Currency [0]" xfId="243"/>
    <cellStyle name="Currency_(3) POL1" xfId="244"/>
    <cellStyle name="Currency0" xfId="296"/>
    <cellStyle name="Čárka 2" xfId="316"/>
    <cellStyle name="Čárka 3" xfId="317"/>
    <cellStyle name="čárky [0]_AgregaceCOICOP" xfId="297"/>
    <cellStyle name="Date" xfId="298"/>
    <cellStyle name="Datum" xfId="124"/>
    <cellStyle name="Dezimal [0]_BS" xfId="125"/>
    <cellStyle name="Dezimal_BS" xfId="126"/>
    <cellStyle name="données" xfId="127"/>
    <cellStyle name="donnéesbord" xfId="128"/>
    <cellStyle name="Dziesiętny [0]_Data" xfId="129"/>
    <cellStyle name="Dziesiętny_Data" xfId="130"/>
    <cellStyle name="E?rky" xfId="131"/>
    <cellStyle name="E?rky [0]" xfId="132"/>
    <cellStyle name="E?rky_02_new_Tabulka_vyhodnoceni_dopadu_scénářu" xfId="133"/>
    <cellStyle name="Eárky" xfId="134"/>
    <cellStyle name="Eárky [0]" xfId="135"/>
    <cellStyle name="Eárky_02_new_Tabulka_vyhodnoceni_dopadu_scénářu" xfId="136"/>
    <cellStyle name="Entries" xfId="137"/>
    <cellStyle name="Explanatory Text" xfId="138"/>
    <cellStyle name="Ezres [0]_fee" xfId="139"/>
    <cellStyle name="Ezres_fee" xfId="140"/>
    <cellStyle name="financni0" xfId="299"/>
    <cellStyle name="financni1" xfId="300"/>
    <cellStyle name="Finanční" xfId="141"/>
    <cellStyle name="Finanční0" xfId="142"/>
    <cellStyle name="Finanční1" xfId="301"/>
    <cellStyle name="Finanèní" xfId="302"/>
    <cellStyle name="Finanźnˇ" xfId="367"/>
    <cellStyle name="Finanźnˇ0" xfId="368"/>
    <cellStyle name="Fixed" xfId="303"/>
    <cellStyle name="Followed Hyperlink" xfId="245"/>
    <cellStyle name="G. Hofer" xfId="143"/>
    <cellStyle name="Good" xfId="144"/>
    <cellStyle name="groß" xfId="145"/>
    <cellStyle name="Heading" xfId="146"/>
    <cellStyle name="Heading 1" xfId="147"/>
    <cellStyle name="Heading 2" xfId="148"/>
    <cellStyle name="Heading 3" xfId="149"/>
    <cellStyle name="Heading 4" xfId="150"/>
    <cellStyle name="HEADING1" xfId="151"/>
    <cellStyle name="HEADING2" xfId="152"/>
    <cellStyle name="Hyperlink" xfId="246"/>
    <cellStyle name="Hyperlink 2" xfId="369"/>
    <cellStyle name="Hypertextový odkaz 2" xfId="153"/>
    <cellStyle name="Hypertextový odkaz 3" xfId="318"/>
    <cellStyle name="Check Cell" xfId="154"/>
    <cellStyle name="Chybně 2" xfId="319"/>
    <cellStyle name="Chybně 3" xfId="320"/>
    <cellStyle name="imf-one decimal" xfId="155"/>
    <cellStyle name="Input" xfId="156"/>
    <cellStyle name="JED_svetly_s" xfId="157"/>
    <cellStyle name="Kontrolní buňka 2" xfId="335"/>
    <cellStyle name="Linked Cell" xfId="158"/>
    <cellStyle name="M‰na" xfId="159"/>
    <cellStyle name="MAND_x000d_CHECK.COMMAND_x000e_RENAME.COMMAND_x0008_SHOW.BAR_x000b_DELETE.MENU_x000e_DELETE.COMMAND_x000e_GET.CHA" xfId="160"/>
    <cellStyle name="Měna 2" xfId="370"/>
    <cellStyle name="Měna0" xfId="304"/>
    <cellStyle name="MIL_svetly_s" xfId="161"/>
    <cellStyle name="Mìna" xfId="305"/>
    <cellStyle name="Miny" xfId="162"/>
    <cellStyle name="Mřna" xfId="371"/>
    <cellStyle name="Mřna0" xfId="372"/>
    <cellStyle name="Nadpis 1 2" xfId="336"/>
    <cellStyle name="Nadpis 2 2" xfId="337"/>
    <cellStyle name="Nadpis 3 2" xfId="338"/>
    <cellStyle name="Nadpis 4 2" xfId="339"/>
    <cellStyle name="Nadpis1" xfId="163"/>
    <cellStyle name="Nadpis2" xfId="164"/>
    <cellStyle name="Neutral" xfId="165"/>
    <cellStyle name="Neutrální 2" xfId="340"/>
    <cellStyle name="Norm?ln?" xfId="166"/>
    <cellStyle name="Normal" xfId="247"/>
    <cellStyle name="Normal 2" xfId="167"/>
    <cellStyle name="Normal 2 17" xfId="168"/>
    <cellStyle name="Normal 2 2" xfId="373"/>
    <cellStyle name="Normal 2_Tab II.1-4" xfId="278"/>
    <cellStyle name="Normal 3" xfId="248"/>
    <cellStyle name="Normal 3 2" xfId="374"/>
    <cellStyle name="Normal 4" xfId="375"/>
    <cellStyle name="Normal 4 2" xfId="376"/>
    <cellStyle name="Normal 5" xfId="377"/>
    <cellStyle name="Normal 5 2" xfId="378"/>
    <cellStyle name="Normal 6" xfId="379"/>
    <cellStyle name="Normal_0212-07" xfId="249"/>
    <cellStyle name="Normál_EV9806" xfId="169"/>
    <cellStyle name="Normal_Expozice bank_mezibankovní vztahy  2000-92003" xfId="170"/>
    <cellStyle name="Normál_OPER_EXP" xfId="250"/>
    <cellStyle name="Normal_Rep2000" xfId="251"/>
    <cellStyle name="Normální" xfId="0" builtinId="0"/>
    <cellStyle name="Normální 10" xfId="171"/>
    <cellStyle name="Normální 10 2" xfId="341"/>
    <cellStyle name="Normální 11" xfId="172"/>
    <cellStyle name="Normální 11 2" xfId="310"/>
    <cellStyle name="Normální 12" xfId="258"/>
    <cellStyle name="Normální 12 2" xfId="313"/>
    <cellStyle name="Normální 13" xfId="290"/>
    <cellStyle name="Normální 13 2" xfId="327"/>
    <cellStyle name="Normální 14" xfId="342"/>
    <cellStyle name="Normální 15" xfId="333"/>
    <cellStyle name="Normální 16" xfId="332"/>
    <cellStyle name="Normální 2" xfId="173"/>
    <cellStyle name="Normální 2 2" xfId="4"/>
    <cellStyle name="Normální 2 2 2" xfId="308"/>
    <cellStyle name="Normální 2 3" xfId="321"/>
    <cellStyle name="Normální 2 4" xfId="322"/>
    <cellStyle name="Normální 2 5" xfId="315"/>
    <cellStyle name="Normální 3" xfId="1"/>
    <cellStyle name="Normální 3 2" xfId="287"/>
    <cellStyle name="Normální 3 2 2" xfId="323"/>
    <cellStyle name="Normální 3 2 3" xfId="331"/>
    <cellStyle name="Normální 3 3" xfId="288"/>
    <cellStyle name="Normální 3 4" xfId="289"/>
    <cellStyle name="normální 4" xfId="174"/>
    <cellStyle name="Normální 4 2" xfId="357"/>
    <cellStyle name="Normální 4 2 2" xfId="360"/>
    <cellStyle name="Normální 5" xfId="175"/>
    <cellStyle name="Normální 5 2" xfId="324"/>
    <cellStyle name="Normální 6" xfId="176"/>
    <cellStyle name="Normální 6 2" xfId="325"/>
    <cellStyle name="Normální 7" xfId="177"/>
    <cellStyle name="Normální 7 2" xfId="326"/>
    <cellStyle name="Normální 8" xfId="178"/>
    <cellStyle name="Normální 8 2" xfId="330"/>
    <cellStyle name="Normální 9" xfId="179"/>
    <cellStyle name="normální_BC" xfId="309"/>
    <cellStyle name="normální_fs_2011-2012_kap_2" xfId="5"/>
    <cellStyle name="normální_fs_2011-2012_kap_2_1_fs_2011-2012_kap_5" xfId="257"/>
    <cellStyle name="normální_FS_2011-2012_kap_2_3_PH" xfId="286"/>
    <cellStyle name="normální_Graf III.3_ZOI_IV_2008_III_2" xfId="2"/>
    <cellStyle name="normální_Graf III.4 " xfId="3"/>
    <cellStyle name="normální_Graf7_NPL_JL_v3" xfId="293"/>
    <cellStyle name="normální_Grafy_xls_kapitola2_MP" xfId="292"/>
    <cellStyle name="normální_Grafy_ZFS2006_kap3_2" xfId="356"/>
    <cellStyle name="normální_inf-zpr1duben03 Pasalic" xfId="359"/>
    <cellStyle name="normální_interní verze 11SZ07" xfId="291"/>
    <cellStyle name="normální_inv IVQ 08" xfId="334"/>
    <cellStyle name="normální_p991bPKURZ21Q" xfId="358"/>
    <cellStyle name="Normalny_Data" xfId="180"/>
    <cellStyle name="Note" xfId="181"/>
    <cellStyle name="notes" xfId="182"/>
    <cellStyle name="null" xfId="183"/>
    <cellStyle name="Output" xfId="184"/>
    <cellStyle name="Pénznem [0]_fee" xfId="185"/>
    <cellStyle name="Pénznem_fee" xfId="186"/>
    <cellStyle name="Percent" xfId="252"/>
    <cellStyle name="Percent (0)" xfId="187"/>
    <cellStyle name="Percent 2" xfId="188"/>
    <cellStyle name="Percent 3" xfId="380"/>
    <cellStyle name="Percent_02_new_Tabulka_vyhodnoceni_dopadu_scénářu" xfId="253"/>
    <cellStyle name="Pevně" xfId="381"/>
    <cellStyle name="Pevnť" xfId="189"/>
    <cellStyle name="Pevný" xfId="190"/>
    <cellStyle name="Poznámka 2" xfId="191"/>
    <cellStyle name="Poznámka 3" xfId="192"/>
    <cellStyle name="Poznámka 4" xfId="193"/>
    <cellStyle name="Poznámka 5" xfId="343"/>
    <cellStyle name="procent_2.3 domacnosti_grafy_2013_MP" xfId="194"/>
    <cellStyle name="procent_2_2_podniky_grafy_2013_MP" xfId="328"/>
    <cellStyle name="Procenta 2" xfId="279"/>
    <cellStyle name="Procenta 3" xfId="280"/>
    <cellStyle name="Procenta 4" xfId="281"/>
    <cellStyle name="Propojená buňka 2" xfId="344"/>
    <cellStyle name="results" xfId="195"/>
    <cellStyle name="sehr_groß_f" xfId="196"/>
    <cellStyle name="semestre" xfId="197"/>
    <cellStyle name="Správně 2" xfId="345"/>
    <cellStyle name="Standard 2" xfId="198"/>
    <cellStyle name="Standard_20202_IAS_03_10" xfId="199"/>
    <cellStyle name="Styl 1" xfId="200"/>
    <cellStyle name="Styl 1 2" xfId="282"/>
    <cellStyle name="Styl 1 3" xfId="283"/>
    <cellStyle name="Styl 1_Tab II.1-4" xfId="284"/>
    <cellStyle name="Styl 2" xfId="201"/>
    <cellStyle name="svetly_s" xfId="202"/>
    <cellStyle name="t?te chapitre" xfId="285"/>
    <cellStyle name="tête chapitre" xfId="203"/>
    <cellStyle name="TEX_svetly_s" xfId="204"/>
    <cellStyle name="Tickmark" xfId="205"/>
    <cellStyle name="TIS_svetly_s" xfId="206"/>
    <cellStyle name="Title" xfId="254"/>
    <cellStyle name="titre" xfId="207"/>
    <cellStyle name="tmavy_s" xfId="208"/>
    <cellStyle name="Total" xfId="255"/>
    <cellStyle name="Tusental (0)_Blad1" xfId="209"/>
    <cellStyle name="Tusental_Blad1" xfId="210"/>
    <cellStyle name="upper case" xfId="211"/>
    <cellStyle name="Valuta (0)_Blad1" xfId="212"/>
    <cellStyle name="Valuta_Blad1" xfId="213"/>
    <cellStyle name="Vstup 2" xfId="346"/>
    <cellStyle name="Výpočet 2" xfId="347"/>
    <cellStyle name="Výstup 2" xfId="348"/>
    <cellStyle name="Vysvětlující text 2" xfId="349"/>
    <cellStyle name="Währung [0]_AFA_Planung" xfId="214"/>
    <cellStyle name="Währung_AFA_Planung" xfId="215"/>
    <cellStyle name="Walutowy [0]_Data" xfId="216"/>
    <cellStyle name="Walutowy_Data" xfId="217"/>
    <cellStyle name="Warning Text" xfId="256"/>
    <cellStyle name="xxprozent" xfId="218"/>
    <cellStyle name="xxxxxxxxxxxxxxx" xfId="219"/>
    <cellStyle name="Z hlavˇ 1" xfId="382"/>
    <cellStyle name="Z hlavˇ 2" xfId="383"/>
    <cellStyle name="Záhlaví 1" xfId="306"/>
    <cellStyle name="Záhlaví 2" xfId="307"/>
    <cellStyle name="Zvýraznění 1 2" xfId="350"/>
    <cellStyle name="Zvýraznění 2 2" xfId="351"/>
    <cellStyle name="Zvýraznění 3 2" xfId="352"/>
    <cellStyle name="Zvýraznění 4 2" xfId="353"/>
    <cellStyle name="Zvýraznění 5 2" xfId="354"/>
    <cellStyle name="Zvýraznění 6 2" xfId="355"/>
    <cellStyle name="Обычный_TAB44" xfId="220"/>
    <cellStyle name="桁区切り 2" xfId="384"/>
    <cellStyle name="標準 2" xfId="385"/>
    <cellStyle name="標準 3" xfId="3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100.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01.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06.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07.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98.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99.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lineChart>
        <c:grouping val="standard"/>
        <c:varyColors val="0"/>
        <c:ser>
          <c:idx val="0"/>
          <c:order val="0"/>
          <c:tx>
            <c:strRef>
              <c:f>'Graf II.1'!$K$4</c:f>
              <c:strCache>
                <c:ptCount val="1"/>
                <c:pt idx="0">
                  <c:v>Vyspělé ekonomiky</c:v>
                </c:pt>
              </c:strCache>
            </c:strRef>
          </c:tx>
          <c:spPr>
            <a:ln w="25400">
              <a:solidFill>
                <a:schemeClr val="accent1"/>
              </a:solidFill>
              <a:prstDash val="solid"/>
            </a:ln>
          </c:spPr>
          <c:marker>
            <c:symbol val="none"/>
          </c:marker>
          <c:dPt>
            <c:idx val="8"/>
            <c:marker>
              <c:symbol val="circle"/>
              <c:size val="5"/>
              <c:spPr>
                <a:solidFill>
                  <a:srgbClr val="0070C0"/>
                </a:solidFill>
                <a:ln>
                  <a:solidFill>
                    <a:schemeClr val="accent1"/>
                  </a:solidFill>
                </a:ln>
              </c:spPr>
            </c:marker>
            <c:bubble3D val="0"/>
            <c:spPr>
              <a:ln w="25400">
                <a:solidFill>
                  <a:schemeClr val="accent1"/>
                </a:solidFill>
                <a:prstDash val="solid"/>
              </a:ln>
            </c:spPr>
          </c:dPt>
          <c:dPt>
            <c:idx val="9"/>
            <c:marker>
              <c:symbol val="circle"/>
              <c:size val="5"/>
              <c:spPr>
                <a:solidFill>
                  <a:srgbClr val="0070C0"/>
                </a:solidFill>
                <a:ln>
                  <a:solidFill>
                    <a:schemeClr val="accent1"/>
                  </a:solidFill>
                </a:ln>
              </c:spPr>
            </c:marker>
            <c:bubble3D val="0"/>
            <c:spPr>
              <a:ln w="25400">
                <a:solidFill>
                  <a:schemeClr val="accent1"/>
                </a:solidFill>
                <a:prstDash val="solid"/>
              </a:ln>
            </c:spPr>
          </c:dPt>
          <c:cat>
            <c:numRef>
              <c:f>'Graf II.1'!$J$5:$J$13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II.1'!$K$5:$K$13</c:f>
              <c:numCache>
                <c:formatCode>0.0</c:formatCode>
                <c:ptCount val="9"/>
                <c:pt idx="0">
                  <c:v>0.14199999999999999</c:v>
                </c:pt>
                <c:pt idx="1">
                  <c:v>-3.4089999999999998</c:v>
                </c:pt>
                <c:pt idx="2">
                  <c:v>3.0569999999999999</c:v>
                </c:pt>
                <c:pt idx="3">
                  <c:v>1.6579999999999999</c:v>
                </c:pt>
                <c:pt idx="4">
                  <c:v>1.2250000000000001</c:v>
                </c:pt>
                <c:pt idx="5">
                  <c:v>1.3660000000000001</c:v>
                </c:pt>
                <c:pt idx="6">
                  <c:v>1.8049999999999999</c:v>
                </c:pt>
              </c:numCache>
            </c:numRef>
          </c:val>
          <c:smooth val="0"/>
        </c:ser>
        <c:ser>
          <c:idx val="1"/>
          <c:order val="1"/>
          <c:tx>
            <c:strRef>
              <c:f>'Graf II.1'!$L$4</c:f>
              <c:strCache>
                <c:ptCount val="1"/>
              </c:strCache>
            </c:strRef>
          </c:tx>
          <c:spPr>
            <a:ln w="25400">
              <a:solidFill>
                <a:schemeClr val="accent1"/>
              </a:solidFill>
              <a:prstDash val="sysDash"/>
            </a:ln>
          </c:spPr>
          <c:marker>
            <c:symbol val="none"/>
          </c:marker>
          <c:dPt>
            <c:idx val="8"/>
            <c:bubble3D val="0"/>
          </c:dPt>
          <c:dPt>
            <c:idx val="9"/>
            <c:bubble3D val="0"/>
          </c:dPt>
          <c:cat>
            <c:numRef>
              <c:f>'Graf II.1'!$J$5:$J$13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II.1'!$L$5:$L$13</c:f>
              <c:numCache>
                <c:formatCode>0.0</c:formatCode>
                <c:ptCount val="9"/>
                <c:pt idx="6">
                  <c:v>1.8049999999999999</c:v>
                </c:pt>
                <c:pt idx="7">
                  <c:v>2.363</c:v>
                </c:pt>
                <c:pt idx="8">
                  <c:v>2.4159999999999999</c:v>
                </c:pt>
              </c:numCache>
            </c:numRef>
          </c:val>
          <c:smooth val="0"/>
        </c:ser>
        <c:ser>
          <c:idx val="2"/>
          <c:order val="2"/>
          <c:tx>
            <c:strRef>
              <c:f>'Graf II.1'!$M$4</c:f>
              <c:strCache>
                <c:ptCount val="1"/>
                <c:pt idx="0">
                  <c:v>Rozvojové a rozvíjející se ekonomiky</c:v>
                </c:pt>
              </c:strCache>
            </c:strRef>
          </c:tx>
          <c:spPr>
            <a:ln w="25400">
              <a:solidFill>
                <a:schemeClr val="accent2"/>
              </a:solidFill>
              <a:prstDash val="solid"/>
            </a:ln>
          </c:spPr>
          <c:marker>
            <c:symbol val="none"/>
          </c:marker>
          <c:dPt>
            <c:idx val="8"/>
            <c:marker>
              <c:symbol val="circle"/>
              <c:size val="5"/>
              <c:spPr>
                <a:solidFill>
                  <a:srgbClr val="00B050"/>
                </a:solidFill>
                <a:ln>
                  <a:solidFill>
                    <a:schemeClr val="accent2"/>
                  </a:solidFill>
                </a:ln>
              </c:spPr>
            </c:marker>
            <c:bubble3D val="0"/>
          </c:dPt>
          <c:dPt>
            <c:idx val="9"/>
            <c:marker>
              <c:symbol val="circle"/>
              <c:size val="5"/>
              <c:spPr>
                <a:solidFill>
                  <a:srgbClr val="00B050"/>
                </a:solidFill>
                <a:ln>
                  <a:solidFill>
                    <a:schemeClr val="accent2"/>
                  </a:solidFill>
                </a:ln>
              </c:spPr>
            </c:marker>
            <c:bubble3D val="0"/>
          </c:dPt>
          <c:cat>
            <c:numRef>
              <c:f>'Graf II.1'!$J$5:$J$13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II.1'!$M$5:$M$13</c:f>
              <c:numCache>
                <c:formatCode>0.0</c:formatCode>
                <c:ptCount val="9"/>
                <c:pt idx="0">
                  <c:v>5.8019999999999996</c:v>
                </c:pt>
                <c:pt idx="1">
                  <c:v>3.0840000000000001</c:v>
                </c:pt>
                <c:pt idx="2">
                  <c:v>7.4770000000000003</c:v>
                </c:pt>
                <c:pt idx="3">
                  <c:v>6.2009999999999996</c:v>
                </c:pt>
                <c:pt idx="4">
                  <c:v>5.0750000000000002</c:v>
                </c:pt>
                <c:pt idx="5">
                  <c:v>4.9969999999999999</c:v>
                </c:pt>
                <c:pt idx="6">
                  <c:v>4.59</c:v>
                </c:pt>
              </c:numCache>
            </c:numRef>
          </c:val>
          <c:smooth val="0"/>
        </c:ser>
        <c:ser>
          <c:idx val="3"/>
          <c:order val="3"/>
          <c:tx>
            <c:strRef>
              <c:f>'Graf II.1'!$N$4</c:f>
              <c:strCache>
                <c:ptCount val="1"/>
              </c:strCache>
            </c:strRef>
          </c:tx>
          <c:spPr>
            <a:ln w="25400">
              <a:solidFill>
                <a:schemeClr val="accent2"/>
              </a:solidFill>
              <a:prstDash val="sysDash"/>
            </a:ln>
          </c:spPr>
          <c:marker>
            <c:symbol val="none"/>
          </c:marker>
          <c:dPt>
            <c:idx val="8"/>
            <c:bubble3D val="0"/>
          </c:dPt>
          <c:dPt>
            <c:idx val="9"/>
            <c:bubble3D val="0"/>
          </c:dPt>
          <c:cat>
            <c:numRef>
              <c:f>'Graf II.1'!$J$5:$J$13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II.1'!$N$5:$N$13</c:f>
              <c:numCache>
                <c:formatCode>0.0</c:formatCode>
                <c:ptCount val="9"/>
                <c:pt idx="6">
                  <c:v>4.59</c:v>
                </c:pt>
                <c:pt idx="7">
                  <c:v>4.2610000000000001</c:v>
                </c:pt>
                <c:pt idx="8">
                  <c:v>4.7370000000000001</c:v>
                </c:pt>
              </c:numCache>
            </c:numRef>
          </c:val>
          <c:smooth val="0"/>
        </c:ser>
        <c:ser>
          <c:idx val="4"/>
          <c:order val="4"/>
          <c:tx>
            <c:strRef>
              <c:f>'Graf II.1'!$O$4</c:f>
              <c:strCache>
                <c:ptCount val="1"/>
                <c:pt idx="0">
                  <c:v>US</c:v>
                </c:pt>
              </c:strCache>
            </c:strRef>
          </c:tx>
          <c:spPr>
            <a:ln w="25400">
              <a:solidFill>
                <a:schemeClr val="accent3"/>
              </a:solidFill>
              <a:prstDash val="solid"/>
            </a:ln>
          </c:spPr>
          <c:marker>
            <c:symbol val="none"/>
          </c:marker>
          <c:cat>
            <c:numRef>
              <c:f>'Graf II.1'!$J$5:$J$13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II.1'!$O$5:$O$13</c:f>
              <c:numCache>
                <c:formatCode>0.0</c:formatCode>
                <c:ptCount val="9"/>
                <c:pt idx="0">
                  <c:v>-0.29199999999999998</c:v>
                </c:pt>
                <c:pt idx="1">
                  <c:v>-2.7759999999999998</c:v>
                </c:pt>
                <c:pt idx="2">
                  <c:v>2.532</c:v>
                </c:pt>
                <c:pt idx="3">
                  <c:v>1.6020000000000001</c:v>
                </c:pt>
                <c:pt idx="4">
                  <c:v>2.3210000000000002</c:v>
                </c:pt>
                <c:pt idx="5">
                  <c:v>2.2189999999999999</c:v>
                </c:pt>
                <c:pt idx="6">
                  <c:v>2.3889999999999998</c:v>
                </c:pt>
              </c:numCache>
            </c:numRef>
          </c:val>
          <c:smooth val="0"/>
        </c:ser>
        <c:ser>
          <c:idx val="5"/>
          <c:order val="5"/>
          <c:tx>
            <c:strRef>
              <c:f>'Graf II.1'!$P$4</c:f>
              <c:strCache>
                <c:ptCount val="1"/>
              </c:strCache>
            </c:strRef>
          </c:tx>
          <c:spPr>
            <a:ln w="25400">
              <a:solidFill>
                <a:schemeClr val="accent3"/>
              </a:solidFill>
              <a:prstDash val="sysDash"/>
            </a:ln>
          </c:spPr>
          <c:marker>
            <c:symbol val="none"/>
          </c:marker>
          <c:cat>
            <c:numRef>
              <c:f>'Graf II.1'!$J$5:$J$13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II.1'!$P$5:$P$13</c:f>
              <c:numCache>
                <c:formatCode>0.0</c:formatCode>
                <c:ptCount val="9"/>
                <c:pt idx="6">
                  <c:v>2.3889999999999998</c:v>
                </c:pt>
                <c:pt idx="7">
                  <c:v>3.1349999999999998</c:v>
                </c:pt>
                <c:pt idx="8">
                  <c:v>3.06</c:v>
                </c:pt>
              </c:numCache>
            </c:numRef>
          </c:val>
          <c:smooth val="0"/>
        </c:ser>
        <c:ser>
          <c:idx val="6"/>
          <c:order val="6"/>
          <c:tx>
            <c:strRef>
              <c:f>'Graf II.1'!$Q$4</c:f>
              <c:strCache>
                <c:ptCount val="1"/>
                <c:pt idx="0">
                  <c:v>Svět</c:v>
                </c:pt>
              </c:strCache>
            </c:strRef>
          </c:tx>
          <c:spPr>
            <a:ln w="25400">
              <a:solidFill>
                <a:schemeClr val="accent4"/>
              </a:solidFill>
              <a:prstDash val="solid"/>
            </a:ln>
          </c:spPr>
          <c:marker>
            <c:symbol val="none"/>
          </c:marker>
          <c:cat>
            <c:numRef>
              <c:f>'Graf II.1'!$J$5:$J$13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II.1'!$Q$5:$Q$13</c:f>
              <c:numCache>
                <c:formatCode>0.0</c:formatCode>
                <c:ptCount val="9"/>
                <c:pt idx="0">
                  <c:v>3.0379999999999998</c:v>
                </c:pt>
                <c:pt idx="1">
                  <c:v>1.2999999999999999E-2</c:v>
                </c:pt>
                <c:pt idx="2">
                  <c:v>5.4320000000000004</c:v>
                </c:pt>
                <c:pt idx="3">
                  <c:v>4.1429999999999998</c:v>
                </c:pt>
                <c:pt idx="4">
                  <c:v>3.3650000000000002</c:v>
                </c:pt>
                <c:pt idx="5">
                  <c:v>3.4079999999999999</c:v>
                </c:pt>
                <c:pt idx="6">
                  <c:v>3.3889999999999998</c:v>
                </c:pt>
              </c:numCache>
            </c:numRef>
          </c:val>
          <c:smooth val="0"/>
        </c:ser>
        <c:ser>
          <c:idx val="7"/>
          <c:order val="7"/>
          <c:tx>
            <c:strRef>
              <c:f>'Graf II.1'!$R$4</c:f>
              <c:strCache>
                <c:ptCount val="1"/>
              </c:strCache>
            </c:strRef>
          </c:tx>
          <c:spPr>
            <a:ln w="25400">
              <a:solidFill>
                <a:schemeClr val="accent4"/>
              </a:solidFill>
              <a:prstDash val="sysDash"/>
            </a:ln>
          </c:spPr>
          <c:marker>
            <c:symbol val="none"/>
          </c:marker>
          <c:cat>
            <c:numRef>
              <c:f>'Graf II.1'!$J$5:$J$13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II.1'!$R$5:$R$13</c:f>
              <c:numCache>
                <c:formatCode>General</c:formatCode>
                <c:ptCount val="9"/>
                <c:pt idx="6" formatCode="0.0">
                  <c:v>3.3889999999999998</c:v>
                </c:pt>
                <c:pt idx="7" formatCode="0.0">
                  <c:v>3.4510000000000001</c:v>
                </c:pt>
                <c:pt idx="8" formatCode="0.0">
                  <c:v>3.7589999999999999</c:v>
                </c:pt>
              </c:numCache>
            </c:numRef>
          </c:val>
          <c:smooth val="0"/>
        </c:ser>
        <c:dLbls>
          <c:showLegendKey val="0"/>
          <c:showVal val="0"/>
          <c:showCatName val="0"/>
          <c:showSerName val="0"/>
          <c:showPercent val="0"/>
          <c:showBubbleSize val="0"/>
        </c:dLbls>
        <c:marker val="1"/>
        <c:smooth val="0"/>
        <c:axId val="188598912"/>
        <c:axId val="188768640"/>
      </c:lineChart>
      <c:catAx>
        <c:axId val="188598912"/>
        <c:scaling>
          <c:orientation val="minMax"/>
        </c:scaling>
        <c:delete val="0"/>
        <c:axPos val="b"/>
        <c:numFmt formatCode="0"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88768640"/>
        <c:crosses val="autoZero"/>
        <c:auto val="1"/>
        <c:lblAlgn val="ctr"/>
        <c:lblOffset val="100"/>
        <c:tickLblSkip val="2"/>
        <c:tickMarkSkip val="2"/>
        <c:noMultiLvlLbl val="0"/>
      </c:catAx>
      <c:valAx>
        <c:axId val="188768640"/>
        <c:scaling>
          <c:orientation val="minMax"/>
          <c:max val="8"/>
          <c:min val="-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8598912"/>
        <c:crosses val="autoZero"/>
        <c:crossBetween val="between"/>
        <c:majorUnit val="2"/>
      </c:valAx>
      <c:spPr>
        <a:noFill/>
        <a:ln w="25400">
          <a:noFill/>
        </a:ln>
      </c:spPr>
    </c:plotArea>
    <c:legend>
      <c:legendPos val="b"/>
      <c:legendEntry>
        <c:idx val="1"/>
        <c:delete val="1"/>
      </c:legendEntry>
      <c:legendEntry>
        <c:idx val="3"/>
        <c:delete val="1"/>
      </c:legendEntry>
      <c:legendEntry>
        <c:idx val="5"/>
        <c:delete val="1"/>
      </c:legendEntry>
      <c:legendEntry>
        <c:idx val="7"/>
        <c:delete val="1"/>
      </c:legendEntry>
      <c:layout>
        <c:manualLayout>
          <c:xMode val="edge"/>
          <c:yMode val="edge"/>
          <c:x val="6.6433566433566432E-2"/>
          <c:y val="0.77288173738211141"/>
          <c:w val="0.61730961951434393"/>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II.5'!$K$3</c:f>
              <c:strCache>
                <c:ptCount val="1"/>
                <c:pt idx="0">
                  <c:v>US</c:v>
                </c:pt>
              </c:strCache>
            </c:strRef>
          </c:tx>
          <c:spPr>
            <a:ln w="25400">
              <a:solidFill>
                <a:schemeClr val="accent3"/>
              </a:solidFill>
              <a:prstDash val="solid"/>
            </a:ln>
          </c:spPr>
          <c:marker>
            <c:symbol val="none"/>
          </c:marker>
          <c:cat>
            <c:numRef>
              <c:f>'Graf II.5'!$J$5:$J$29</c:f>
              <c:numCache>
                <c:formatCode>m/d/yyyy</c:formatCode>
                <c:ptCount val="25"/>
                <c:pt idx="0">
                  <c:v>42643</c:v>
                </c:pt>
                <c:pt idx="1">
                  <c:v>42551</c:v>
                </c:pt>
                <c:pt idx="2">
                  <c:v>42460</c:v>
                </c:pt>
                <c:pt idx="3">
                  <c:v>42369</c:v>
                </c:pt>
                <c:pt idx="4">
                  <c:v>42277</c:v>
                </c:pt>
                <c:pt idx="5">
                  <c:v>42185</c:v>
                </c:pt>
                <c:pt idx="6">
                  <c:v>42094</c:v>
                </c:pt>
                <c:pt idx="7">
                  <c:v>42004</c:v>
                </c:pt>
                <c:pt idx="8">
                  <c:v>41912</c:v>
                </c:pt>
                <c:pt idx="9">
                  <c:v>41820</c:v>
                </c:pt>
                <c:pt idx="10">
                  <c:v>41729</c:v>
                </c:pt>
                <c:pt idx="11">
                  <c:v>41639</c:v>
                </c:pt>
                <c:pt idx="12">
                  <c:v>41547</c:v>
                </c:pt>
                <c:pt idx="13">
                  <c:v>41453</c:v>
                </c:pt>
                <c:pt idx="14">
                  <c:v>41362</c:v>
                </c:pt>
                <c:pt idx="15">
                  <c:v>41274</c:v>
                </c:pt>
                <c:pt idx="16">
                  <c:v>41180</c:v>
                </c:pt>
                <c:pt idx="17">
                  <c:v>41089</c:v>
                </c:pt>
                <c:pt idx="18">
                  <c:v>40998</c:v>
                </c:pt>
                <c:pt idx="19">
                  <c:v>40907</c:v>
                </c:pt>
                <c:pt idx="20">
                  <c:v>40816</c:v>
                </c:pt>
                <c:pt idx="21">
                  <c:v>40724</c:v>
                </c:pt>
                <c:pt idx="22">
                  <c:v>40633</c:v>
                </c:pt>
                <c:pt idx="23">
                  <c:v>40543</c:v>
                </c:pt>
                <c:pt idx="24">
                  <c:v>40451</c:v>
                </c:pt>
              </c:numCache>
            </c:numRef>
          </c:cat>
          <c:val>
            <c:numRef>
              <c:f>'Graf II.5'!$K$5:$K$29</c:f>
              <c:numCache>
                <c:formatCode>General</c:formatCode>
                <c:ptCount val="25"/>
                <c:pt idx="6" formatCode="0.0">
                  <c:v>1.9231</c:v>
                </c:pt>
                <c:pt idx="7" formatCode="0.0">
                  <c:v>2.1711999999999998</c:v>
                </c:pt>
                <c:pt idx="8" formatCode="0.0">
                  <c:v>2.4887999999999999</c:v>
                </c:pt>
                <c:pt idx="9" formatCode="0.0">
                  <c:v>2.5304000000000002</c:v>
                </c:pt>
                <c:pt idx="10" formatCode="0.0">
                  <c:v>2.718</c:v>
                </c:pt>
                <c:pt idx="11" formatCode="0.0">
                  <c:v>3.0282</c:v>
                </c:pt>
                <c:pt idx="12" formatCode="0.0">
                  <c:v>2.61</c:v>
                </c:pt>
                <c:pt idx="13" formatCode="0.0">
                  <c:v>2.4857</c:v>
                </c:pt>
                <c:pt idx="14" formatCode="0.0">
                  <c:v>1.8486</c:v>
                </c:pt>
                <c:pt idx="15" formatCode="0.0">
                  <c:v>1.7574000000000001</c:v>
                </c:pt>
                <c:pt idx="16" formatCode="0.0">
                  <c:v>1.6335</c:v>
                </c:pt>
                <c:pt idx="17" formatCode="0.0">
                  <c:v>1.6449</c:v>
                </c:pt>
                <c:pt idx="18" formatCode="0.0">
                  <c:v>2.2088000000000001</c:v>
                </c:pt>
                <c:pt idx="19" formatCode="0.0">
                  <c:v>1.8761999999999999</c:v>
                </c:pt>
                <c:pt idx="20" formatCode="0.0">
                  <c:v>1.9154</c:v>
                </c:pt>
                <c:pt idx="21" formatCode="0.0">
                  <c:v>3.16</c:v>
                </c:pt>
                <c:pt idx="22" formatCode="0.0">
                  <c:v>3.4702999999999999</c:v>
                </c:pt>
                <c:pt idx="23" formatCode="0.0">
                  <c:v>3.2934999999999999</c:v>
                </c:pt>
                <c:pt idx="24" formatCode="0.0">
                  <c:v>2.5098000000000003</c:v>
                </c:pt>
              </c:numCache>
            </c:numRef>
          </c:val>
          <c:smooth val="0"/>
        </c:ser>
        <c:ser>
          <c:idx val="1"/>
          <c:order val="1"/>
          <c:tx>
            <c:strRef>
              <c:f>'Graf II.5'!$L$3</c:f>
              <c:strCache>
                <c:ptCount val="1"/>
                <c:pt idx="0">
                  <c:v>DE</c:v>
                </c:pt>
              </c:strCache>
            </c:strRef>
          </c:tx>
          <c:spPr>
            <a:ln w="25400">
              <a:solidFill>
                <a:schemeClr val="accent1"/>
              </a:solidFill>
              <a:prstDash val="solid"/>
            </a:ln>
          </c:spPr>
          <c:marker>
            <c:symbol val="none"/>
          </c:marker>
          <c:cat>
            <c:numRef>
              <c:f>'Graf II.5'!$J$5:$J$29</c:f>
              <c:numCache>
                <c:formatCode>m/d/yyyy</c:formatCode>
                <c:ptCount val="25"/>
                <c:pt idx="0">
                  <c:v>42643</c:v>
                </c:pt>
                <c:pt idx="1">
                  <c:v>42551</c:v>
                </c:pt>
                <c:pt idx="2">
                  <c:v>42460</c:v>
                </c:pt>
                <c:pt idx="3">
                  <c:v>42369</c:v>
                </c:pt>
                <c:pt idx="4">
                  <c:v>42277</c:v>
                </c:pt>
                <c:pt idx="5">
                  <c:v>42185</c:v>
                </c:pt>
                <c:pt idx="6">
                  <c:v>42094</c:v>
                </c:pt>
                <c:pt idx="7">
                  <c:v>42004</c:v>
                </c:pt>
                <c:pt idx="8">
                  <c:v>41912</c:v>
                </c:pt>
                <c:pt idx="9">
                  <c:v>41820</c:v>
                </c:pt>
                <c:pt idx="10">
                  <c:v>41729</c:v>
                </c:pt>
                <c:pt idx="11">
                  <c:v>41639</c:v>
                </c:pt>
                <c:pt idx="12">
                  <c:v>41547</c:v>
                </c:pt>
                <c:pt idx="13">
                  <c:v>41453</c:v>
                </c:pt>
                <c:pt idx="14">
                  <c:v>41362</c:v>
                </c:pt>
                <c:pt idx="15">
                  <c:v>41274</c:v>
                </c:pt>
                <c:pt idx="16">
                  <c:v>41180</c:v>
                </c:pt>
                <c:pt idx="17">
                  <c:v>41089</c:v>
                </c:pt>
                <c:pt idx="18">
                  <c:v>40998</c:v>
                </c:pt>
                <c:pt idx="19">
                  <c:v>40907</c:v>
                </c:pt>
                <c:pt idx="20">
                  <c:v>40816</c:v>
                </c:pt>
                <c:pt idx="21">
                  <c:v>40724</c:v>
                </c:pt>
                <c:pt idx="22">
                  <c:v>40633</c:v>
                </c:pt>
                <c:pt idx="23">
                  <c:v>40543</c:v>
                </c:pt>
                <c:pt idx="24">
                  <c:v>40451</c:v>
                </c:pt>
              </c:numCache>
            </c:numRef>
          </c:cat>
          <c:val>
            <c:numRef>
              <c:f>'Graf II.5'!$L$5:$L$29</c:f>
              <c:numCache>
                <c:formatCode>General</c:formatCode>
                <c:ptCount val="25"/>
                <c:pt idx="6" formatCode="0.0">
                  <c:v>0.18</c:v>
                </c:pt>
                <c:pt idx="7" formatCode="0.0">
                  <c:v>0.53800000000000003</c:v>
                </c:pt>
                <c:pt idx="8" formatCode="0.0">
                  <c:v>0.94599999999999995</c:v>
                </c:pt>
                <c:pt idx="9" formatCode="0.0">
                  <c:v>1.244</c:v>
                </c:pt>
                <c:pt idx="10" formatCode="0.0">
                  <c:v>1.5649999999999999</c:v>
                </c:pt>
                <c:pt idx="11" formatCode="0.0">
                  <c:v>1.925</c:v>
                </c:pt>
                <c:pt idx="12" formatCode="0.0">
                  <c:v>1.778</c:v>
                </c:pt>
                <c:pt idx="13" formatCode="0.0">
                  <c:v>1.728</c:v>
                </c:pt>
                <c:pt idx="14" formatCode="0.0">
                  <c:v>1.288</c:v>
                </c:pt>
                <c:pt idx="15" formatCode="0.0">
                  <c:v>1.3140000000000001</c:v>
                </c:pt>
                <c:pt idx="16" formatCode="0.0">
                  <c:v>1.4410000000000001</c:v>
                </c:pt>
                <c:pt idx="17" formatCode="0.0">
                  <c:v>1.581</c:v>
                </c:pt>
                <c:pt idx="18" formatCode="0.0">
                  <c:v>1.792</c:v>
                </c:pt>
                <c:pt idx="19" formatCode="0.0">
                  <c:v>1.825</c:v>
                </c:pt>
                <c:pt idx="20" formatCode="0.0">
                  <c:v>1.885</c:v>
                </c:pt>
                <c:pt idx="21" formatCode="0.0">
                  <c:v>3.0230000000000001</c:v>
                </c:pt>
                <c:pt idx="22" formatCode="0.0">
                  <c:v>3.3519999999999999</c:v>
                </c:pt>
                <c:pt idx="23" formatCode="0.0">
                  <c:v>2.9630000000000001</c:v>
                </c:pt>
                <c:pt idx="24" formatCode="0.0">
                  <c:v>2.278</c:v>
                </c:pt>
              </c:numCache>
            </c:numRef>
          </c:val>
          <c:smooth val="0"/>
        </c:ser>
        <c:ser>
          <c:idx val="2"/>
          <c:order val="2"/>
          <c:tx>
            <c:strRef>
              <c:f>'Graf II.5'!$M$3</c:f>
              <c:strCache>
                <c:ptCount val="1"/>
                <c:pt idx="0">
                  <c:v>CZ</c:v>
                </c:pt>
              </c:strCache>
            </c:strRef>
          </c:tx>
          <c:spPr>
            <a:ln w="25400">
              <a:solidFill>
                <a:schemeClr val="accent2"/>
              </a:solidFill>
              <a:prstDash val="solid"/>
            </a:ln>
          </c:spPr>
          <c:marker>
            <c:symbol val="none"/>
          </c:marker>
          <c:cat>
            <c:numRef>
              <c:f>'Graf II.5'!$J$5:$J$29</c:f>
              <c:numCache>
                <c:formatCode>m/d/yyyy</c:formatCode>
                <c:ptCount val="25"/>
                <c:pt idx="0">
                  <c:v>42643</c:v>
                </c:pt>
                <c:pt idx="1">
                  <c:v>42551</c:v>
                </c:pt>
                <c:pt idx="2">
                  <c:v>42460</c:v>
                </c:pt>
                <c:pt idx="3">
                  <c:v>42369</c:v>
                </c:pt>
                <c:pt idx="4">
                  <c:v>42277</c:v>
                </c:pt>
                <c:pt idx="5">
                  <c:v>42185</c:v>
                </c:pt>
                <c:pt idx="6">
                  <c:v>42094</c:v>
                </c:pt>
                <c:pt idx="7">
                  <c:v>42004</c:v>
                </c:pt>
                <c:pt idx="8">
                  <c:v>41912</c:v>
                </c:pt>
                <c:pt idx="9">
                  <c:v>41820</c:v>
                </c:pt>
                <c:pt idx="10">
                  <c:v>41729</c:v>
                </c:pt>
                <c:pt idx="11">
                  <c:v>41639</c:v>
                </c:pt>
                <c:pt idx="12">
                  <c:v>41547</c:v>
                </c:pt>
                <c:pt idx="13">
                  <c:v>41453</c:v>
                </c:pt>
                <c:pt idx="14">
                  <c:v>41362</c:v>
                </c:pt>
                <c:pt idx="15">
                  <c:v>41274</c:v>
                </c:pt>
                <c:pt idx="16">
                  <c:v>41180</c:v>
                </c:pt>
                <c:pt idx="17">
                  <c:v>41089</c:v>
                </c:pt>
                <c:pt idx="18">
                  <c:v>40998</c:v>
                </c:pt>
                <c:pt idx="19">
                  <c:v>40907</c:v>
                </c:pt>
                <c:pt idx="20">
                  <c:v>40816</c:v>
                </c:pt>
                <c:pt idx="21">
                  <c:v>40724</c:v>
                </c:pt>
                <c:pt idx="22">
                  <c:v>40633</c:v>
                </c:pt>
                <c:pt idx="23">
                  <c:v>40543</c:v>
                </c:pt>
                <c:pt idx="24">
                  <c:v>40451</c:v>
                </c:pt>
              </c:numCache>
            </c:numRef>
          </c:cat>
          <c:val>
            <c:numRef>
              <c:f>'Graf II.5'!$M$5:$M$29</c:f>
              <c:numCache>
                <c:formatCode>General</c:formatCode>
                <c:ptCount val="25"/>
                <c:pt idx="6" formatCode="0.0">
                  <c:v>0.442</c:v>
                </c:pt>
                <c:pt idx="7" formatCode="0.0">
                  <c:v>0.72299999999999998</c:v>
                </c:pt>
                <c:pt idx="8" formatCode="0.0">
                  <c:v>1.1559999999999999</c:v>
                </c:pt>
                <c:pt idx="9" formatCode="0.0">
                  <c:v>1.446</c:v>
                </c:pt>
                <c:pt idx="10" formatCode="0.0">
                  <c:v>2.11</c:v>
                </c:pt>
                <c:pt idx="11" formatCode="0.0">
                  <c:v>2.4990000000000001</c:v>
                </c:pt>
                <c:pt idx="12" formatCode="0.0">
                  <c:v>2.2269999999999999</c:v>
                </c:pt>
                <c:pt idx="13" formatCode="0.0">
                  <c:v>2.3340000000000001</c:v>
                </c:pt>
                <c:pt idx="14" formatCode="0.0">
                  <c:v>1.8109999999999999</c:v>
                </c:pt>
                <c:pt idx="15" formatCode="0.0">
                  <c:v>1.7970000000000002</c:v>
                </c:pt>
                <c:pt idx="16" formatCode="0.0">
                  <c:v>2.323</c:v>
                </c:pt>
                <c:pt idx="17" formatCode="0.0">
                  <c:v>3</c:v>
                </c:pt>
                <c:pt idx="18" formatCode="0.0">
                  <c:v>3.4820000000000002</c:v>
                </c:pt>
                <c:pt idx="19" formatCode="0.0">
                  <c:v>3.5409999999999999</c:v>
                </c:pt>
                <c:pt idx="20" formatCode="0.0">
                  <c:v>3.1219999999999999</c:v>
                </c:pt>
                <c:pt idx="21" formatCode="0.0">
                  <c:v>3.9079999999999999</c:v>
                </c:pt>
                <c:pt idx="22" formatCode="0.0">
                  <c:v>4.109</c:v>
                </c:pt>
                <c:pt idx="23" formatCode="0.0">
                  <c:v>3.9050000000000002</c:v>
                </c:pt>
                <c:pt idx="24" formatCode="0.0">
                  <c:v>3.3660000000000001</c:v>
                </c:pt>
              </c:numCache>
            </c:numRef>
          </c:val>
          <c:smooth val="0"/>
        </c:ser>
        <c:ser>
          <c:idx val="3"/>
          <c:order val="3"/>
          <c:tx>
            <c:strRef>
              <c:f>'Graf II.5'!$N$4</c:f>
              <c:strCache>
                <c:ptCount val="1"/>
                <c:pt idx="0">
                  <c:v>US</c:v>
                </c:pt>
              </c:strCache>
            </c:strRef>
          </c:tx>
          <c:spPr>
            <a:ln w="25400">
              <a:solidFill>
                <a:schemeClr val="accent3"/>
              </a:solidFill>
              <a:prstDash val="sysDash"/>
            </a:ln>
          </c:spPr>
          <c:marker>
            <c:symbol val="none"/>
          </c:marker>
          <c:cat>
            <c:numRef>
              <c:f>'Graf II.5'!$J$5:$J$29</c:f>
              <c:numCache>
                <c:formatCode>m/d/yyyy</c:formatCode>
                <c:ptCount val="25"/>
                <c:pt idx="0">
                  <c:v>42643</c:v>
                </c:pt>
                <c:pt idx="1">
                  <c:v>42551</c:v>
                </c:pt>
                <c:pt idx="2">
                  <c:v>42460</c:v>
                </c:pt>
                <c:pt idx="3">
                  <c:v>42369</c:v>
                </c:pt>
                <c:pt idx="4">
                  <c:v>42277</c:v>
                </c:pt>
                <c:pt idx="5">
                  <c:v>42185</c:v>
                </c:pt>
                <c:pt idx="6">
                  <c:v>42094</c:v>
                </c:pt>
                <c:pt idx="7">
                  <c:v>42004</c:v>
                </c:pt>
                <c:pt idx="8">
                  <c:v>41912</c:v>
                </c:pt>
                <c:pt idx="9">
                  <c:v>41820</c:v>
                </c:pt>
                <c:pt idx="10">
                  <c:v>41729</c:v>
                </c:pt>
                <c:pt idx="11">
                  <c:v>41639</c:v>
                </c:pt>
                <c:pt idx="12">
                  <c:v>41547</c:v>
                </c:pt>
                <c:pt idx="13">
                  <c:v>41453</c:v>
                </c:pt>
                <c:pt idx="14">
                  <c:v>41362</c:v>
                </c:pt>
                <c:pt idx="15">
                  <c:v>41274</c:v>
                </c:pt>
                <c:pt idx="16">
                  <c:v>41180</c:v>
                </c:pt>
                <c:pt idx="17">
                  <c:v>41089</c:v>
                </c:pt>
                <c:pt idx="18">
                  <c:v>40998</c:v>
                </c:pt>
                <c:pt idx="19">
                  <c:v>40907</c:v>
                </c:pt>
                <c:pt idx="20">
                  <c:v>40816</c:v>
                </c:pt>
                <c:pt idx="21">
                  <c:v>40724</c:v>
                </c:pt>
                <c:pt idx="22">
                  <c:v>40633</c:v>
                </c:pt>
                <c:pt idx="23">
                  <c:v>40543</c:v>
                </c:pt>
                <c:pt idx="24">
                  <c:v>40451</c:v>
                </c:pt>
              </c:numCache>
            </c:numRef>
          </c:cat>
          <c:val>
            <c:numRef>
              <c:f>'Graf II.5'!$N$5:$N$29</c:f>
              <c:numCache>
                <c:formatCode>0.0</c:formatCode>
                <c:ptCount val="25"/>
                <c:pt idx="0">
                  <c:v>3.05</c:v>
                </c:pt>
                <c:pt idx="1">
                  <c:v>2.78</c:v>
                </c:pt>
                <c:pt idx="2">
                  <c:v>2.61</c:v>
                </c:pt>
                <c:pt idx="3">
                  <c:v>2.41</c:v>
                </c:pt>
                <c:pt idx="4">
                  <c:v>2.2799999999999998</c:v>
                </c:pt>
                <c:pt idx="5">
                  <c:v>2.11</c:v>
                </c:pt>
                <c:pt idx="6">
                  <c:v>1.9231</c:v>
                </c:pt>
              </c:numCache>
            </c:numRef>
          </c:val>
          <c:smooth val="0"/>
        </c:ser>
        <c:ser>
          <c:idx val="4"/>
          <c:order val="4"/>
          <c:tx>
            <c:strRef>
              <c:f>'Graf II.5'!$O$4</c:f>
              <c:strCache>
                <c:ptCount val="1"/>
                <c:pt idx="0">
                  <c:v>DE</c:v>
                </c:pt>
              </c:strCache>
            </c:strRef>
          </c:tx>
          <c:spPr>
            <a:ln w="25400">
              <a:solidFill>
                <a:schemeClr val="tx2"/>
              </a:solidFill>
              <a:prstDash val="sysDash"/>
            </a:ln>
          </c:spPr>
          <c:marker>
            <c:symbol val="none"/>
          </c:marker>
          <c:cat>
            <c:numRef>
              <c:f>'Graf II.5'!$J$5:$J$29</c:f>
              <c:numCache>
                <c:formatCode>m/d/yyyy</c:formatCode>
                <c:ptCount val="25"/>
                <c:pt idx="0">
                  <c:v>42643</c:v>
                </c:pt>
                <c:pt idx="1">
                  <c:v>42551</c:v>
                </c:pt>
                <c:pt idx="2">
                  <c:v>42460</c:v>
                </c:pt>
                <c:pt idx="3">
                  <c:v>42369</c:v>
                </c:pt>
                <c:pt idx="4">
                  <c:v>42277</c:v>
                </c:pt>
                <c:pt idx="5">
                  <c:v>42185</c:v>
                </c:pt>
                <c:pt idx="6">
                  <c:v>42094</c:v>
                </c:pt>
                <c:pt idx="7">
                  <c:v>42004</c:v>
                </c:pt>
                <c:pt idx="8">
                  <c:v>41912</c:v>
                </c:pt>
                <c:pt idx="9">
                  <c:v>41820</c:v>
                </c:pt>
                <c:pt idx="10">
                  <c:v>41729</c:v>
                </c:pt>
                <c:pt idx="11">
                  <c:v>41639</c:v>
                </c:pt>
                <c:pt idx="12">
                  <c:v>41547</c:v>
                </c:pt>
                <c:pt idx="13">
                  <c:v>41453</c:v>
                </c:pt>
                <c:pt idx="14">
                  <c:v>41362</c:v>
                </c:pt>
                <c:pt idx="15">
                  <c:v>41274</c:v>
                </c:pt>
                <c:pt idx="16">
                  <c:v>41180</c:v>
                </c:pt>
                <c:pt idx="17">
                  <c:v>41089</c:v>
                </c:pt>
                <c:pt idx="18">
                  <c:v>40998</c:v>
                </c:pt>
                <c:pt idx="19">
                  <c:v>40907</c:v>
                </c:pt>
                <c:pt idx="20">
                  <c:v>40816</c:v>
                </c:pt>
                <c:pt idx="21">
                  <c:v>40724</c:v>
                </c:pt>
                <c:pt idx="22">
                  <c:v>40633</c:v>
                </c:pt>
                <c:pt idx="23">
                  <c:v>40543</c:v>
                </c:pt>
                <c:pt idx="24">
                  <c:v>40451</c:v>
                </c:pt>
              </c:numCache>
            </c:numRef>
          </c:cat>
          <c:val>
            <c:numRef>
              <c:f>'Graf II.5'!$O$5:$O$29</c:f>
              <c:numCache>
                <c:formatCode>0.0</c:formatCode>
                <c:ptCount val="25"/>
                <c:pt idx="0">
                  <c:v>0.67</c:v>
                </c:pt>
                <c:pt idx="1">
                  <c:v>0.61</c:v>
                </c:pt>
                <c:pt idx="2">
                  <c:v>0.56999999999999995</c:v>
                </c:pt>
                <c:pt idx="3">
                  <c:v>0.46</c:v>
                </c:pt>
                <c:pt idx="4">
                  <c:v>0.35</c:v>
                </c:pt>
                <c:pt idx="5">
                  <c:v>0.27</c:v>
                </c:pt>
                <c:pt idx="6">
                  <c:v>0.18</c:v>
                </c:pt>
              </c:numCache>
            </c:numRef>
          </c:val>
          <c:smooth val="0"/>
        </c:ser>
        <c:ser>
          <c:idx val="5"/>
          <c:order val="5"/>
          <c:tx>
            <c:strRef>
              <c:f>'Graf II.5'!$P$4</c:f>
              <c:strCache>
                <c:ptCount val="1"/>
                <c:pt idx="0">
                  <c:v>CZ</c:v>
                </c:pt>
              </c:strCache>
            </c:strRef>
          </c:tx>
          <c:spPr>
            <a:ln w="25400">
              <a:solidFill>
                <a:schemeClr val="accent2"/>
              </a:solidFill>
              <a:prstDash val="sysDash"/>
            </a:ln>
          </c:spPr>
          <c:marker>
            <c:symbol val="none"/>
          </c:marker>
          <c:cat>
            <c:numRef>
              <c:f>'Graf II.5'!$J$5:$J$29</c:f>
              <c:numCache>
                <c:formatCode>m/d/yyyy</c:formatCode>
                <c:ptCount val="25"/>
                <c:pt idx="0">
                  <c:v>42643</c:v>
                </c:pt>
                <c:pt idx="1">
                  <c:v>42551</c:v>
                </c:pt>
                <c:pt idx="2">
                  <c:v>42460</c:v>
                </c:pt>
                <c:pt idx="3">
                  <c:v>42369</c:v>
                </c:pt>
                <c:pt idx="4">
                  <c:v>42277</c:v>
                </c:pt>
                <c:pt idx="5">
                  <c:v>42185</c:v>
                </c:pt>
                <c:pt idx="6">
                  <c:v>42094</c:v>
                </c:pt>
                <c:pt idx="7">
                  <c:v>42004</c:v>
                </c:pt>
                <c:pt idx="8">
                  <c:v>41912</c:v>
                </c:pt>
                <c:pt idx="9">
                  <c:v>41820</c:v>
                </c:pt>
                <c:pt idx="10">
                  <c:v>41729</c:v>
                </c:pt>
                <c:pt idx="11">
                  <c:v>41639</c:v>
                </c:pt>
                <c:pt idx="12">
                  <c:v>41547</c:v>
                </c:pt>
                <c:pt idx="13">
                  <c:v>41453</c:v>
                </c:pt>
                <c:pt idx="14">
                  <c:v>41362</c:v>
                </c:pt>
                <c:pt idx="15">
                  <c:v>41274</c:v>
                </c:pt>
                <c:pt idx="16">
                  <c:v>41180</c:v>
                </c:pt>
                <c:pt idx="17">
                  <c:v>41089</c:v>
                </c:pt>
                <c:pt idx="18">
                  <c:v>40998</c:v>
                </c:pt>
                <c:pt idx="19">
                  <c:v>40907</c:v>
                </c:pt>
                <c:pt idx="20">
                  <c:v>40816</c:v>
                </c:pt>
                <c:pt idx="21">
                  <c:v>40724</c:v>
                </c:pt>
                <c:pt idx="22">
                  <c:v>40633</c:v>
                </c:pt>
                <c:pt idx="23">
                  <c:v>40543</c:v>
                </c:pt>
                <c:pt idx="24">
                  <c:v>40451</c:v>
                </c:pt>
              </c:numCache>
            </c:numRef>
          </c:cat>
          <c:val>
            <c:numRef>
              <c:f>'Graf II.5'!$P$5:$P$29</c:f>
              <c:numCache>
                <c:formatCode>0.0</c:formatCode>
                <c:ptCount val="25"/>
                <c:pt idx="0">
                  <c:v>1.1000000000000001</c:v>
                </c:pt>
                <c:pt idx="1">
                  <c:v>0.84</c:v>
                </c:pt>
                <c:pt idx="2">
                  <c:v>0.75</c:v>
                </c:pt>
                <c:pt idx="3">
                  <c:v>0.67</c:v>
                </c:pt>
                <c:pt idx="4">
                  <c:v>0.44</c:v>
                </c:pt>
                <c:pt idx="5">
                  <c:v>0.36</c:v>
                </c:pt>
                <c:pt idx="6">
                  <c:v>0.442</c:v>
                </c:pt>
              </c:numCache>
            </c:numRef>
          </c:val>
          <c:smooth val="0"/>
        </c:ser>
        <c:dLbls>
          <c:showLegendKey val="0"/>
          <c:showVal val="0"/>
          <c:showCatName val="0"/>
          <c:showSerName val="0"/>
          <c:showPercent val="0"/>
          <c:showBubbleSize val="0"/>
        </c:dLbls>
        <c:marker val="1"/>
        <c:smooth val="0"/>
        <c:axId val="116470144"/>
        <c:axId val="116471680"/>
      </c:lineChart>
      <c:dateAx>
        <c:axId val="116470144"/>
        <c:scaling>
          <c:orientation val="minMax"/>
          <c:max val="42643"/>
          <c:min val="40422"/>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16471680"/>
        <c:crosses val="autoZero"/>
        <c:auto val="1"/>
        <c:lblOffset val="100"/>
        <c:baseTimeUnit val="months"/>
        <c:majorUnit val="12"/>
        <c:majorTimeUnit val="months"/>
      </c:dateAx>
      <c:valAx>
        <c:axId val="116471680"/>
        <c:scaling>
          <c:orientation val="minMax"/>
          <c:max val="5"/>
          <c:min val="0"/>
        </c:scaling>
        <c:delete val="0"/>
        <c:axPos val="l"/>
        <c:numFmt formatCode="General"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16470144"/>
        <c:crosses val="autoZero"/>
        <c:crossBetween val="between"/>
        <c:majorUnit val="1"/>
      </c:valAx>
      <c:spPr>
        <a:noFill/>
        <a:ln w="25400">
          <a:noFill/>
        </a:ln>
      </c:spPr>
    </c:plotArea>
    <c:legend>
      <c:legendPos val="b"/>
      <c:legendEntry>
        <c:idx val="3"/>
        <c:delete val="1"/>
      </c:legendEntry>
      <c:legendEntry>
        <c:idx val="4"/>
        <c:delete val="1"/>
      </c:legendEntry>
      <c:legendEntry>
        <c:idx val="5"/>
        <c:delete val="1"/>
      </c:legendEntry>
      <c:layout>
        <c:manualLayout>
          <c:xMode val="edge"/>
          <c:yMode val="edge"/>
          <c:x val="6.6433566433566432E-2"/>
          <c:y val="0.9300304425727618"/>
          <c:w val="0.89095121414019052"/>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7482517482517484E-2"/>
          <c:y val="2.0627143111443744E-2"/>
          <c:w val="0.94755244755244761"/>
          <c:h val="0.8457128675691935"/>
        </c:manualLayout>
      </c:layout>
      <c:barChart>
        <c:barDir val="col"/>
        <c:grouping val="stacked"/>
        <c:varyColors val="0"/>
        <c:ser>
          <c:idx val="0"/>
          <c:order val="0"/>
          <c:tx>
            <c:strRef>
              <c:f>'Graf II.2 Box'!$J$5</c:f>
              <c:strCache>
                <c:ptCount val="1"/>
                <c:pt idx="0">
                  <c:v>Reálně nové úvěry</c:v>
                </c:pt>
              </c:strCache>
            </c:strRef>
          </c:tx>
          <c:spPr>
            <a:solidFill>
              <a:srgbClr val="4880C4"/>
            </a:solidFill>
            <a:ln w="25400">
              <a:noFill/>
            </a:ln>
          </c:spPr>
          <c:invertIfNegative val="0"/>
          <c:cat>
            <c:strRef>
              <c:f>'Graf II.2 Box'!$K$4:$N$4</c:f>
              <c:strCache>
                <c:ptCount val="4"/>
                <c:pt idx="0">
                  <c:v>Velké banky</c:v>
                </c:pt>
                <c:pt idx="1">
                  <c:v>Střední banky</c:v>
                </c:pt>
                <c:pt idx="2">
                  <c:v>Malé banky</c:v>
                </c:pt>
                <c:pt idx="3">
                  <c:v>Stavební spořitelny</c:v>
                </c:pt>
              </c:strCache>
            </c:strRef>
          </c:cat>
          <c:val>
            <c:numRef>
              <c:f>'Graf II.2 Box'!$K$5:$N$5</c:f>
              <c:numCache>
                <c:formatCode>0.0</c:formatCode>
                <c:ptCount val="4"/>
                <c:pt idx="0">
                  <c:v>36.580364636577862</c:v>
                </c:pt>
                <c:pt idx="1">
                  <c:v>51.866914897635674</c:v>
                </c:pt>
                <c:pt idx="2">
                  <c:v>39.865848989389193</c:v>
                </c:pt>
                <c:pt idx="3">
                  <c:v>37.604297556628033</c:v>
                </c:pt>
              </c:numCache>
            </c:numRef>
          </c:val>
        </c:ser>
        <c:ser>
          <c:idx val="1"/>
          <c:order val="1"/>
          <c:tx>
            <c:strRef>
              <c:f>'Graf II.2 Box'!$J$6</c:f>
              <c:strCache>
                <c:ptCount val="1"/>
                <c:pt idx="0">
                  <c:v>Refinancované úvěry</c:v>
                </c:pt>
              </c:strCache>
            </c:strRef>
          </c:tx>
          <c:spPr>
            <a:solidFill>
              <a:srgbClr val="E96041"/>
            </a:solidFill>
            <a:ln w="25400">
              <a:noFill/>
            </a:ln>
          </c:spPr>
          <c:invertIfNegative val="0"/>
          <c:cat>
            <c:strRef>
              <c:f>'Graf II.2 Box'!$K$4:$N$4</c:f>
              <c:strCache>
                <c:ptCount val="4"/>
                <c:pt idx="0">
                  <c:v>Velké banky</c:v>
                </c:pt>
                <c:pt idx="1">
                  <c:v>Střední banky</c:v>
                </c:pt>
                <c:pt idx="2">
                  <c:v>Malé banky</c:v>
                </c:pt>
                <c:pt idx="3">
                  <c:v>Stavební spořitelny</c:v>
                </c:pt>
              </c:strCache>
            </c:strRef>
          </c:cat>
          <c:val>
            <c:numRef>
              <c:f>'Graf II.2 Box'!$K$6:$N$6</c:f>
              <c:numCache>
                <c:formatCode>0.0</c:formatCode>
                <c:ptCount val="4"/>
                <c:pt idx="0">
                  <c:v>9.0926937796557148</c:v>
                </c:pt>
                <c:pt idx="1">
                  <c:v>17.983997063869591</c:v>
                </c:pt>
                <c:pt idx="2">
                  <c:v>53.042899307925637</c:v>
                </c:pt>
                <c:pt idx="3">
                  <c:v>5.0198869516089415</c:v>
                </c:pt>
              </c:numCache>
            </c:numRef>
          </c:val>
        </c:ser>
        <c:ser>
          <c:idx val="2"/>
          <c:order val="2"/>
          <c:tx>
            <c:strRef>
              <c:f>'Graf II.2 Box'!$J$7</c:f>
              <c:strCache>
                <c:ptCount val="1"/>
                <c:pt idx="0">
                  <c:v>Refixované úvěry</c:v>
                </c:pt>
              </c:strCache>
            </c:strRef>
          </c:tx>
          <c:spPr>
            <a:solidFill>
              <a:srgbClr val="00A43D"/>
            </a:solidFill>
            <a:ln w="25400">
              <a:noFill/>
            </a:ln>
          </c:spPr>
          <c:invertIfNegative val="0"/>
          <c:cat>
            <c:strRef>
              <c:f>'Graf II.2 Box'!$K$4:$N$4</c:f>
              <c:strCache>
                <c:ptCount val="4"/>
                <c:pt idx="0">
                  <c:v>Velké banky</c:v>
                </c:pt>
                <c:pt idx="1">
                  <c:v>Střední banky</c:v>
                </c:pt>
                <c:pt idx="2">
                  <c:v>Malé banky</c:v>
                </c:pt>
                <c:pt idx="3">
                  <c:v>Stavební spořitelny</c:v>
                </c:pt>
              </c:strCache>
            </c:strRef>
          </c:cat>
          <c:val>
            <c:numRef>
              <c:f>'Graf II.2 Box'!$K$7:$N$7</c:f>
              <c:numCache>
                <c:formatCode>0.0</c:formatCode>
                <c:ptCount val="4"/>
                <c:pt idx="0">
                  <c:v>45.856073744958152</c:v>
                </c:pt>
                <c:pt idx="1">
                  <c:v>24.410850565114657</c:v>
                </c:pt>
                <c:pt idx="2">
                  <c:v>5.3363353556733744</c:v>
                </c:pt>
                <c:pt idx="3">
                  <c:v>45.937511437343389</c:v>
                </c:pt>
              </c:numCache>
            </c:numRef>
          </c:val>
        </c:ser>
        <c:ser>
          <c:idx val="3"/>
          <c:order val="3"/>
          <c:tx>
            <c:strRef>
              <c:f>'Graf II.2 Box'!$J$8</c:f>
              <c:strCache>
                <c:ptCount val="1"/>
                <c:pt idx="0">
                  <c:v>Navýšení úvěrů</c:v>
                </c:pt>
              </c:strCache>
            </c:strRef>
          </c:tx>
          <c:spPr>
            <a:solidFill>
              <a:srgbClr val="800080"/>
            </a:solidFill>
            <a:ln w="25400">
              <a:noFill/>
            </a:ln>
          </c:spPr>
          <c:invertIfNegative val="0"/>
          <c:cat>
            <c:strRef>
              <c:f>'Graf II.2 Box'!$K$4:$N$4</c:f>
              <c:strCache>
                <c:ptCount val="4"/>
                <c:pt idx="0">
                  <c:v>Velké banky</c:v>
                </c:pt>
                <c:pt idx="1">
                  <c:v>Střední banky</c:v>
                </c:pt>
                <c:pt idx="2">
                  <c:v>Malé banky</c:v>
                </c:pt>
                <c:pt idx="3">
                  <c:v>Stavební spořitelny</c:v>
                </c:pt>
              </c:strCache>
            </c:strRef>
          </c:cat>
          <c:val>
            <c:numRef>
              <c:f>'Graf II.2 Box'!$K$8:$N$8</c:f>
              <c:numCache>
                <c:formatCode>0.0</c:formatCode>
                <c:ptCount val="4"/>
                <c:pt idx="0">
                  <c:v>8.4708678388082816</c:v>
                </c:pt>
                <c:pt idx="1">
                  <c:v>5.7382374733800736</c:v>
                </c:pt>
                <c:pt idx="2">
                  <c:v>1.7549163470118021</c:v>
                </c:pt>
                <c:pt idx="3">
                  <c:v>11.438304054419635</c:v>
                </c:pt>
              </c:numCache>
            </c:numRef>
          </c:val>
        </c:ser>
        <c:dLbls>
          <c:showLegendKey val="0"/>
          <c:showVal val="0"/>
          <c:showCatName val="0"/>
          <c:showSerName val="0"/>
          <c:showPercent val="0"/>
          <c:showBubbleSize val="0"/>
        </c:dLbls>
        <c:gapWidth val="50"/>
        <c:overlap val="100"/>
        <c:axId val="174346240"/>
        <c:axId val="174347776"/>
      </c:barChart>
      <c:catAx>
        <c:axId val="174346240"/>
        <c:scaling>
          <c:orientation val="minMax"/>
        </c:scaling>
        <c:delete val="0"/>
        <c:axPos val="b"/>
        <c:numFmt formatCode="mm\/yy"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4347776"/>
        <c:crosses val="autoZero"/>
        <c:auto val="1"/>
        <c:lblAlgn val="ctr"/>
        <c:lblOffset val="100"/>
        <c:noMultiLvlLbl val="0"/>
      </c:catAx>
      <c:valAx>
        <c:axId val="174347776"/>
        <c:scaling>
          <c:orientation val="minMax"/>
          <c:max val="1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4346240"/>
        <c:crosses val="autoZero"/>
        <c:crossBetween val="between"/>
        <c:majorUnit val="20"/>
      </c:valAx>
      <c:spPr>
        <a:noFill/>
        <a:ln w="25400">
          <a:noFill/>
        </a:ln>
      </c:spPr>
    </c:plotArea>
    <c:legend>
      <c:legendPos val="b"/>
      <c:layout>
        <c:manualLayout>
          <c:xMode val="edge"/>
          <c:yMode val="edge"/>
          <c:x val="6.6433566433566432E-2"/>
          <c:y val="0.87459086792521479"/>
          <c:w val="0.67196134574087329"/>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7482517482517484E-2"/>
          <c:y val="2.0627143111443744E-2"/>
          <c:w val="0.94755244755244761"/>
          <c:h val="0.8457128675691935"/>
        </c:manualLayout>
      </c:layout>
      <c:barChart>
        <c:barDir val="col"/>
        <c:grouping val="stacked"/>
        <c:varyColors val="0"/>
        <c:ser>
          <c:idx val="0"/>
          <c:order val="0"/>
          <c:tx>
            <c:strRef>
              <c:f>'Graf II.2 Box'!$I$5</c:f>
              <c:strCache>
                <c:ptCount val="1"/>
                <c:pt idx="0">
                  <c:v>Genuinely new loans</c:v>
                </c:pt>
              </c:strCache>
            </c:strRef>
          </c:tx>
          <c:spPr>
            <a:solidFill>
              <a:srgbClr val="4880C4"/>
            </a:solidFill>
            <a:ln w="25400">
              <a:noFill/>
            </a:ln>
          </c:spPr>
          <c:invertIfNegative val="0"/>
          <c:cat>
            <c:strRef>
              <c:f>'Graf II.2 Box'!$K$3:$N$3</c:f>
              <c:strCache>
                <c:ptCount val="4"/>
                <c:pt idx="0">
                  <c:v>Large banks</c:v>
                </c:pt>
                <c:pt idx="1">
                  <c:v>Medium-sized banks</c:v>
                </c:pt>
                <c:pt idx="2">
                  <c:v>Small banks</c:v>
                </c:pt>
                <c:pt idx="3">
                  <c:v>Building societies</c:v>
                </c:pt>
              </c:strCache>
            </c:strRef>
          </c:cat>
          <c:val>
            <c:numRef>
              <c:f>'Graf II.2 Box'!$K$5:$N$5</c:f>
              <c:numCache>
                <c:formatCode>0.0</c:formatCode>
                <c:ptCount val="4"/>
                <c:pt idx="0">
                  <c:v>36.580364636577862</c:v>
                </c:pt>
                <c:pt idx="1">
                  <c:v>51.866914897635674</c:v>
                </c:pt>
                <c:pt idx="2">
                  <c:v>39.865848989389193</c:v>
                </c:pt>
                <c:pt idx="3">
                  <c:v>37.604297556628033</c:v>
                </c:pt>
              </c:numCache>
            </c:numRef>
          </c:val>
        </c:ser>
        <c:ser>
          <c:idx val="1"/>
          <c:order val="1"/>
          <c:tx>
            <c:strRef>
              <c:f>'Graf II.2 Box'!$I$6</c:f>
              <c:strCache>
                <c:ptCount val="1"/>
                <c:pt idx="0">
                  <c:v>Refinanced loans</c:v>
                </c:pt>
              </c:strCache>
            </c:strRef>
          </c:tx>
          <c:spPr>
            <a:solidFill>
              <a:srgbClr val="E96041"/>
            </a:solidFill>
            <a:ln w="25400">
              <a:noFill/>
            </a:ln>
          </c:spPr>
          <c:invertIfNegative val="0"/>
          <c:cat>
            <c:strRef>
              <c:f>'Graf II.2 Box'!$K$3:$N$3</c:f>
              <c:strCache>
                <c:ptCount val="4"/>
                <c:pt idx="0">
                  <c:v>Large banks</c:v>
                </c:pt>
                <c:pt idx="1">
                  <c:v>Medium-sized banks</c:v>
                </c:pt>
                <c:pt idx="2">
                  <c:v>Small banks</c:v>
                </c:pt>
                <c:pt idx="3">
                  <c:v>Building societies</c:v>
                </c:pt>
              </c:strCache>
            </c:strRef>
          </c:cat>
          <c:val>
            <c:numRef>
              <c:f>'Graf II.2 Box'!$K$6:$N$6</c:f>
              <c:numCache>
                <c:formatCode>0.0</c:formatCode>
                <c:ptCount val="4"/>
                <c:pt idx="0">
                  <c:v>9.0926937796557148</c:v>
                </c:pt>
                <c:pt idx="1">
                  <c:v>17.983997063869591</c:v>
                </c:pt>
                <c:pt idx="2">
                  <c:v>53.042899307925637</c:v>
                </c:pt>
                <c:pt idx="3">
                  <c:v>5.0198869516089415</c:v>
                </c:pt>
              </c:numCache>
            </c:numRef>
          </c:val>
        </c:ser>
        <c:ser>
          <c:idx val="2"/>
          <c:order val="2"/>
          <c:tx>
            <c:strRef>
              <c:f>'Graf II.2 Box'!$I$7</c:f>
              <c:strCache>
                <c:ptCount val="1"/>
                <c:pt idx="0">
                  <c:v>Refixed loans</c:v>
                </c:pt>
              </c:strCache>
            </c:strRef>
          </c:tx>
          <c:spPr>
            <a:solidFill>
              <a:srgbClr val="00A43D"/>
            </a:solidFill>
            <a:ln w="25400">
              <a:noFill/>
            </a:ln>
          </c:spPr>
          <c:invertIfNegative val="0"/>
          <c:cat>
            <c:strRef>
              <c:f>'Graf II.2 Box'!$K$3:$N$3</c:f>
              <c:strCache>
                <c:ptCount val="4"/>
                <c:pt idx="0">
                  <c:v>Large banks</c:v>
                </c:pt>
                <c:pt idx="1">
                  <c:v>Medium-sized banks</c:v>
                </c:pt>
                <c:pt idx="2">
                  <c:v>Small banks</c:v>
                </c:pt>
                <c:pt idx="3">
                  <c:v>Building societies</c:v>
                </c:pt>
              </c:strCache>
            </c:strRef>
          </c:cat>
          <c:val>
            <c:numRef>
              <c:f>'Graf II.2 Box'!$K$7:$N$7</c:f>
              <c:numCache>
                <c:formatCode>0.0</c:formatCode>
                <c:ptCount val="4"/>
                <c:pt idx="0">
                  <c:v>45.856073744958152</c:v>
                </c:pt>
                <c:pt idx="1">
                  <c:v>24.410850565114657</c:v>
                </c:pt>
                <c:pt idx="2">
                  <c:v>5.3363353556733744</c:v>
                </c:pt>
                <c:pt idx="3">
                  <c:v>45.937511437343389</c:v>
                </c:pt>
              </c:numCache>
            </c:numRef>
          </c:val>
        </c:ser>
        <c:ser>
          <c:idx val="3"/>
          <c:order val="3"/>
          <c:tx>
            <c:strRef>
              <c:f>'Graf II.2 Box'!$I$8</c:f>
              <c:strCache>
                <c:ptCount val="1"/>
                <c:pt idx="0">
                  <c:v>Loan increases</c:v>
                </c:pt>
              </c:strCache>
            </c:strRef>
          </c:tx>
          <c:spPr>
            <a:solidFill>
              <a:srgbClr val="800080"/>
            </a:solidFill>
            <a:ln w="25400">
              <a:noFill/>
            </a:ln>
          </c:spPr>
          <c:invertIfNegative val="0"/>
          <c:cat>
            <c:strRef>
              <c:f>'Graf II.2 Box'!$K$3:$N$3</c:f>
              <c:strCache>
                <c:ptCount val="4"/>
                <c:pt idx="0">
                  <c:v>Large banks</c:v>
                </c:pt>
                <c:pt idx="1">
                  <c:v>Medium-sized banks</c:v>
                </c:pt>
                <c:pt idx="2">
                  <c:v>Small banks</c:v>
                </c:pt>
                <c:pt idx="3">
                  <c:v>Building societies</c:v>
                </c:pt>
              </c:strCache>
            </c:strRef>
          </c:cat>
          <c:val>
            <c:numRef>
              <c:f>'Graf II.2 Box'!$K$8:$N$8</c:f>
              <c:numCache>
                <c:formatCode>0.0</c:formatCode>
                <c:ptCount val="4"/>
                <c:pt idx="0">
                  <c:v>8.4708678388082816</c:v>
                </c:pt>
                <c:pt idx="1">
                  <c:v>5.7382374733800736</c:v>
                </c:pt>
                <c:pt idx="2">
                  <c:v>1.7549163470118021</c:v>
                </c:pt>
                <c:pt idx="3">
                  <c:v>11.438304054419635</c:v>
                </c:pt>
              </c:numCache>
            </c:numRef>
          </c:val>
        </c:ser>
        <c:dLbls>
          <c:showLegendKey val="0"/>
          <c:showVal val="0"/>
          <c:showCatName val="0"/>
          <c:showSerName val="0"/>
          <c:showPercent val="0"/>
          <c:showBubbleSize val="0"/>
        </c:dLbls>
        <c:gapWidth val="50"/>
        <c:overlap val="100"/>
        <c:axId val="174382464"/>
        <c:axId val="174384256"/>
      </c:barChart>
      <c:catAx>
        <c:axId val="174382464"/>
        <c:scaling>
          <c:orientation val="minMax"/>
        </c:scaling>
        <c:delete val="0"/>
        <c:axPos val="b"/>
        <c:numFmt formatCode="mm\/yy"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4384256"/>
        <c:crosses val="autoZero"/>
        <c:auto val="1"/>
        <c:lblAlgn val="ctr"/>
        <c:lblOffset val="100"/>
        <c:noMultiLvlLbl val="0"/>
      </c:catAx>
      <c:valAx>
        <c:axId val="174384256"/>
        <c:scaling>
          <c:orientation val="minMax"/>
          <c:max val="1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4382464"/>
        <c:crosses val="autoZero"/>
        <c:crossBetween val="between"/>
      </c:valAx>
      <c:spPr>
        <a:noFill/>
        <a:ln w="25400">
          <a:noFill/>
        </a:ln>
      </c:spPr>
    </c:plotArea>
    <c:legend>
      <c:legendPos val="b"/>
      <c:layout>
        <c:manualLayout>
          <c:xMode val="edge"/>
          <c:yMode val="edge"/>
          <c:x val="6.6433566433566432E-2"/>
          <c:y val="0.87459086792521479"/>
          <c:w val="0.6650030284675954"/>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lineChart>
        <c:grouping val="standard"/>
        <c:varyColors val="0"/>
        <c:ser>
          <c:idx val="0"/>
          <c:order val="0"/>
          <c:tx>
            <c:strRef>
              <c:f>'Graf II.3 Box'!$K$4</c:f>
              <c:strCache>
                <c:ptCount val="1"/>
                <c:pt idx="0">
                  <c:v>Velké banky</c:v>
                </c:pt>
              </c:strCache>
            </c:strRef>
          </c:tx>
          <c:spPr>
            <a:ln w="25400">
              <a:solidFill>
                <a:srgbClr val="4880C4"/>
              </a:solidFill>
              <a:prstDash val="solid"/>
            </a:ln>
          </c:spPr>
          <c:marker>
            <c:symbol val="none"/>
          </c:marker>
          <c:cat>
            <c:numRef>
              <c:f>'Graf II.3 Box'!$J$5:$J$19</c:f>
              <c:numCache>
                <c:formatCode>m/d/yyyy</c:formatCode>
                <c:ptCount val="1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numCache>
            </c:numRef>
          </c:cat>
          <c:val>
            <c:numRef>
              <c:f>'Graf II.3 Box'!$K$5:$K$19</c:f>
              <c:numCache>
                <c:formatCode>0.0</c:formatCode>
                <c:ptCount val="15"/>
                <c:pt idx="0">
                  <c:v>3.3511510000000002</c:v>
                </c:pt>
                <c:pt idx="1">
                  <c:v>3.2566269999999999</c:v>
                </c:pt>
                <c:pt idx="2">
                  <c:v>3.122341</c:v>
                </c:pt>
                <c:pt idx="3">
                  <c:v>3.0738750000000001</c:v>
                </c:pt>
                <c:pt idx="4">
                  <c:v>3.0310250000000001</c:v>
                </c:pt>
                <c:pt idx="5">
                  <c:v>2.9519199999999999</c:v>
                </c:pt>
                <c:pt idx="6">
                  <c:v>2.8984589999999999</c:v>
                </c:pt>
                <c:pt idx="7">
                  <c:v>2.9319229999999998</c:v>
                </c:pt>
                <c:pt idx="8">
                  <c:v>2.7890929999999998</c:v>
                </c:pt>
                <c:pt idx="9">
                  <c:v>2.824217</c:v>
                </c:pt>
                <c:pt idx="10">
                  <c:v>2.7395960000000001</c:v>
                </c:pt>
                <c:pt idx="11">
                  <c:v>2.6174360000000001</c:v>
                </c:pt>
                <c:pt idx="12">
                  <c:v>2.7292049999999999</c:v>
                </c:pt>
                <c:pt idx="13">
                  <c:v>2.5460720000000001</c:v>
                </c:pt>
                <c:pt idx="14">
                  <c:v>2.4815610000000001</c:v>
                </c:pt>
              </c:numCache>
            </c:numRef>
          </c:val>
          <c:smooth val="0"/>
        </c:ser>
        <c:ser>
          <c:idx val="1"/>
          <c:order val="1"/>
          <c:tx>
            <c:strRef>
              <c:f>'Graf II.3 Box'!$L$4</c:f>
              <c:strCache>
                <c:ptCount val="1"/>
                <c:pt idx="0">
                  <c:v>Střední banky</c:v>
                </c:pt>
              </c:strCache>
            </c:strRef>
          </c:tx>
          <c:spPr>
            <a:ln w="25400">
              <a:solidFill>
                <a:srgbClr val="E96041"/>
              </a:solidFill>
              <a:prstDash val="solid"/>
            </a:ln>
          </c:spPr>
          <c:marker>
            <c:symbol val="none"/>
          </c:marker>
          <c:cat>
            <c:numRef>
              <c:f>'Graf II.3 Box'!$J$5:$J$19</c:f>
              <c:numCache>
                <c:formatCode>m/d/yyyy</c:formatCode>
                <c:ptCount val="1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numCache>
            </c:numRef>
          </c:cat>
          <c:val>
            <c:numRef>
              <c:f>'Graf II.3 Box'!$L$5:$L$19</c:f>
              <c:numCache>
                <c:formatCode>0.0</c:formatCode>
                <c:ptCount val="15"/>
                <c:pt idx="0">
                  <c:v>3.4653990000000001</c:v>
                </c:pt>
                <c:pt idx="1">
                  <c:v>3.368579</c:v>
                </c:pt>
                <c:pt idx="2">
                  <c:v>3.2455180000000001</c:v>
                </c:pt>
                <c:pt idx="3">
                  <c:v>3.1406459999999998</c:v>
                </c:pt>
                <c:pt idx="4">
                  <c:v>3.0836739999999998</c:v>
                </c:pt>
                <c:pt idx="5">
                  <c:v>3.0564719999999999</c:v>
                </c:pt>
                <c:pt idx="6">
                  <c:v>3.0137139999999998</c:v>
                </c:pt>
                <c:pt idx="7">
                  <c:v>2.9200569999999999</c:v>
                </c:pt>
                <c:pt idx="8">
                  <c:v>2.8812950000000002</c:v>
                </c:pt>
                <c:pt idx="9">
                  <c:v>2.7655789999999998</c:v>
                </c:pt>
                <c:pt idx="10">
                  <c:v>2.6761840000000001</c:v>
                </c:pt>
                <c:pt idx="11">
                  <c:v>2.6094430000000002</c:v>
                </c:pt>
                <c:pt idx="12">
                  <c:v>2.6454200000000001</c:v>
                </c:pt>
                <c:pt idx="13">
                  <c:v>2.550602</c:v>
                </c:pt>
                <c:pt idx="14">
                  <c:v>2.437144</c:v>
                </c:pt>
              </c:numCache>
            </c:numRef>
          </c:val>
          <c:smooth val="0"/>
        </c:ser>
        <c:ser>
          <c:idx val="2"/>
          <c:order val="2"/>
          <c:tx>
            <c:strRef>
              <c:f>'Graf II.3 Box'!$M$4</c:f>
              <c:strCache>
                <c:ptCount val="1"/>
                <c:pt idx="0">
                  <c:v>Malé banky</c:v>
                </c:pt>
              </c:strCache>
            </c:strRef>
          </c:tx>
          <c:spPr>
            <a:ln w="25400">
              <a:solidFill>
                <a:srgbClr val="00A43D"/>
              </a:solidFill>
              <a:prstDash val="solid"/>
            </a:ln>
          </c:spPr>
          <c:marker>
            <c:symbol val="none"/>
          </c:marker>
          <c:cat>
            <c:numRef>
              <c:f>'Graf II.3 Box'!$J$5:$J$19</c:f>
              <c:numCache>
                <c:formatCode>m/d/yyyy</c:formatCode>
                <c:ptCount val="1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numCache>
            </c:numRef>
          </c:cat>
          <c:val>
            <c:numRef>
              <c:f>'Graf II.3 Box'!$M$5:$M$19</c:f>
              <c:numCache>
                <c:formatCode>0.0</c:formatCode>
                <c:ptCount val="15"/>
                <c:pt idx="0">
                  <c:v>3.2783199999999999</c:v>
                </c:pt>
                <c:pt idx="1">
                  <c:v>3.2437480000000001</c:v>
                </c:pt>
                <c:pt idx="2">
                  <c:v>3.2611370000000002</c:v>
                </c:pt>
                <c:pt idx="3">
                  <c:v>3.1363349999999999</c:v>
                </c:pt>
                <c:pt idx="4">
                  <c:v>3.0409220000000001</c:v>
                </c:pt>
                <c:pt idx="5">
                  <c:v>2.9092030000000002</c:v>
                </c:pt>
                <c:pt idx="6">
                  <c:v>2.8617029999999999</c:v>
                </c:pt>
                <c:pt idx="7">
                  <c:v>2.8332510000000002</c:v>
                </c:pt>
                <c:pt idx="8">
                  <c:v>2.6922670000000002</c:v>
                </c:pt>
                <c:pt idx="9">
                  <c:v>2.6144590000000001</c:v>
                </c:pt>
                <c:pt idx="10">
                  <c:v>2.5125229999999998</c:v>
                </c:pt>
                <c:pt idx="11">
                  <c:v>2.4007589999999999</c:v>
                </c:pt>
                <c:pt idx="12">
                  <c:v>2.4158909999999998</c:v>
                </c:pt>
                <c:pt idx="13">
                  <c:v>2.31799</c:v>
                </c:pt>
                <c:pt idx="14">
                  <c:v>2.3871790000000002</c:v>
                </c:pt>
              </c:numCache>
            </c:numRef>
          </c:val>
          <c:smooth val="0"/>
        </c:ser>
        <c:ser>
          <c:idx val="3"/>
          <c:order val="3"/>
          <c:tx>
            <c:strRef>
              <c:f>'Graf II.3 Box'!$N$4</c:f>
              <c:strCache>
                <c:ptCount val="1"/>
                <c:pt idx="0">
                  <c:v>Stavební spořitelny</c:v>
                </c:pt>
              </c:strCache>
            </c:strRef>
          </c:tx>
          <c:spPr>
            <a:ln w="25400">
              <a:solidFill>
                <a:srgbClr val="800080"/>
              </a:solidFill>
              <a:prstDash val="solid"/>
            </a:ln>
          </c:spPr>
          <c:marker>
            <c:symbol val="none"/>
          </c:marker>
          <c:cat>
            <c:numRef>
              <c:f>'Graf II.3 Box'!$J$5:$J$19</c:f>
              <c:numCache>
                <c:formatCode>m/d/yyyy</c:formatCode>
                <c:ptCount val="1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numCache>
            </c:numRef>
          </c:cat>
          <c:val>
            <c:numRef>
              <c:f>'Graf II.3 Box'!$N$5:$N$19</c:f>
              <c:numCache>
                <c:formatCode>0.0</c:formatCode>
                <c:ptCount val="15"/>
                <c:pt idx="0">
                  <c:v>3.8720319999999999</c:v>
                </c:pt>
                <c:pt idx="1">
                  <c:v>3.7934489999999998</c:v>
                </c:pt>
                <c:pt idx="2">
                  <c:v>3.7048760000000001</c:v>
                </c:pt>
                <c:pt idx="3">
                  <c:v>3.5769760000000002</c:v>
                </c:pt>
                <c:pt idx="4">
                  <c:v>3.6105290000000001</c:v>
                </c:pt>
                <c:pt idx="5">
                  <c:v>3.40537</c:v>
                </c:pt>
                <c:pt idx="6">
                  <c:v>3.4210980000000002</c:v>
                </c:pt>
                <c:pt idx="7">
                  <c:v>3.372198</c:v>
                </c:pt>
                <c:pt idx="8">
                  <c:v>3.3667340000000001</c:v>
                </c:pt>
                <c:pt idx="9">
                  <c:v>3.2648899999999998</c:v>
                </c:pt>
                <c:pt idx="10">
                  <c:v>3.11809</c:v>
                </c:pt>
                <c:pt idx="11">
                  <c:v>3.018408</c:v>
                </c:pt>
                <c:pt idx="12">
                  <c:v>3.205749</c:v>
                </c:pt>
                <c:pt idx="13">
                  <c:v>3.0144060000000001</c:v>
                </c:pt>
                <c:pt idx="14">
                  <c:v>2.9136890000000002</c:v>
                </c:pt>
              </c:numCache>
            </c:numRef>
          </c:val>
          <c:smooth val="0"/>
        </c:ser>
        <c:dLbls>
          <c:showLegendKey val="0"/>
          <c:showVal val="0"/>
          <c:showCatName val="0"/>
          <c:showSerName val="0"/>
          <c:showPercent val="0"/>
          <c:showBubbleSize val="0"/>
        </c:dLbls>
        <c:marker val="1"/>
        <c:smooth val="0"/>
        <c:axId val="174444544"/>
        <c:axId val="174446080"/>
      </c:lineChart>
      <c:dateAx>
        <c:axId val="17444454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4446080"/>
        <c:crosses val="autoZero"/>
        <c:auto val="1"/>
        <c:lblOffset val="100"/>
        <c:baseTimeUnit val="months"/>
      </c:dateAx>
      <c:valAx>
        <c:axId val="174446080"/>
        <c:scaling>
          <c:orientation val="minMax"/>
          <c:min val="2"/>
        </c:scaling>
        <c:delete val="0"/>
        <c:axPos val="l"/>
        <c:numFmt formatCode="0.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4444544"/>
        <c:crosses val="autoZero"/>
        <c:crossBetween val="between"/>
        <c:majorUnit val="0.5"/>
      </c:valAx>
      <c:spPr>
        <a:noFill/>
        <a:ln w="25400">
          <a:noFill/>
        </a:ln>
      </c:spPr>
    </c:plotArea>
    <c:legend>
      <c:legendPos val="b"/>
      <c:layout>
        <c:manualLayout>
          <c:xMode val="edge"/>
          <c:yMode val="edge"/>
          <c:x val="6.6433566433566432E-2"/>
          <c:y val="0.87459086792521479"/>
          <c:w val="0.72056219371179997"/>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lineChart>
        <c:grouping val="standard"/>
        <c:varyColors val="0"/>
        <c:ser>
          <c:idx val="0"/>
          <c:order val="0"/>
          <c:tx>
            <c:strRef>
              <c:f>'Graf II.3 Box'!$K$3</c:f>
              <c:strCache>
                <c:ptCount val="1"/>
                <c:pt idx="0">
                  <c:v>Large banks</c:v>
                </c:pt>
              </c:strCache>
            </c:strRef>
          </c:tx>
          <c:spPr>
            <a:ln w="25400">
              <a:solidFill>
                <a:srgbClr val="4880C4"/>
              </a:solidFill>
              <a:prstDash val="solid"/>
            </a:ln>
          </c:spPr>
          <c:marker>
            <c:symbol val="none"/>
          </c:marker>
          <c:cat>
            <c:numRef>
              <c:f>'Graf II.3 Box'!$J$5:$J$19</c:f>
              <c:numCache>
                <c:formatCode>m/d/yyyy</c:formatCode>
                <c:ptCount val="1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numCache>
            </c:numRef>
          </c:cat>
          <c:val>
            <c:numRef>
              <c:f>'Graf II.3 Box'!$K$5:$K$19</c:f>
              <c:numCache>
                <c:formatCode>0.0</c:formatCode>
                <c:ptCount val="15"/>
                <c:pt idx="0">
                  <c:v>3.3511510000000002</c:v>
                </c:pt>
                <c:pt idx="1">
                  <c:v>3.2566269999999999</c:v>
                </c:pt>
                <c:pt idx="2">
                  <c:v>3.122341</c:v>
                </c:pt>
                <c:pt idx="3">
                  <c:v>3.0738750000000001</c:v>
                </c:pt>
                <c:pt idx="4">
                  <c:v>3.0310250000000001</c:v>
                </c:pt>
                <c:pt idx="5">
                  <c:v>2.9519199999999999</c:v>
                </c:pt>
                <c:pt idx="6">
                  <c:v>2.8984589999999999</c:v>
                </c:pt>
                <c:pt idx="7">
                  <c:v>2.9319229999999998</c:v>
                </c:pt>
                <c:pt idx="8">
                  <c:v>2.7890929999999998</c:v>
                </c:pt>
                <c:pt idx="9">
                  <c:v>2.824217</c:v>
                </c:pt>
                <c:pt idx="10">
                  <c:v>2.7395960000000001</c:v>
                </c:pt>
                <c:pt idx="11">
                  <c:v>2.6174360000000001</c:v>
                </c:pt>
                <c:pt idx="12">
                  <c:v>2.7292049999999999</c:v>
                </c:pt>
                <c:pt idx="13">
                  <c:v>2.5460720000000001</c:v>
                </c:pt>
                <c:pt idx="14">
                  <c:v>2.4815610000000001</c:v>
                </c:pt>
              </c:numCache>
            </c:numRef>
          </c:val>
          <c:smooth val="0"/>
        </c:ser>
        <c:ser>
          <c:idx val="1"/>
          <c:order val="1"/>
          <c:tx>
            <c:strRef>
              <c:f>'Graf II.3 Box'!$L$3</c:f>
              <c:strCache>
                <c:ptCount val="1"/>
                <c:pt idx="0">
                  <c:v>Medium-sized banks</c:v>
                </c:pt>
              </c:strCache>
            </c:strRef>
          </c:tx>
          <c:spPr>
            <a:ln w="25400">
              <a:solidFill>
                <a:srgbClr val="E96041"/>
              </a:solidFill>
              <a:prstDash val="solid"/>
            </a:ln>
          </c:spPr>
          <c:marker>
            <c:symbol val="none"/>
          </c:marker>
          <c:cat>
            <c:numRef>
              <c:f>'Graf II.3 Box'!$J$5:$J$19</c:f>
              <c:numCache>
                <c:formatCode>m/d/yyyy</c:formatCode>
                <c:ptCount val="1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numCache>
            </c:numRef>
          </c:cat>
          <c:val>
            <c:numRef>
              <c:f>'Graf II.3 Box'!$L$5:$L$19</c:f>
              <c:numCache>
                <c:formatCode>0.0</c:formatCode>
                <c:ptCount val="15"/>
                <c:pt idx="0">
                  <c:v>3.4653990000000001</c:v>
                </c:pt>
                <c:pt idx="1">
                  <c:v>3.368579</c:v>
                </c:pt>
                <c:pt idx="2">
                  <c:v>3.2455180000000001</c:v>
                </c:pt>
                <c:pt idx="3">
                  <c:v>3.1406459999999998</c:v>
                </c:pt>
                <c:pt idx="4">
                  <c:v>3.0836739999999998</c:v>
                </c:pt>
                <c:pt idx="5">
                  <c:v>3.0564719999999999</c:v>
                </c:pt>
                <c:pt idx="6">
                  <c:v>3.0137139999999998</c:v>
                </c:pt>
                <c:pt idx="7">
                  <c:v>2.9200569999999999</c:v>
                </c:pt>
                <c:pt idx="8">
                  <c:v>2.8812950000000002</c:v>
                </c:pt>
                <c:pt idx="9">
                  <c:v>2.7655789999999998</c:v>
                </c:pt>
                <c:pt idx="10">
                  <c:v>2.6761840000000001</c:v>
                </c:pt>
                <c:pt idx="11">
                  <c:v>2.6094430000000002</c:v>
                </c:pt>
                <c:pt idx="12">
                  <c:v>2.6454200000000001</c:v>
                </c:pt>
                <c:pt idx="13">
                  <c:v>2.550602</c:v>
                </c:pt>
                <c:pt idx="14">
                  <c:v>2.437144</c:v>
                </c:pt>
              </c:numCache>
            </c:numRef>
          </c:val>
          <c:smooth val="0"/>
        </c:ser>
        <c:ser>
          <c:idx val="2"/>
          <c:order val="2"/>
          <c:tx>
            <c:strRef>
              <c:f>'Graf II.3 Box'!$M$3</c:f>
              <c:strCache>
                <c:ptCount val="1"/>
                <c:pt idx="0">
                  <c:v>Small banks</c:v>
                </c:pt>
              </c:strCache>
            </c:strRef>
          </c:tx>
          <c:spPr>
            <a:ln w="25400">
              <a:solidFill>
                <a:srgbClr val="00A43D"/>
              </a:solidFill>
              <a:prstDash val="solid"/>
            </a:ln>
          </c:spPr>
          <c:marker>
            <c:symbol val="none"/>
          </c:marker>
          <c:cat>
            <c:numRef>
              <c:f>'Graf II.3 Box'!$J$5:$J$19</c:f>
              <c:numCache>
                <c:formatCode>m/d/yyyy</c:formatCode>
                <c:ptCount val="1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numCache>
            </c:numRef>
          </c:cat>
          <c:val>
            <c:numRef>
              <c:f>'Graf II.3 Box'!$M$5:$M$19</c:f>
              <c:numCache>
                <c:formatCode>0.0</c:formatCode>
                <c:ptCount val="15"/>
                <c:pt idx="0">
                  <c:v>3.2783199999999999</c:v>
                </c:pt>
                <c:pt idx="1">
                  <c:v>3.2437480000000001</c:v>
                </c:pt>
                <c:pt idx="2">
                  <c:v>3.2611370000000002</c:v>
                </c:pt>
                <c:pt idx="3">
                  <c:v>3.1363349999999999</c:v>
                </c:pt>
                <c:pt idx="4">
                  <c:v>3.0409220000000001</c:v>
                </c:pt>
                <c:pt idx="5">
                  <c:v>2.9092030000000002</c:v>
                </c:pt>
                <c:pt idx="6">
                  <c:v>2.8617029999999999</c:v>
                </c:pt>
                <c:pt idx="7">
                  <c:v>2.8332510000000002</c:v>
                </c:pt>
                <c:pt idx="8">
                  <c:v>2.6922670000000002</c:v>
                </c:pt>
                <c:pt idx="9">
                  <c:v>2.6144590000000001</c:v>
                </c:pt>
                <c:pt idx="10">
                  <c:v>2.5125229999999998</c:v>
                </c:pt>
                <c:pt idx="11">
                  <c:v>2.4007589999999999</c:v>
                </c:pt>
                <c:pt idx="12">
                  <c:v>2.4158909999999998</c:v>
                </c:pt>
                <c:pt idx="13">
                  <c:v>2.31799</c:v>
                </c:pt>
                <c:pt idx="14">
                  <c:v>2.3871790000000002</c:v>
                </c:pt>
              </c:numCache>
            </c:numRef>
          </c:val>
          <c:smooth val="0"/>
        </c:ser>
        <c:ser>
          <c:idx val="3"/>
          <c:order val="3"/>
          <c:tx>
            <c:strRef>
              <c:f>'Graf II.3 Box'!$N$3</c:f>
              <c:strCache>
                <c:ptCount val="1"/>
                <c:pt idx="0">
                  <c:v>Building societies</c:v>
                </c:pt>
              </c:strCache>
            </c:strRef>
          </c:tx>
          <c:spPr>
            <a:ln w="25400">
              <a:solidFill>
                <a:srgbClr val="800080"/>
              </a:solidFill>
              <a:prstDash val="solid"/>
            </a:ln>
          </c:spPr>
          <c:marker>
            <c:symbol val="none"/>
          </c:marker>
          <c:cat>
            <c:numRef>
              <c:f>'Graf II.3 Box'!$J$5:$J$19</c:f>
              <c:numCache>
                <c:formatCode>m/d/yyyy</c:formatCode>
                <c:ptCount val="1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numCache>
            </c:numRef>
          </c:cat>
          <c:val>
            <c:numRef>
              <c:f>'Graf II.3 Box'!$N$5:$N$19</c:f>
              <c:numCache>
                <c:formatCode>0.0</c:formatCode>
                <c:ptCount val="15"/>
                <c:pt idx="0">
                  <c:v>3.8720319999999999</c:v>
                </c:pt>
                <c:pt idx="1">
                  <c:v>3.7934489999999998</c:v>
                </c:pt>
                <c:pt idx="2">
                  <c:v>3.7048760000000001</c:v>
                </c:pt>
                <c:pt idx="3">
                  <c:v>3.5769760000000002</c:v>
                </c:pt>
                <c:pt idx="4">
                  <c:v>3.6105290000000001</c:v>
                </c:pt>
                <c:pt idx="5">
                  <c:v>3.40537</c:v>
                </c:pt>
                <c:pt idx="6">
                  <c:v>3.4210980000000002</c:v>
                </c:pt>
                <c:pt idx="7">
                  <c:v>3.372198</c:v>
                </c:pt>
                <c:pt idx="8">
                  <c:v>3.3667340000000001</c:v>
                </c:pt>
                <c:pt idx="9">
                  <c:v>3.2648899999999998</c:v>
                </c:pt>
                <c:pt idx="10">
                  <c:v>3.11809</c:v>
                </c:pt>
                <c:pt idx="11">
                  <c:v>3.018408</c:v>
                </c:pt>
                <c:pt idx="12">
                  <c:v>3.205749</c:v>
                </c:pt>
                <c:pt idx="13">
                  <c:v>3.0144060000000001</c:v>
                </c:pt>
                <c:pt idx="14">
                  <c:v>2.9136890000000002</c:v>
                </c:pt>
              </c:numCache>
            </c:numRef>
          </c:val>
          <c:smooth val="0"/>
        </c:ser>
        <c:dLbls>
          <c:showLegendKey val="0"/>
          <c:showVal val="0"/>
          <c:showCatName val="0"/>
          <c:showSerName val="0"/>
          <c:showPercent val="0"/>
          <c:showBubbleSize val="0"/>
        </c:dLbls>
        <c:marker val="1"/>
        <c:smooth val="0"/>
        <c:axId val="174472576"/>
        <c:axId val="174494848"/>
      </c:lineChart>
      <c:dateAx>
        <c:axId val="17447257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4494848"/>
        <c:crosses val="autoZero"/>
        <c:auto val="1"/>
        <c:lblOffset val="100"/>
        <c:baseTimeUnit val="months"/>
      </c:dateAx>
      <c:valAx>
        <c:axId val="174494848"/>
        <c:scaling>
          <c:orientation val="minMax"/>
          <c:min val="2"/>
        </c:scaling>
        <c:delete val="0"/>
        <c:axPos val="l"/>
        <c:numFmt formatCode="0.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4472576"/>
        <c:crosses val="autoZero"/>
        <c:crossBetween val="between"/>
        <c:majorUnit val="0.5"/>
      </c:valAx>
      <c:spPr>
        <a:noFill/>
        <a:ln w="25400">
          <a:noFill/>
        </a:ln>
      </c:spPr>
    </c:plotArea>
    <c:legend>
      <c:legendPos val="b"/>
      <c:layout>
        <c:manualLayout>
          <c:xMode val="edge"/>
          <c:yMode val="edge"/>
          <c:x val="1.7482517482517484E-2"/>
          <c:y val="0.87459086792521479"/>
          <c:w val="0.94783492098452726"/>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lineChart>
        <c:grouping val="standard"/>
        <c:varyColors val="0"/>
        <c:ser>
          <c:idx val="0"/>
          <c:order val="0"/>
          <c:tx>
            <c:strRef>
              <c:f>'Graf II.41'!$K$4</c:f>
              <c:strCache>
                <c:ptCount val="1"/>
                <c:pt idx="0">
                  <c:v>Reálně nové úvěry</c:v>
                </c:pt>
              </c:strCache>
            </c:strRef>
          </c:tx>
          <c:spPr>
            <a:ln w="25400">
              <a:solidFill>
                <a:srgbClr val="4880C4"/>
              </a:solidFill>
              <a:prstDash val="solid"/>
            </a:ln>
          </c:spPr>
          <c:marker>
            <c:symbol val="none"/>
          </c:marker>
          <c:cat>
            <c:numRef>
              <c:f>'Graf II.41'!$J$5:$J$19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II.41'!$K$5:$K$19</c:f>
              <c:numCache>
                <c:formatCode>0.0</c:formatCode>
                <c:ptCount val="15"/>
                <c:pt idx="0">
                  <c:v>3.2264179289000792</c:v>
                </c:pt>
                <c:pt idx="1">
                  <c:v>3.7238004075136821</c:v>
                </c:pt>
                <c:pt idx="2">
                  <c:v>3.4403638352578816</c:v>
                </c:pt>
                <c:pt idx="3">
                  <c:v>3.4714858108383262</c:v>
                </c:pt>
                <c:pt idx="4">
                  <c:v>3.5926958022192763</c:v>
                </c:pt>
                <c:pt idx="5">
                  <c:v>3.6959807341811253</c:v>
                </c:pt>
                <c:pt idx="6">
                  <c:v>3.8289749527440109</c:v>
                </c:pt>
                <c:pt idx="7">
                  <c:v>3.9742120843651931</c:v>
                </c:pt>
                <c:pt idx="8">
                  <c:v>3.8938597154675514</c:v>
                </c:pt>
                <c:pt idx="9">
                  <c:v>3.9545521720506449</c:v>
                </c:pt>
                <c:pt idx="10">
                  <c:v>4.136316058765984</c:v>
                </c:pt>
                <c:pt idx="11">
                  <c:v>4.2379305751162901</c:v>
                </c:pt>
                <c:pt idx="12">
                  <c:v>4.4203122660287484</c:v>
                </c:pt>
                <c:pt idx="13">
                  <c:v>3.9988272661374045</c:v>
                </c:pt>
                <c:pt idx="14">
                  <c:v>4.1835792145852091</c:v>
                </c:pt>
              </c:numCache>
            </c:numRef>
          </c:val>
          <c:smooth val="0"/>
        </c:ser>
        <c:ser>
          <c:idx val="1"/>
          <c:order val="1"/>
          <c:tx>
            <c:strRef>
              <c:f>'Graf II.41'!$L$4</c:f>
              <c:strCache>
                <c:ptCount val="1"/>
                <c:pt idx="0">
                  <c:v>Refinancované úvěry</c:v>
                </c:pt>
              </c:strCache>
            </c:strRef>
          </c:tx>
          <c:spPr>
            <a:ln w="25400">
              <a:solidFill>
                <a:srgbClr val="E96041"/>
              </a:solidFill>
              <a:prstDash val="solid"/>
            </a:ln>
          </c:spPr>
          <c:marker>
            <c:symbol val="none"/>
          </c:marker>
          <c:cat>
            <c:numRef>
              <c:f>'Graf II.41'!$J$5:$J$19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II.41'!$L$5:$L$19</c:f>
              <c:numCache>
                <c:formatCode>0.0</c:formatCode>
                <c:ptCount val="15"/>
                <c:pt idx="0">
                  <c:v>2.9821152865533209</c:v>
                </c:pt>
                <c:pt idx="1">
                  <c:v>3.3427442223712456</c:v>
                </c:pt>
                <c:pt idx="2">
                  <c:v>3.3880481763669477</c:v>
                </c:pt>
                <c:pt idx="3">
                  <c:v>3.3221808144927922</c:v>
                </c:pt>
                <c:pt idx="4">
                  <c:v>3.4389312004793817</c:v>
                </c:pt>
                <c:pt idx="5">
                  <c:v>3.553577205555233</c:v>
                </c:pt>
                <c:pt idx="6">
                  <c:v>3.5627001180268705</c:v>
                </c:pt>
                <c:pt idx="7">
                  <c:v>3.6776397341356684</c:v>
                </c:pt>
                <c:pt idx="8">
                  <c:v>3.7750431470295474</c:v>
                </c:pt>
                <c:pt idx="9">
                  <c:v>3.7731123760511327</c:v>
                </c:pt>
                <c:pt idx="10">
                  <c:v>4.1028342671472613</c:v>
                </c:pt>
                <c:pt idx="11">
                  <c:v>4.2827724574398074</c:v>
                </c:pt>
                <c:pt idx="12">
                  <c:v>4.3053499619907729</c:v>
                </c:pt>
                <c:pt idx="13">
                  <c:v>4.1032157791049526</c:v>
                </c:pt>
                <c:pt idx="14">
                  <c:v>4.1031977407939513</c:v>
                </c:pt>
              </c:numCache>
            </c:numRef>
          </c:val>
          <c:smooth val="0"/>
        </c:ser>
        <c:ser>
          <c:idx val="2"/>
          <c:order val="2"/>
          <c:tx>
            <c:strRef>
              <c:f>'Graf II.41'!$M$4</c:f>
              <c:strCache>
                <c:ptCount val="1"/>
                <c:pt idx="0">
                  <c:v>Refixované úvěry</c:v>
                </c:pt>
              </c:strCache>
            </c:strRef>
          </c:tx>
          <c:spPr>
            <a:ln w="25400">
              <a:solidFill>
                <a:srgbClr val="00A43D"/>
              </a:solidFill>
              <a:prstDash val="solid"/>
            </a:ln>
          </c:spPr>
          <c:marker>
            <c:symbol val="none"/>
          </c:marker>
          <c:cat>
            <c:numRef>
              <c:f>'Graf II.41'!$J$5:$J$19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II.41'!$M$5:$M$19</c:f>
              <c:numCache>
                <c:formatCode>0.0</c:formatCode>
                <c:ptCount val="15"/>
                <c:pt idx="0">
                  <c:v>3.7235974234275733</c:v>
                </c:pt>
                <c:pt idx="1">
                  <c:v>3.6999744654120619</c:v>
                </c:pt>
                <c:pt idx="2">
                  <c:v>3.8247223358148132</c:v>
                </c:pt>
                <c:pt idx="3">
                  <c:v>3.6321260405035551</c:v>
                </c:pt>
                <c:pt idx="4">
                  <c:v>3.8193796281619306</c:v>
                </c:pt>
                <c:pt idx="5">
                  <c:v>4.149952344563034</c:v>
                </c:pt>
                <c:pt idx="6">
                  <c:v>3.7609606186642326</c:v>
                </c:pt>
                <c:pt idx="7">
                  <c:v>3.9107814303647519</c:v>
                </c:pt>
                <c:pt idx="8">
                  <c:v>4.1207692028708429</c:v>
                </c:pt>
                <c:pt idx="9">
                  <c:v>3.9157292506379582</c:v>
                </c:pt>
                <c:pt idx="10">
                  <c:v>3.9685471228132032</c:v>
                </c:pt>
                <c:pt idx="11">
                  <c:v>4.1457330483800696</c:v>
                </c:pt>
                <c:pt idx="12">
                  <c:v>4.6132575946767984</c:v>
                </c:pt>
                <c:pt idx="13">
                  <c:v>4.1849198188333743</c:v>
                </c:pt>
                <c:pt idx="14">
                  <c:v>3.6633248144672397</c:v>
                </c:pt>
              </c:numCache>
            </c:numRef>
          </c:val>
          <c:smooth val="0"/>
        </c:ser>
        <c:ser>
          <c:idx val="3"/>
          <c:order val="3"/>
          <c:tx>
            <c:strRef>
              <c:f>'Graf II.41'!$N$4</c:f>
              <c:strCache>
                <c:ptCount val="1"/>
                <c:pt idx="0">
                  <c:v>Navýšení úvěrů</c:v>
                </c:pt>
              </c:strCache>
            </c:strRef>
          </c:tx>
          <c:spPr>
            <a:ln w="25400">
              <a:solidFill>
                <a:srgbClr val="800080"/>
              </a:solidFill>
              <a:prstDash val="solid"/>
            </a:ln>
          </c:spPr>
          <c:marker>
            <c:symbol val="none"/>
          </c:marker>
          <c:cat>
            <c:numRef>
              <c:f>'Graf II.41'!$J$5:$J$19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II.41'!$N$5:$N$19</c:f>
              <c:numCache>
                <c:formatCode>0.0</c:formatCode>
                <c:ptCount val="15"/>
                <c:pt idx="0">
                  <c:v>3.7097983260147682</c:v>
                </c:pt>
                <c:pt idx="1">
                  <c:v>4.4918602620864059</c:v>
                </c:pt>
                <c:pt idx="2">
                  <c:v>4.1486425761402339</c:v>
                </c:pt>
                <c:pt idx="3">
                  <c:v>4.2120974978564458</c:v>
                </c:pt>
                <c:pt idx="4">
                  <c:v>4.3271580077614971</c:v>
                </c:pt>
                <c:pt idx="5">
                  <c:v>4.4089802289379803</c:v>
                </c:pt>
                <c:pt idx="6">
                  <c:v>4.3404091220491994</c:v>
                </c:pt>
                <c:pt idx="7">
                  <c:v>4.5298953940065552</c:v>
                </c:pt>
                <c:pt idx="8">
                  <c:v>4.7007867829768948</c:v>
                </c:pt>
                <c:pt idx="9">
                  <c:v>4.8688485528258729</c:v>
                </c:pt>
                <c:pt idx="10">
                  <c:v>5.4020197788629378</c:v>
                </c:pt>
                <c:pt idx="11">
                  <c:v>5.3635667428760563</c:v>
                </c:pt>
                <c:pt idx="12">
                  <c:v>6.5302821485655178</c:v>
                </c:pt>
                <c:pt idx="13">
                  <c:v>4.7742652438787712</c:v>
                </c:pt>
                <c:pt idx="14">
                  <c:v>4.7788670194395877</c:v>
                </c:pt>
              </c:numCache>
            </c:numRef>
          </c:val>
          <c:smooth val="0"/>
        </c:ser>
        <c:dLbls>
          <c:showLegendKey val="0"/>
          <c:showVal val="0"/>
          <c:showCatName val="0"/>
          <c:showSerName val="0"/>
          <c:showPercent val="0"/>
          <c:showBubbleSize val="0"/>
        </c:dLbls>
        <c:marker val="1"/>
        <c:smooth val="0"/>
        <c:axId val="174665728"/>
        <c:axId val="174667264"/>
      </c:lineChart>
      <c:dateAx>
        <c:axId val="17466572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4667264"/>
        <c:crosses val="autoZero"/>
        <c:auto val="1"/>
        <c:lblOffset val="100"/>
        <c:baseTimeUnit val="months"/>
      </c:dateAx>
      <c:valAx>
        <c:axId val="174667264"/>
        <c:scaling>
          <c:orientation val="minMax"/>
          <c:max val="6.5"/>
          <c:min val="2.5"/>
        </c:scaling>
        <c:delete val="0"/>
        <c:axPos val="l"/>
        <c:numFmt formatCode="0.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4665728"/>
        <c:crosses val="autoZero"/>
        <c:crossBetween val="between"/>
        <c:majorUnit val="1"/>
      </c:valAx>
      <c:spPr>
        <a:noFill/>
        <a:ln w="25400">
          <a:noFill/>
        </a:ln>
      </c:spPr>
    </c:plotArea>
    <c:legend>
      <c:legendPos val="b"/>
      <c:layout>
        <c:manualLayout>
          <c:xMode val="edge"/>
          <c:yMode val="edge"/>
          <c:x val="6.6433566433566432E-2"/>
          <c:y val="0.87459086792521479"/>
          <c:w val="0.77654149000605699"/>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lineChart>
        <c:grouping val="standard"/>
        <c:varyColors val="0"/>
        <c:ser>
          <c:idx val="0"/>
          <c:order val="0"/>
          <c:tx>
            <c:strRef>
              <c:f>'Graf II.41'!$K$3</c:f>
              <c:strCache>
                <c:ptCount val="1"/>
                <c:pt idx="0">
                  <c:v>Genuinely new loans</c:v>
                </c:pt>
              </c:strCache>
            </c:strRef>
          </c:tx>
          <c:spPr>
            <a:ln w="25400">
              <a:solidFill>
                <a:srgbClr val="4880C4"/>
              </a:solidFill>
              <a:prstDash val="solid"/>
            </a:ln>
          </c:spPr>
          <c:marker>
            <c:symbol val="none"/>
          </c:marker>
          <c:cat>
            <c:numRef>
              <c:f>'Graf II.41'!$J$5:$J$19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II.41'!$K$5:$K$19</c:f>
              <c:numCache>
                <c:formatCode>0.0</c:formatCode>
                <c:ptCount val="15"/>
                <c:pt idx="0">
                  <c:v>3.2264179289000792</c:v>
                </c:pt>
                <c:pt idx="1">
                  <c:v>3.7238004075136821</c:v>
                </c:pt>
                <c:pt idx="2">
                  <c:v>3.4403638352578816</c:v>
                </c:pt>
                <c:pt idx="3">
                  <c:v>3.4714858108383262</c:v>
                </c:pt>
                <c:pt idx="4">
                  <c:v>3.5926958022192763</c:v>
                </c:pt>
                <c:pt idx="5">
                  <c:v>3.6959807341811253</c:v>
                </c:pt>
                <c:pt idx="6">
                  <c:v>3.8289749527440109</c:v>
                </c:pt>
                <c:pt idx="7">
                  <c:v>3.9742120843651931</c:v>
                </c:pt>
                <c:pt idx="8">
                  <c:v>3.8938597154675514</c:v>
                </c:pt>
                <c:pt idx="9">
                  <c:v>3.9545521720506449</c:v>
                </c:pt>
                <c:pt idx="10">
                  <c:v>4.136316058765984</c:v>
                </c:pt>
                <c:pt idx="11">
                  <c:v>4.2379305751162901</c:v>
                </c:pt>
                <c:pt idx="12">
                  <c:v>4.4203122660287484</c:v>
                </c:pt>
                <c:pt idx="13">
                  <c:v>3.9988272661374045</c:v>
                </c:pt>
                <c:pt idx="14">
                  <c:v>4.1835792145852091</c:v>
                </c:pt>
              </c:numCache>
            </c:numRef>
          </c:val>
          <c:smooth val="0"/>
        </c:ser>
        <c:ser>
          <c:idx val="1"/>
          <c:order val="1"/>
          <c:tx>
            <c:strRef>
              <c:f>'Graf II.41'!$L$3</c:f>
              <c:strCache>
                <c:ptCount val="1"/>
                <c:pt idx="0">
                  <c:v>Refinanced loans</c:v>
                </c:pt>
              </c:strCache>
            </c:strRef>
          </c:tx>
          <c:spPr>
            <a:ln w="25400">
              <a:solidFill>
                <a:srgbClr val="E96041"/>
              </a:solidFill>
              <a:prstDash val="solid"/>
            </a:ln>
          </c:spPr>
          <c:marker>
            <c:symbol val="none"/>
          </c:marker>
          <c:cat>
            <c:numRef>
              <c:f>'Graf II.41'!$J$5:$J$19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II.41'!$L$5:$L$19</c:f>
              <c:numCache>
                <c:formatCode>0.0</c:formatCode>
                <c:ptCount val="15"/>
                <c:pt idx="0">
                  <c:v>2.9821152865533209</c:v>
                </c:pt>
                <c:pt idx="1">
                  <c:v>3.3427442223712456</c:v>
                </c:pt>
                <c:pt idx="2">
                  <c:v>3.3880481763669477</c:v>
                </c:pt>
                <c:pt idx="3">
                  <c:v>3.3221808144927922</c:v>
                </c:pt>
                <c:pt idx="4">
                  <c:v>3.4389312004793817</c:v>
                </c:pt>
                <c:pt idx="5">
                  <c:v>3.553577205555233</c:v>
                </c:pt>
                <c:pt idx="6">
                  <c:v>3.5627001180268705</c:v>
                </c:pt>
                <c:pt idx="7">
                  <c:v>3.6776397341356684</c:v>
                </c:pt>
                <c:pt idx="8">
                  <c:v>3.7750431470295474</c:v>
                </c:pt>
                <c:pt idx="9">
                  <c:v>3.7731123760511327</c:v>
                </c:pt>
                <c:pt idx="10">
                  <c:v>4.1028342671472613</c:v>
                </c:pt>
                <c:pt idx="11">
                  <c:v>4.2827724574398074</c:v>
                </c:pt>
                <c:pt idx="12">
                  <c:v>4.3053499619907729</c:v>
                </c:pt>
                <c:pt idx="13">
                  <c:v>4.1032157791049526</c:v>
                </c:pt>
                <c:pt idx="14">
                  <c:v>4.1031977407939513</c:v>
                </c:pt>
              </c:numCache>
            </c:numRef>
          </c:val>
          <c:smooth val="0"/>
        </c:ser>
        <c:ser>
          <c:idx val="2"/>
          <c:order val="2"/>
          <c:tx>
            <c:strRef>
              <c:f>'Graf II.41'!$M$3</c:f>
              <c:strCache>
                <c:ptCount val="1"/>
                <c:pt idx="0">
                  <c:v>Refixed loans</c:v>
                </c:pt>
              </c:strCache>
            </c:strRef>
          </c:tx>
          <c:spPr>
            <a:ln w="25400">
              <a:solidFill>
                <a:srgbClr val="00A43D"/>
              </a:solidFill>
              <a:prstDash val="solid"/>
            </a:ln>
          </c:spPr>
          <c:marker>
            <c:symbol val="none"/>
          </c:marker>
          <c:cat>
            <c:numRef>
              <c:f>'Graf II.41'!$J$5:$J$19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II.41'!$M$5:$M$19</c:f>
              <c:numCache>
                <c:formatCode>0.0</c:formatCode>
                <c:ptCount val="15"/>
                <c:pt idx="0">
                  <c:v>3.7235974234275733</c:v>
                </c:pt>
                <c:pt idx="1">
                  <c:v>3.6999744654120619</c:v>
                </c:pt>
                <c:pt idx="2">
                  <c:v>3.8247223358148132</c:v>
                </c:pt>
                <c:pt idx="3">
                  <c:v>3.6321260405035551</c:v>
                </c:pt>
                <c:pt idx="4">
                  <c:v>3.8193796281619306</c:v>
                </c:pt>
                <c:pt idx="5">
                  <c:v>4.149952344563034</c:v>
                </c:pt>
                <c:pt idx="6">
                  <c:v>3.7609606186642326</c:v>
                </c:pt>
                <c:pt idx="7">
                  <c:v>3.9107814303647519</c:v>
                </c:pt>
                <c:pt idx="8">
                  <c:v>4.1207692028708429</c:v>
                </c:pt>
                <c:pt idx="9">
                  <c:v>3.9157292506379582</c:v>
                </c:pt>
                <c:pt idx="10">
                  <c:v>3.9685471228132032</c:v>
                </c:pt>
                <c:pt idx="11">
                  <c:v>4.1457330483800696</c:v>
                </c:pt>
                <c:pt idx="12">
                  <c:v>4.6132575946767984</c:v>
                </c:pt>
                <c:pt idx="13">
                  <c:v>4.1849198188333743</c:v>
                </c:pt>
                <c:pt idx="14">
                  <c:v>3.6633248144672397</c:v>
                </c:pt>
              </c:numCache>
            </c:numRef>
          </c:val>
          <c:smooth val="0"/>
        </c:ser>
        <c:ser>
          <c:idx val="3"/>
          <c:order val="3"/>
          <c:tx>
            <c:strRef>
              <c:f>'Graf II.41'!$N$3</c:f>
              <c:strCache>
                <c:ptCount val="1"/>
                <c:pt idx="0">
                  <c:v>Loan increases</c:v>
                </c:pt>
              </c:strCache>
            </c:strRef>
          </c:tx>
          <c:spPr>
            <a:ln w="25400">
              <a:solidFill>
                <a:srgbClr val="800080"/>
              </a:solidFill>
              <a:prstDash val="solid"/>
            </a:ln>
          </c:spPr>
          <c:marker>
            <c:symbol val="none"/>
          </c:marker>
          <c:cat>
            <c:numRef>
              <c:f>'Graf II.41'!$J$5:$J$19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II.41'!$N$5:$N$19</c:f>
              <c:numCache>
                <c:formatCode>0.0</c:formatCode>
                <c:ptCount val="15"/>
                <c:pt idx="0">
                  <c:v>3.7097983260147682</c:v>
                </c:pt>
                <c:pt idx="1">
                  <c:v>4.4918602620864059</c:v>
                </c:pt>
                <c:pt idx="2">
                  <c:v>4.1486425761402339</c:v>
                </c:pt>
                <c:pt idx="3">
                  <c:v>4.2120974978564458</c:v>
                </c:pt>
                <c:pt idx="4">
                  <c:v>4.3271580077614971</c:v>
                </c:pt>
                <c:pt idx="5">
                  <c:v>4.4089802289379803</c:v>
                </c:pt>
                <c:pt idx="6">
                  <c:v>4.3404091220491994</c:v>
                </c:pt>
                <c:pt idx="7">
                  <c:v>4.5298953940065552</c:v>
                </c:pt>
                <c:pt idx="8">
                  <c:v>4.7007867829768948</c:v>
                </c:pt>
                <c:pt idx="9">
                  <c:v>4.8688485528258729</c:v>
                </c:pt>
                <c:pt idx="10">
                  <c:v>5.4020197788629378</c:v>
                </c:pt>
                <c:pt idx="11">
                  <c:v>5.3635667428760563</c:v>
                </c:pt>
                <c:pt idx="12">
                  <c:v>6.5302821485655178</c:v>
                </c:pt>
                <c:pt idx="13">
                  <c:v>4.7742652438787712</c:v>
                </c:pt>
                <c:pt idx="14">
                  <c:v>4.7788670194395877</c:v>
                </c:pt>
              </c:numCache>
            </c:numRef>
          </c:val>
          <c:smooth val="0"/>
        </c:ser>
        <c:dLbls>
          <c:showLegendKey val="0"/>
          <c:showVal val="0"/>
          <c:showCatName val="0"/>
          <c:showSerName val="0"/>
          <c:showPercent val="0"/>
          <c:showBubbleSize val="0"/>
        </c:dLbls>
        <c:marker val="1"/>
        <c:smooth val="0"/>
        <c:axId val="174701952"/>
        <c:axId val="174707840"/>
      </c:lineChart>
      <c:dateAx>
        <c:axId val="17470195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4707840"/>
        <c:crosses val="autoZero"/>
        <c:auto val="1"/>
        <c:lblOffset val="100"/>
        <c:baseTimeUnit val="months"/>
      </c:dateAx>
      <c:valAx>
        <c:axId val="174707840"/>
        <c:scaling>
          <c:orientation val="minMax"/>
          <c:max val="6.5"/>
          <c:min val="2.5"/>
        </c:scaling>
        <c:delete val="0"/>
        <c:axPos val="l"/>
        <c:numFmt formatCode="0.0"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4701952"/>
        <c:crosses val="autoZero"/>
        <c:crossBetween val="between"/>
        <c:majorUnit val="1"/>
      </c:valAx>
      <c:spPr>
        <a:noFill/>
        <a:ln w="25400">
          <a:noFill/>
        </a:ln>
      </c:spPr>
    </c:plotArea>
    <c:legend>
      <c:legendPos val="b"/>
      <c:layout>
        <c:manualLayout>
          <c:xMode val="edge"/>
          <c:yMode val="edge"/>
          <c:x val="6.6433566433566432E-2"/>
          <c:y val="0.87459086792521479"/>
          <c:w val="0.77654149000605699"/>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2024117614668796E-2"/>
          <c:y val="2.2014046001382553E-2"/>
          <c:w val="0.94755244755244761"/>
          <c:h val="0.89932189022366116"/>
        </c:manualLayout>
      </c:layout>
      <c:lineChart>
        <c:grouping val="standard"/>
        <c:varyColors val="0"/>
        <c:ser>
          <c:idx val="0"/>
          <c:order val="0"/>
          <c:tx>
            <c:strRef>
              <c:f>'Graf II.42'!$K$4</c:f>
              <c:strCache>
                <c:ptCount val="1"/>
                <c:pt idx="0">
                  <c:v>Do 1Y</c:v>
                </c:pt>
              </c:strCache>
            </c:strRef>
          </c:tx>
          <c:spPr>
            <a:ln w="25400">
              <a:solidFill>
                <a:srgbClr val="4880C4"/>
              </a:solidFill>
              <a:prstDash val="solid"/>
            </a:ln>
          </c:spPr>
          <c:marker>
            <c:symbol val="none"/>
          </c:marker>
          <c:cat>
            <c:numRef>
              <c:f>'Graf II.42'!$J$5:$J$19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II.42'!$K$5:$K$19</c:f>
              <c:numCache>
                <c:formatCode>#,##0.0</c:formatCode>
                <c:ptCount val="15"/>
                <c:pt idx="0">
                  <c:v>3.3155350000000001</c:v>
                </c:pt>
                <c:pt idx="1">
                  <c:v>3.1539579999999998</c:v>
                </c:pt>
                <c:pt idx="2">
                  <c:v>3.264256</c:v>
                </c:pt>
                <c:pt idx="3">
                  <c:v>3.093734</c:v>
                </c:pt>
                <c:pt idx="4">
                  <c:v>3.040178</c:v>
                </c:pt>
                <c:pt idx="5">
                  <c:v>2.9581140000000001</c:v>
                </c:pt>
                <c:pt idx="6">
                  <c:v>3.1346780000000001</c:v>
                </c:pt>
                <c:pt idx="7">
                  <c:v>3.1636860000000002</c:v>
                </c:pt>
                <c:pt idx="8">
                  <c:v>3.1199080000000001</c:v>
                </c:pt>
                <c:pt idx="9">
                  <c:v>3.0723699999999998</c:v>
                </c:pt>
                <c:pt idx="10">
                  <c:v>2.9469110000000001</c:v>
                </c:pt>
                <c:pt idx="11">
                  <c:v>2.9602819999999999</c:v>
                </c:pt>
                <c:pt idx="12">
                  <c:v>2.920153</c:v>
                </c:pt>
                <c:pt idx="13">
                  <c:v>2.9416289999999998</c:v>
                </c:pt>
                <c:pt idx="14">
                  <c:v>3.1398109999999999</c:v>
                </c:pt>
              </c:numCache>
            </c:numRef>
          </c:val>
          <c:smooth val="0"/>
        </c:ser>
        <c:ser>
          <c:idx val="1"/>
          <c:order val="1"/>
          <c:tx>
            <c:strRef>
              <c:f>'Graf II.42'!$L$4</c:f>
              <c:strCache>
                <c:ptCount val="1"/>
                <c:pt idx="0">
                  <c:v>1Y–5Y</c:v>
                </c:pt>
              </c:strCache>
            </c:strRef>
          </c:tx>
          <c:spPr>
            <a:ln w="25400">
              <a:solidFill>
                <a:srgbClr val="E96041"/>
              </a:solidFill>
              <a:prstDash val="solid"/>
            </a:ln>
          </c:spPr>
          <c:marker>
            <c:symbol val="none"/>
          </c:marker>
          <c:cat>
            <c:numRef>
              <c:f>'Graf II.42'!$J$5:$J$19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II.42'!$L$5:$L$19</c:f>
              <c:numCache>
                <c:formatCode>#,##0.0</c:formatCode>
                <c:ptCount val="15"/>
                <c:pt idx="0">
                  <c:v>3.322082</c:v>
                </c:pt>
                <c:pt idx="1">
                  <c:v>3.2587980000000001</c:v>
                </c:pt>
                <c:pt idx="2">
                  <c:v>3.1227</c:v>
                </c:pt>
                <c:pt idx="3">
                  <c:v>3.0834480000000002</c:v>
                </c:pt>
                <c:pt idx="4">
                  <c:v>3.0278450000000001</c:v>
                </c:pt>
                <c:pt idx="5">
                  <c:v>2.9745370000000002</c:v>
                </c:pt>
                <c:pt idx="6">
                  <c:v>2.92544</c:v>
                </c:pt>
                <c:pt idx="7">
                  <c:v>2.8917009999999999</c:v>
                </c:pt>
                <c:pt idx="8">
                  <c:v>2.7716750000000001</c:v>
                </c:pt>
                <c:pt idx="9">
                  <c:v>2.7526229999999998</c:v>
                </c:pt>
                <c:pt idx="10">
                  <c:v>2.6903429999999999</c:v>
                </c:pt>
                <c:pt idx="11">
                  <c:v>2.5834899999999998</c:v>
                </c:pt>
                <c:pt idx="12">
                  <c:v>2.64723</c:v>
                </c:pt>
                <c:pt idx="13">
                  <c:v>2.5048910000000002</c:v>
                </c:pt>
                <c:pt idx="14">
                  <c:v>2.3644449999999999</c:v>
                </c:pt>
              </c:numCache>
            </c:numRef>
          </c:val>
          <c:smooth val="0"/>
        </c:ser>
        <c:ser>
          <c:idx val="2"/>
          <c:order val="2"/>
          <c:tx>
            <c:strRef>
              <c:f>'Graf II.42'!$M$4</c:f>
              <c:strCache>
                <c:ptCount val="1"/>
                <c:pt idx="0">
                  <c:v>5Y–10Y</c:v>
                </c:pt>
              </c:strCache>
            </c:strRef>
          </c:tx>
          <c:spPr>
            <a:ln w="25400">
              <a:solidFill>
                <a:srgbClr val="00A43D"/>
              </a:solidFill>
              <a:prstDash val="solid"/>
            </a:ln>
          </c:spPr>
          <c:marker>
            <c:symbol val="none"/>
          </c:marker>
          <c:cat>
            <c:numRef>
              <c:f>'Graf II.42'!$J$5:$J$19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II.42'!$M$5:$M$19</c:f>
              <c:numCache>
                <c:formatCode>#,##0.0</c:formatCode>
                <c:ptCount val="15"/>
                <c:pt idx="0">
                  <c:v>3.9851740000000002</c:v>
                </c:pt>
                <c:pt idx="1">
                  <c:v>3.8023440000000002</c:v>
                </c:pt>
                <c:pt idx="2">
                  <c:v>3.4916909999999999</c:v>
                </c:pt>
                <c:pt idx="3">
                  <c:v>3.228869</c:v>
                </c:pt>
                <c:pt idx="4">
                  <c:v>3.1892960000000001</c:v>
                </c:pt>
                <c:pt idx="5">
                  <c:v>3.0464980000000002</c:v>
                </c:pt>
                <c:pt idx="6">
                  <c:v>2.9109150000000001</c:v>
                </c:pt>
                <c:pt idx="7">
                  <c:v>2.8584890000000001</c:v>
                </c:pt>
                <c:pt idx="8">
                  <c:v>2.8951720000000001</c:v>
                </c:pt>
                <c:pt idx="9">
                  <c:v>2.821278</c:v>
                </c:pt>
                <c:pt idx="10">
                  <c:v>2.6437930000000001</c:v>
                </c:pt>
                <c:pt idx="11">
                  <c:v>2.539234</c:v>
                </c:pt>
                <c:pt idx="12">
                  <c:v>2.5975090000000001</c:v>
                </c:pt>
                <c:pt idx="13">
                  <c:v>2.4921690000000001</c:v>
                </c:pt>
                <c:pt idx="14">
                  <c:v>2.359982</c:v>
                </c:pt>
              </c:numCache>
            </c:numRef>
          </c:val>
          <c:smooth val="0"/>
        </c:ser>
        <c:ser>
          <c:idx val="3"/>
          <c:order val="3"/>
          <c:tx>
            <c:strRef>
              <c:f>'Graf II.42'!$N$4</c:f>
              <c:strCache>
                <c:ptCount val="1"/>
                <c:pt idx="0">
                  <c:v>Nad 10Y</c:v>
                </c:pt>
              </c:strCache>
            </c:strRef>
          </c:tx>
          <c:spPr>
            <a:ln w="25400">
              <a:solidFill>
                <a:srgbClr val="800080"/>
              </a:solidFill>
              <a:prstDash val="solid"/>
            </a:ln>
          </c:spPr>
          <c:marker>
            <c:symbol val="none"/>
          </c:marker>
          <c:cat>
            <c:numRef>
              <c:f>'Graf II.42'!$J$5:$J$19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II.42'!$N$5:$N$19</c:f>
              <c:numCache>
                <c:formatCode>#,##0.0</c:formatCode>
                <c:ptCount val="15"/>
                <c:pt idx="0">
                  <c:v>4.3807650000000002</c:v>
                </c:pt>
                <c:pt idx="1">
                  <c:v>3.8761969999999999</c:v>
                </c:pt>
                <c:pt idx="2">
                  <c:v>3.9384980000000001</c:v>
                </c:pt>
                <c:pt idx="3">
                  <c:v>4.074109</c:v>
                </c:pt>
                <c:pt idx="4">
                  <c:v>4.0213479999999997</c:v>
                </c:pt>
                <c:pt idx="5">
                  <c:v>3.7559740000000001</c:v>
                </c:pt>
                <c:pt idx="6">
                  <c:v>3.8174760000000001</c:v>
                </c:pt>
                <c:pt idx="7">
                  <c:v>3.9035739999999999</c:v>
                </c:pt>
                <c:pt idx="8">
                  <c:v>3.7987479999999998</c:v>
                </c:pt>
                <c:pt idx="9">
                  <c:v>3.4997159999999998</c:v>
                </c:pt>
                <c:pt idx="10">
                  <c:v>3.2451089999999998</c:v>
                </c:pt>
                <c:pt idx="11">
                  <c:v>3.3314119999999998</c:v>
                </c:pt>
                <c:pt idx="12">
                  <c:v>3.4154119999999999</c:v>
                </c:pt>
                <c:pt idx="13">
                  <c:v>3.379057</c:v>
                </c:pt>
                <c:pt idx="14">
                  <c:v>3.6224210000000001</c:v>
                </c:pt>
              </c:numCache>
            </c:numRef>
          </c:val>
          <c:smooth val="0"/>
        </c:ser>
        <c:dLbls>
          <c:showLegendKey val="0"/>
          <c:showVal val="0"/>
          <c:showCatName val="0"/>
          <c:showSerName val="0"/>
          <c:showPercent val="0"/>
          <c:showBubbleSize val="0"/>
        </c:dLbls>
        <c:marker val="1"/>
        <c:smooth val="0"/>
        <c:axId val="174944256"/>
        <c:axId val="174945792"/>
      </c:lineChart>
      <c:dateAx>
        <c:axId val="17494425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4945792"/>
        <c:crosses val="autoZero"/>
        <c:auto val="1"/>
        <c:lblOffset val="100"/>
        <c:baseTimeUnit val="months"/>
      </c:dateAx>
      <c:valAx>
        <c:axId val="174945792"/>
        <c:scaling>
          <c:orientation val="minMax"/>
          <c:min val="2"/>
        </c:scaling>
        <c:delete val="0"/>
        <c:axPos val="l"/>
        <c:numFmt formatCode="0.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74944256"/>
        <c:crosses val="autoZero"/>
        <c:crossBetween val="midCat"/>
      </c:valAx>
      <c:spPr>
        <a:noFill/>
        <a:ln w="25400">
          <a:noFill/>
        </a:ln>
      </c:spPr>
    </c:plotArea>
    <c:legend>
      <c:legendPos val="b"/>
      <c:layout>
        <c:manualLayout>
          <c:xMode val="edge"/>
          <c:yMode val="edge"/>
          <c:x val="6.3986013986014029E-2"/>
          <c:y val="0.9300304425727618"/>
          <c:w val="0.9174825174825173"/>
          <c:h val="6.996955742723817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2024117614668796E-2"/>
          <c:y val="2.2014046001382553E-2"/>
          <c:w val="0.94755244755244761"/>
          <c:h val="0.89932189022366116"/>
        </c:manualLayout>
      </c:layout>
      <c:lineChart>
        <c:grouping val="standard"/>
        <c:varyColors val="0"/>
        <c:ser>
          <c:idx val="0"/>
          <c:order val="0"/>
          <c:tx>
            <c:strRef>
              <c:f>'Graf II.42'!$K$3</c:f>
              <c:strCache>
                <c:ptCount val="1"/>
                <c:pt idx="0">
                  <c:v>&lt; 1Y</c:v>
                </c:pt>
              </c:strCache>
            </c:strRef>
          </c:tx>
          <c:spPr>
            <a:ln w="25400">
              <a:solidFill>
                <a:srgbClr val="4880C4"/>
              </a:solidFill>
              <a:prstDash val="solid"/>
            </a:ln>
          </c:spPr>
          <c:marker>
            <c:symbol val="none"/>
          </c:marker>
          <c:cat>
            <c:numRef>
              <c:f>'Graf II.42'!$J$5:$J$19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II.42'!$K$5:$K$19</c:f>
              <c:numCache>
                <c:formatCode>#,##0.0</c:formatCode>
                <c:ptCount val="15"/>
                <c:pt idx="0">
                  <c:v>3.3155350000000001</c:v>
                </c:pt>
                <c:pt idx="1">
                  <c:v>3.1539579999999998</c:v>
                </c:pt>
                <c:pt idx="2">
                  <c:v>3.264256</c:v>
                </c:pt>
                <c:pt idx="3">
                  <c:v>3.093734</c:v>
                </c:pt>
                <c:pt idx="4">
                  <c:v>3.040178</c:v>
                </c:pt>
                <c:pt idx="5">
                  <c:v>2.9581140000000001</c:v>
                </c:pt>
                <c:pt idx="6">
                  <c:v>3.1346780000000001</c:v>
                </c:pt>
                <c:pt idx="7">
                  <c:v>3.1636860000000002</c:v>
                </c:pt>
                <c:pt idx="8">
                  <c:v>3.1199080000000001</c:v>
                </c:pt>
                <c:pt idx="9">
                  <c:v>3.0723699999999998</c:v>
                </c:pt>
                <c:pt idx="10">
                  <c:v>2.9469110000000001</c:v>
                </c:pt>
                <c:pt idx="11">
                  <c:v>2.9602819999999999</c:v>
                </c:pt>
                <c:pt idx="12">
                  <c:v>2.920153</c:v>
                </c:pt>
                <c:pt idx="13">
                  <c:v>2.9416289999999998</c:v>
                </c:pt>
                <c:pt idx="14">
                  <c:v>3.1398109999999999</c:v>
                </c:pt>
              </c:numCache>
            </c:numRef>
          </c:val>
          <c:smooth val="0"/>
        </c:ser>
        <c:ser>
          <c:idx val="1"/>
          <c:order val="1"/>
          <c:tx>
            <c:strRef>
              <c:f>'Graf II.42'!$L$3</c:f>
              <c:strCache>
                <c:ptCount val="1"/>
                <c:pt idx="0">
                  <c:v>1Y–5Y</c:v>
                </c:pt>
              </c:strCache>
            </c:strRef>
          </c:tx>
          <c:spPr>
            <a:ln w="25400">
              <a:solidFill>
                <a:srgbClr val="E96041"/>
              </a:solidFill>
              <a:prstDash val="solid"/>
            </a:ln>
          </c:spPr>
          <c:marker>
            <c:symbol val="none"/>
          </c:marker>
          <c:cat>
            <c:numRef>
              <c:f>'Graf II.42'!$J$5:$J$19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II.42'!$L$5:$L$19</c:f>
              <c:numCache>
                <c:formatCode>#,##0.0</c:formatCode>
                <c:ptCount val="15"/>
                <c:pt idx="0">
                  <c:v>3.322082</c:v>
                </c:pt>
                <c:pt idx="1">
                  <c:v>3.2587980000000001</c:v>
                </c:pt>
                <c:pt idx="2">
                  <c:v>3.1227</c:v>
                </c:pt>
                <c:pt idx="3">
                  <c:v>3.0834480000000002</c:v>
                </c:pt>
                <c:pt idx="4">
                  <c:v>3.0278450000000001</c:v>
                </c:pt>
                <c:pt idx="5">
                  <c:v>2.9745370000000002</c:v>
                </c:pt>
                <c:pt idx="6">
                  <c:v>2.92544</c:v>
                </c:pt>
                <c:pt idx="7">
                  <c:v>2.8917009999999999</c:v>
                </c:pt>
                <c:pt idx="8">
                  <c:v>2.7716750000000001</c:v>
                </c:pt>
                <c:pt idx="9">
                  <c:v>2.7526229999999998</c:v>
                </c:pt>
                <c:pt idx="10">
                  <c:v>2.6903429999999999</c:v>
                </c:pt>
                <c:pt idx="11">
                  <c:v>2.5834899999999998</c:v>
                </c:pt>
                <c:pt idx="12">
                  <c:v>2.64723</c:v>
                </c:pt>
                <c:pt idx="13">
                  <c:v>2.5048910000000002</c:v>
                </c:pt>
                <c:pt idx="14">
                  <c:v>2.3644449999999999</c:v>
                </c:pt>
              </c:numCache>
            </c:numRef>
          </c:val>
          <c:smooth val="0"/>
        </c:ser>
        <c:ser>
          <c:idx val="2"/>
          <c:order val="2"/>
          <c:tx>
            <c:strRef>
              <c:f>'Graf II.42'!$M$3</c:f>
              <c:strCache>
                <c:ptCount val="1"/>
                <c:pt idx="0">
                  <c:v>5Y–10Y</c:v>
                </c:pt>
              </c:strCache>
            </c:strRef>
          </c:tx>
          <c:spPr>
            <a:ln w="25400">
              <a:solidFill>
                <a:srgbClr val="00A43D"/>
              </a:solidFill>
              <a:prstDash val="solid"/>
            </a:ln>
          </c:spPr>
          <c:marker>
            <c:symbol val="none"/>
          </c:marker>
          <c:cat>
            <c:numRef>
              <c:f>'Graf II.42'!$J$5:$J$19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II.42'!$M$5:$M$19</c:f>
              <c:numCache>
                <c:formatCode>#,##0.0</c:formatCode>
                <c:ptCount val="15"/>
                <c:pt idx="0">
                  <c:v>3.9851740000000002</c:v>
                </c:pt>
                <c:pt idx="1">
                  <c:v>3.8023440000000002</c:v>
                </c:pt>
                <c:pt idx="2">
                  <c:v>3.4916909999999999</c:v>
                </c:pt>
                <c:pt idx="3">
                  <c:v>3.228869</c:v>
                </c:pt>
                <c:pt idx="4">
                  <c:v>3.1892960000000001</c:v>
                </c:pt>
                <c:pt idx="5">
                  <c:v>3.0464980000000002</c:v>
                </c:pt>
                <c:pt idx="6">
                  <c:v>2.9109150000000001</c:v>
                </c:pt>
                <c:pt idx="7">
                  <c:v>2.8584890000000001</c:v>
                </c:pt>
                <c:pt idx="8">
                  <c:v>2.8951720000000001</c:v>
                </c:pt>
                <c:pt idx="9">
                  <c:v>2.821278</c:v>
                </c:pt>
                <c:pt idx="10">
                  <c:v>2.6437930000000001</c:v>
                </c:pt>
                <c:pt idx="11">
                  <c:v>2.539234</c:v>
                </c:pt>
                <c:pt idx="12">
                  <c:v>2.5975090000000001</c:v>
                </c:pt>
                <c:pt idx="13">
                  <c:v>2.4921690000000001</c:v>
                </c:pt>
                <c:pt idx="14">
                  <c:v>2.359982</c:v>
                </c:pt>
              </c:numCache>
            </c:numRef>
          </c:val>
          <c:smooth val="0"/>
        </c:ser>
        <c:ser>
          <c:idx val="3"/>
          <c:order val="3"/>
          <c:tx>
            <c:strRef>
              <c:f>'Graf II.42'!$N$3</c:f>
              <c:strCache>
                <c:ptCount val="1"/>
                <c:pt idx="0">
                  <c:v>&gt; 10Y</c:v>
                </c:pt>
              </c:strCache>
            </c:strRef>
          </c:tx>
          <c:spPr>
            <a:ln w="25400">
              <a:solidFill>
                <a:srgbClr val="800080"/>
              </a:solidFill>
              <a:prstDash val="solid"/>
            </a:ln>
          </c:spPr>
          <c:marker>
            <c:symbol val="none"/>
          </c:marker>
          <c:cat>
            <c:numRef>
              <c:f>'Graf II.42'!$J$5:$J$19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II.42'!$N$5:$N$19</c:f>
              <c:numCache>
                <c:formatCode>#,##0.0</c:formatCode>
                <c:ptCount val="15"/>
                <c:pt idx="0">
                  <c:v>4.3807650000000002</c:v>
                </c:pt>
                <c:pt idx="1">
                  <c:v>3.8761969999999999</c:v>
                </c:pt>
                <c:pt idx="2">
                  <c:v>3.9384980000000001</c:v>
                </c:pt>
                <c:pt idx="3">
                  <c:v>4.074109</c:v>
                </c:pt>
                <c:pt idx="4">
                  <c:v>4.0213479999999997</c:v>
                </c:pt>
                <c:pt idx="5">
                  <c:v>3.7559740000000001</c:v>
                </c:pt>
                <c:pt idx="6">
                  <c:v>3.8174760000000001</c:v>
                </c:pt>
                <c:pt idx="7">
                  <c:v>3.9035739999999999</c:v>
                </c:pt>
                <c:pt idx="8">
                  <c:v>3.7987479999999998</c:v>
                </c:pt>
                <c:pt idx="9">
                  <c:v>3.4997159999999998</c:v>
                </c:pt>
                <c:pt idx="10">
                  <c:v>3.2451089999999998</c:v>
                </c:pt>
                <c:pt idx="11">
                  <c:v>3.3314119999999998</c:v>
                </c:pt>
                <c:pt idx="12">
                  <c:v>3.4154119999999999</c:v>
                </c:pt>
                <c:pt idx="13">
                  <c:v>3.379057</c:v>
                </c:pt>
                <c:pt idx="14">
                  <c:v>3.6224210000000001</c:v>
                </c:pt>
              </c:numCache>
            </c:numRef>
          </c:val>
          <c:smooth val="0"/>
        </c:ser>
        <c:dLbls>
          <c:showLegendKey val="0"/>
          <c:showVal val="0"/>
          <c:showCatName val="0"/>
          <c:showSerName val="0"/>
          <c:showPercent val="0"/>
          <c:showBubbleSize val="0"/>
        </c:dLbls>
        <c:marker val="1"/>
        <c:smooth val="0"/>
        <c:axId val="174984576"/>
        <c:axId val="175002752"/>
      </c:lineChart>
      <c:dateAx>
        <c:axId val="17498457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5002752"/>
        <c:crosses val="autoZero"/>
        <c:auto val="1"/>
        <c:lblOffset val="100"/>
        <c:baseTimeUnit val="months"/>
      </c:dateAx>
      <c:valAx>
        <c:axId val="175002752"/>
        <c:scaling>
          <c:orientation val="minMax"/>
          <c:min val="2"/>
        </c:scaling>
        <c:delete val="0"/>
        <c:axPos val="l"/>
        <c:numFmt formatCode="0.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74984576"/>
        <c:crosses val="autoZero"/>
        <c:crossBetween val="midCat"/>
      </c:valAx>
      <c:spPr>
        <a:noFill/>
        <a:ln w="25400">
          <a:noFill/>
        </a:ln>
      </c:spPr>
    </c:plotArea>
    <c:legend>
      <c:legendPos val="b"/>
      <c:layout>
        <c:manualLayout>
          <c:xMode val="edge"/>
          <c:yMode val="edge"/>
          <c:x val="6.3986013986014029E-2"/>
          <c:y val="0.9300304425727618"/>
          <c:w val="0.9174825174825173"/>
          <c:h val="6.996955742723817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616966086793821E-2"/>
          <c:y val="5.6291390728476824E-2"/>
          <c:w val="0.87926734556303709"/>
          <c:h val="0.76821192052980136"/>
        </c:manualLayout>
      </c:layout>
      <c:lineChart>
        <c:grouping val="standard"/>
        <c:varyColors val="0"/>
        <c:ser>
          <c:idx val="0"/>
          <c:order val="0"/>
          <c:tx>
            <c:strRef>
              <c:f>'Graf II.43'!$K$4</c:f>
              <c:strCache>
                <c:ptCount val="1"/>
                <c:pt idx="0">
                  <c:v>Základní scénář</c:v>
                </c:pt>
              </c:strCache>
            </c:strRef>
          </c:tx>
          <c:spPr>
            <a:ln w="25400">
              <a:solidFill>
                <a:srgbClr val="4085C6"/>
              </a:solidFill>
              <a:prstDash val="solid"/>
            </a:ln>
          </c:spPr>
          <c:marker>
            <c:symbol val="none"/>
          </c:marker>
          <c:cat>
            <c:numRef>
              <c:f>'Graf II.43'!$J$5:$J$29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II.43'!$K$5:$K$29</c:f>
              <c:numCache>
                <c:formatCode>0.00</c:formatCode>
                <c:ptCount val="25"/>
                <c:pt idx="0">
                  <c:v>3.820016818880978</c:v>
                </c:pt>
                <c:pt idx="1">
                  <c:v>3.8050363201510895</c:v>
                </c:pt>
                <c:pt idx="2">
                  <c:v>3.709526316665146</c:v>
                </c:pt>
                <c:pt idx="3">
                  <c:v>3.6148943153816893</c:v>
                </c:pt>
                <c:pt idx="4">
                  <c:v>3.5744218798536953</c:v>
                </c:pt>
                <c:pt idx="5">
                  <c:v>3.5152714018528708</c:v>
                </c:pt>
                <c:pt idx="6">
                  <c:v>3.507010166889013</c:v>
                </c:pt>
                <c:pt idx="7">
                  <c:v>3.4889504327910492</c:v>
                </c:pt>
                <c:pt idx="8">
                  <c:v>3.5309137882856723</c:v>
                </c:pt>
                <c:pt idx="9">
                  <c:v>3.560381139583968</c:v>
                </c:pt>
                <c:pt idx="10">
                  <c:v>3.5904067369821324</c:v>
                </c:pt>
                <c:pt idx="11">
                  <c:v>3.6070401953795628</c:v>
                </c:pt>
                <c:pt idx="12">
                  <c:v>3.5382012673594754</c:v>
                </c:pt>
                <c:pt idx="13">
                  <c:v>3.4581619983892864</c:v>
                </c:pt>
                <c:pt idx="14">
                  <c:v>3.3886943745814024</c:v>
                </c:pt>
                <c:pt idx="15">
                  <c:v>3.3303354949200781</c:v>
                </c:pt>
                <c:pt idx="16">
                  <c:v>3.2828066580542048</c:v>
                </c:pt>
                <c:pt idx="17">
                  <c:v>3.2375099354099879</c:v>
                </c:pt>
                <c:pt idx="18">
                  <c:v>3.1929358891670701</c:v>
                </c:pt>
                <c:pt idx="19">
                  <c:v>3.1590637978474279</c:v>
                </c:pt>
                <c:pt idx="20">
                  <c:v>3.1378633999347483</c:v>
                </c:pt>
                <c:pt idx="21">
                  <c:v>3.132215027134988</c:v>
                </c:pt>
                <c:pt idx="22">
                  <c:v>3.1386582938680796</c:v>
                </c:pt>
                <c:pt idx="23">
                  <c:v>3.1487721924049583</c:v>
                </c:pt>
                <c:pt idx="24">
                  <c:v>3.1553946866308524</c:v>
                </c:pt>
              </c:numCache>
            </c:numRef>
          </c:val>
          <c:smooth val="0"/>
        </c:ser>
        <c:ser>
          <c:idx val="1"/>
          <c:order val="1"/>
          <c:tx>
            <c:strRef>
              <c:f>'Graf II.43'!$L$4</c:f>
              <c:strCache>
                <c:ptCount val="1"/>
                <c:pt idx="0">
                  <c:v>Nepříznivý scénář</c:v>
                </c:pt>
              </c:strCache>
            </c:strRef>
          </c:tx>
          <c:spPr>
            <a:ln w="25400">
              <a:solidFill>
                <a:srgbClr val="EB5D40"/>
              </a:solidFill>
              <a:prstDash val="solid"/>
            </a:ln>
          </c:spPr>
          <c:marker>
            <c:symbol val="none"/>
          </c:marker>
          <c:cat>
            <c:numRef>
              <c:f>'Graf II.43'!$J$5:$J$29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II.43'!$L$5:$L$29</c:f>
              <c:numCache>
                <c:formatCode>0.00</c:formatCode>
                <c:ptCount val="25"/>
                <c:pt idx="9">
                  <c:v>3.560381139583968</c:v>
                </c:pt>
                <c:pt idx="10">
                  <c:v>4.0564008621880916</c:v>
                </c:pt>
                <c:pt idx="11">
                  <c:v>4.718689592116565</c:v>
                </c:pt>
                <c:pt idx="12">
                  <c:v>5.1595868632574486</c:v>
                </c:pt>
                <c:pt idx="13">
                  <c:v>5.8355470779622776</c:v>
                </c:pt>
                <c:pt idx="14">
                  <c:v>6.1108947159473903</c:v>
                </c:pt>
                <c:pt idx="15">
                  <c:v>6.2840112915240498</c:v>
                </c:pt>
                <c:pt idx="16">
                  <c:v>6.6771193545826169</c:v>
                </c:pt>
                <c:pt idx="17">
                  <c:v>6.8924093791395746</c:v>
                </c:pt>
                <c:pt idx="18">
                  <c:v>7.040305871275776</c:v>
                </c:pt>
                <c:pt idx="19">
                  <c:v>7.1762065210017267</c:v>
                </c:pt>
                <c:pt idx="20">
                  <c:v>7.2743635912724152</c:v>
                </c:pt>
                <c:pt idx="21">
                  <c:v>7.3167980556805512</c:v>
                </c:pt>
                <c:pt idx="22">
                  <c:v>7.390870165280317</c:v>
                </c:pt>
                <c:pt idx="23">
                  <c:v>7.4245774654245977</c:v>
                </c:pt>
                <c:pt idx="24">
                  <c:v>7.4264875643482053</c:v>
                </c:pt>
              </c:numCache>
            </c:numRef>
          </c:val>
          <c:smooth val="0"/>
        </c:ser>
        <c:dLbls>
          <c:showLegendKey val="0"/>
          <c:showVal val="0"/>
          <c:showCatName val="0"/>
          <c:showSerName val="0"/>
          <c:showPercent val="0"/>
          <c:showBubbleSize val="0"/>
        </c:dLbls>
        <c:marker val="1"/>
        <c:smooth val="0"/>
        <c:axId val="175032576"/>
        <c:axId val="175038464"/>
      </c:lineChart>
      <c:dateAx>
        <c:axId val="17503257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5038464"/>
        <c:crosses val="autoZero"/>
        <c:auto val="1"/>
        <c:lblOffset val="100"/>
        <c:baseTimeUnit val="months"/>
        <c:majorUnit val="1"/>
        <c:majorTimeUnit val="years"/>
        <c:minorUnit val="6"/>
        <c:minorTimeUnit val="months"/>
      </c:dateAx>
      <c:valAx>
        <c:axId val="175038464"/>
        <c:scaling>
          <c:orientation val="minMax"/>
          <c:max val="8"/>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5032576"/>
        <c:crosses val="autoZero"/>
        <c:crossBetween val="between"/>
        <c:majorUnit val="2"/>
      </c:valAx>
      <c:spPr>
        <a:noFill/>
        <a:ln w="25400">
          <a:noFill/>
        </a:ln>
      </c:spPr>
    </c:plotArea>
    <c:legend>
      <c:legendPos val="r"/>
      <c:layout>
        <c:manualLayout>
          <c:xMode val="edge"/>
          <c:yMode val="edge"/>
          <c:x val="6.4516880207945229E-2"/>
          <c:y val="0.92052989997871892"/>
          <c:w val="0.73863484441366367"/>
          <c:h val="6.953642384105959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616966086793821E-2"/>
          <c:y val="5.6291390728476824E-2"/>
          <c:w val="0.87926734556303709"/>
          <c:h val="0.76821192052980136"/>
        </c:manualLayout>
      </c:layout>
      <c:lineChart>
        <c:grouping val="standard"/>
        <c:varyColors val="0"/>
        <c:ser>
          <c:idx val="0"/>
          <c:order val="0"/>
          <c:tx>
            <c:strRef>
              <c:f>'Graf II.43'!$K$3</c:f>
              <c:strCache>
                <c:ptCount val="1"/>
                <c:pt idx="0">
                  <c:v>Baseline Scenario</c:v>
                </c:pt>
              </c:strCache>
            </c:strRef>
          </c:tx>
          <c:spPr>
            <a:ln w="25400">
              <a:solidFill>
                <a:srgbClr val="4085C6"/>
              </a:solidFill>
              <a:prstDash val="solid"/>
            </a:ln>
          </c:spPr>
          <c:marker>
            <c:symbol val="none"/>
          </c:marker>
          <c:cat>
            <c:numRef>
              <c:f>'Graf II.43'!$J$5:$J$29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II.43'!$K$5:$K$29</c:f>
              <c:numCache>
                <c:formatCode>0.00</c:formatCode>
                <c:ptCount val="25"/>
                <c:pt idx="0">
                  <c:v>3.820016818880978</c:v>
                </c:pt>
                <c:pt idx="1">
                  <c:v>3.8050363201510895</c:v>
                </c:pt>
                <c:pt idx="2">
                  <c:v>3.709526316665146</c:v>
                </c:pt>
                <c:pt idx="3">
                  <c:v>3.6148943153816893</c:v>
                </c:pt>
                <c:pt idx="4">
                  <c:v>3.5744218798536953</c:v>
                </c:pt>
                <c:pt idx="5">
                  <c:v>3.5152714018528708</c:v>
                </c:pt>
                <c:pt idx="6">
                  <c:v>3.507010166889013</c:v>
                </c:pt>
                <c:pt idx="7">
                  <c:v>3.4889504327910492</c:v>
                </c:pt>
                <c:pt idx="8">
                  <c:v>3.5309137882856723</c:v>
                </c:pt>
                <c:pt idx="9">
                  <c:v>3.560381139583968</c:v>
                </c:pt>
                <c:pt idx="10">
                  <c:v>3.5904067369821324</c:v>
                </c:pt>
                <c:pt idx="11">
                  <c:v>3.6070401953795628</c:v>
                </c:pt>
                <c:pt idx="12">
                  <c:v>3.5382012673594754</c:v>
                </c:pt>
                <c:pt idx="13">
                  <c:v>3.4581619983892864</c:v>
                </c:pt>
                <c:pt idx="14">
                  <c:v>3.3886943745814024</c:v>
                </c:pt>
                <c:pt idx="15">
                  <c:v>3.3303354949200781</c:v>
                </c:pt>
                <c:pt idx="16">
                  <c:v>3.2828066580542048</c:v>
                </c:pt>
                <c:pt idx="17">
                  <c:v>3.2375099354099879</c:v>
                </c:pt>
                <c:pt idx="18">
                  <c:v>3.1929358891670701</c:v>
                </c:pt>
                <c:pt idx="19">
                  <c:v>3.1590637978474279</c:v>
                </c:pt>
                <c:pt idx="20">
                  <c:v>3.1378633999347483</c:v>
                </c:pt>
                <c:pt idx="21">
                  <c:v>3.132215027134988</c:v>
                </c:pt>
                <c:pt idx="22">
                  <c:v>3.1386582938680796</c:v>
                </c:pt>
                <c:pt idx="23">
                  <c:v>3.1487721924049583</c:v>
                </c:pt>
                <c:pt idx="24">
                  <c:v>3.1553946866308524</c:v>
                </c:pt>
              </c:numCache>
            </c:numRef>
          </c:val>
          <c:smooth val="0"/>
        </c:ser>
        <c:ser>
          <c:idx val="1"/>
          <c:order val="1"/>
          <c:tx>
            <c:strRef>
              <c:f>'Graf II.43'!$L$3</c:f>
              <c:strCache>
                <c:ptCount val="1"/>
                <c:pt idx="0">
                  <c:v>Adverse Scenario</c:v>
                </c:pt>
              </c:strCache>
            </c:strRef>
          </c:tx>
          <c:spPr>
            <a:ln w="25400">
              <a:solidFill>
                <a:srgbClr val="EB5D40"/>
              </a:solidFill>
              <a:prstDash val="solid"/>
            </a:ln>
          </c:spPr>
          <c:marker>
            <c:symbol val="none"/>
          </c:marker>
          <c:cat>
            <c:numRef>
              <c:f>'Graf II.43'!$J$5:$J$29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II.43'!$L$5:$L$29</c:f>
              <c:numCache>
                <c:formatCode>0.00</c:formatCode>
                <c:ptCount val="25"/>
                <c:pt idx="9">
                  <c:v>3.560381139583968</c:v>
                </c:pt>
                <c:pt idx="10">
                  <c:v>4.0564008621880916</c:v>
                </c:pt>
                <c:pt idx="11">
                  <c:v>4.718689592116565</c:v>
                </c:pt>
                <c:pt idx="12">
                  <c:v>5.1595868632574486</c:v>
                </c:pt>
                <c:pt idx="13">
                  <c:v>5.8355470779622776</c:v>
                </c:pt>
                <c:pt idx="14">
                  <c:v>6.1108947159473903</c:v>
                </c:pt>
                <c:pt idx="15">
                  <c:v>6.2840112915240498</c:v>
                </c:pt>
                <c:pt idx="16">
                  <c:v>6.6771193545826169</c:v>
                </c:pt>
                <c:pt idx="17">
                  <c:v>6.8924093791395746</c:v>
                </c:pt>
                <c:pt idx="18">
                  <c:v>7.040305871275776</c:v>
                </c:pt>
                <c:pt idx="19">
                  <c:v>7.1762065210017267</c:v>
                </c:pt>
                <c:pt idx="20">
                  <c:v>7.2743635912724152</c:v>
                </c:pt>
                <c:pt idx="21">
                  <c:v>7.3167980556805512</c:v>
                </c:pt>
                <c:pt idx="22">
                  <c:v>7.390870165280317</c:v>
                </c:pt>
                <c:pt idx="23">
                  <c:v>7.4245774654245977</c:v>
                </c:pt>
                <c:pt idx="24">
                  <c:v>7.4264875643482053</c:v>
                </c:pt>
              </c:numCache>
            </c:numRef>
          </c:val>
          <c:smooth val="0"/>
        </c:ser>
        <c:dLbls>
          <c:showLegendKey val="0"/>
          <c:showVal val="0"/>
          <c:showCatName val="0"/>
          <c:showSerName val="0"/>
          <c:showPercent val="0"/>
          <c:showBubbleSize val="0"/>
        </c:dLbls>
        <c:marker val="1"/>
        <c:smooth val="0"/>
        <c:axId val="175141632"/>
        <c:axId val="175143168"/>
      </c:lineChart>
      <c:dateAx>
        <c:axId val="17514163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5143168"/>
        <c:crosses val="autoZero"/>
        <c:auto val="1"/>
        <c:lblOffset val="100"/>
        <c:baseTimeUnit val="months"/>
        <c:majorUnit val="1"/>
        <c:majorTimeUnit val="years"/>
        <c:minorUnit val="6"/>
        <c:minorTimeUnit val="months"/>
      </c:dateAx>
      <c:valAx>
        <c:axId val="175143168"/>
        <c:scaling>
          <c:orientation val="minMax"/>
          <c:max val="8"/>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5141632"/>
        <c:crosses val="autoZero"/>
        <c:crossBetween val="between"/>
        <c:majorUnit val="2"/>
      </c:valAx>
      <c:spPr>
        <a:noFill/>
        <a:ln w="25400">
          <a:noFill/>
        </a:ln>
      </c:spPr>
    </c:plotArea>
    <c:legend>
      <c:legendPos val="r"/>
      <c:layout>
        <c:manualLayout>
          <c:xMode val="edge"/>
          <c:yMode val="edge"/>
          <c:x val="8.3439720431144448E-2"/>
          <c:y val="0.92052989997871892"/>
          <c:w val="0.79125015889575123"/>
          <c:h val="6.953642384105959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II.5'!$K$3</c:f>
              <c:strCache>
                <c:ptCount val="1"/>
                <c:pt idx="0">
                  <c:v>US</c:v>
                </c:pt>
              </c:strCache>
            </c:strRef>
          </c:tx>
          <c:spPr>
            <a:ln w="25400">
              <a:solidFill>
                <a:schemeClr val="accent3"/>
              </a:solidFill>
              <a:prstDash val="solid"/>
            </a:ln>
          </c:spPr>
          <c:marker>
            <c:symbol val="none"/>
          </c:marker>
          <c:cat>
            <c:numRef>
              <c:f>'Graf II.5'!$J$5:$J$29</c:f>
              <c:numCache>
                <c:formatCode>m/d/yyyy</c:formatCode>
                <c:ptCount val="25"/>
                <c:pt idx="0">
                  <c:v>42643</c:v>
                </c:pt>
                <c:pt idx="1">
                  <c:v>42551</c:v>
                </c:pt>
                <c:pt idx="2">
                  <c:v>42460</c:v>
                </c:pt>
                <c:pt idx="3">
                  <c:v>42369</c:v>
                </c:pt>
                <c:pt idx="4">
                  <c:v>42277</c:v>
                </c:pt>
                <c:pt idx="5">
                  <c:v>42185</c:v>
                </c:pt>
                <c:pt idx="6">
                  <c:v>42094</c:v>
                </c:pt>
                <c:pt idx="7">
                  <c:v>42004</c:v>
                </c:pt>
                <c:pt idx="8">
                  <c:v>41912</c:v>
                </c:pt>
                <c:pt idx="9">
                  <c:v>41820</c:v>
                </c:pt>
                <c:pt idx="10">
                  <c:v>41729</c:v>
                </c:pt>
                <c:pt idx="11">
                  <c:v>41639</c:v>
                </c:pt>
                <c:pt idx="12">
                  <c:v>41547</c:v>
                </c:pt>
                <c:pt idx="13">
                  <c:v>41453</c:v>
                </c:pt>
                <c:pt idx="14">
                  <c:v>41362</c:v>
                </c:pt>
                <c:pt idx="15">
                  <c:v>41274</c:v>
                </c:pt>
                <c:pt idx="16">
                  <c:v>41180</c:v>
                </c:pt>
                <c:pt idx="17">
                  <c:v>41089</c:v>
                </c:pt>
                <c:pt idx="18">
                  <c:v>40998</c:v>
                </c:pt>
                <c:pt idx="19">
                  <c:v>40907</c:v>
                </c:pt>
                <c:pt idx="20">
                  <c:v>40816</c:v>
                </c:pt>
                <c:pt idx="21">
                  <c:v>40724</c:v>
                </c:pt>
                <c:pt idx="22">
                  <c:v>40633</c:v>
                </c:pt>
                <c:pt idx="23">
                  <c:v>40543</c:v>
                </c:pt>
                <c:pt idx="24">
                  <c:v>40451</c:v>
                </c:pt>
              </c:numCache>
            </c:numRef>
          </c:cat>
          <c:val>
            <c:numRef>
              <c:f>'Graf II.5'!$K$5:$K$29</c:f>
              <c:numCache>
                <c:formatCode>General</c:formatCode>
                <c:ptCount val="25"/>
                <c:pt idx="6" formatCode="0.0">
                  <c:v>1.9231</c:v>
                </c:pt>
                <c:pt idx="7" formatCode="0.0">
                  <c:v>2.1711999999999998</c:v>
                </c:pt>
                <c:pt idx="8" formatCode="0.0">
                  <c:v>2.4887999999999999</c:v>
                </c:pt>
                <c:pt idx="9" formatCode="0.0">
                  <c:v>2.5304000000000002</c:v>
                </c:pt>
                <c:pt idx="10" formatCode="0.0">
                  <c:v>2.718</c:v>
                </c:pt>
                <c:pt idx="11" formatCode="0.0">
                  <c:v>3.0282</c:v>
                </c:pt>
                <c:pt idx="12" formatCode="0.0">
                  <c:v>2.61</c:v>
                </c:pt>
                <c:pt idx="13" formatCode="0.0">
                  <c:v>2.4857</c:v>
                </c:pt>
                <c:pt idx="14" formatCode="0.0">
                  <c:v>1.8486</c:v>
                </c:pt>
                <c:pt idx="15" formatCode="0.0">
                  <c:v>1.7574000000000001</c:v>
                </c:pt>
                <c:pt idx="16" formatCode="0.0">
                  <c:v>1.6335</c:v>
                </c:pt>
                <c:pt idx="17" formatCode="0.0">
                  <c:v>1.6449</c:v>
                </c:pt>
                <c:pt idx="18" formatCode="0.0">
                  <c:v>2.2088000000000001</c:v>
                </c:pt>
                <c:pt idx="19" formatCode="0.0">
                  <c:v>1.8761999999999999</c:v>
                </c:pt>
                <c:pt idx="20" formatCode="0.0">
                  <c:v>1.9154</c:v>
                </c:pt>
                <c:pt idx="21" formatCode="0.0">
                  <c:v>3.16</c:v>
                </c:pt>
                <c:pt idx="22" formatCode="0.0">
                  <c:v>3.4702999999999999</c:v>
                </c:pt>
                <c:pt idx="23" formatCode="0.0">
                  <c:v>3.2934999999999999</c:v>
                </c:pt>
                <c:pt idx="24" formatCode="0.0">
                  <c:v>2.5098000000000003</c:v>
                </c:pt>
              </c:numCache>
            </c:numRef>
          </c:val>
          <c:smooth val="0"/>
        </c:ser>
        <c:ser>
          <c:idx val="1"/>
          <c:order val="1"/>
          <c:tx>
            <c:strRef>
              <c:f>'Graf II.5'!$L$3</c:f>
              <c:strCache>
                <c:ptCount val="1"/>
                <c:pt idx="0">
                  <c:v>DE</c:v>
                </c:pt>
              </c:strCache>
            </c:strRef>
          </c:tx>
          <c:spPr>
            <a:ln w="25400">
              <a:solidFill>
                <a:schemeClr val="accent1"/>
              </a:solidFill>
              <a:prstDash val="solid"/>
            </a:ln>
          </c:spPr>
          <c:marker>
            <c:symbol val="none"/>
          </c:marker>
          <c:cat>
            <c:numRef>
              <c:f>'Graf II.5'!$J$5:$J$29</c:f>
              <c:numCache>
                <c:formatCode>m/d/yyyy</c:formatCode>
                <c:ptCount val="25"/>
                <c:pt idx="0">
                  <c:v>42643</c:v>
                </c:pt>
                <c:pt idx="1">
                  <c:v>42551</c:v>
                </c:pt>
                <c:pt idx="2">
                  <c:v>42460</c:v>
                </c:pt>
                <c:pt idx="3">
                  <c:v>42369</c:v>
                </c:pt>
                <c:pt idx="4">
                  <c:v>42277</c:v>
                </c:pt>
                <c:pt idx="5">
                  <c:v>42185</c:v>
                </c:pt>
                <c:pt idx="6">
                  <c:v>42094</c:v>
                </c:pt>
                <c:pt idx="7">
                  <c:v>42004</c:v>
                </c:pt>
                <c:pt idx="8">
                  <c:v>41912</c:v>
                </c:pt>
                <c:pt idx="9">
                  <c:v>41820</c:v>
                </c:pt>
                <c:pt idx="10">
                  <c:v>41729</c:v>
                </c:pt>
                <c:pt idx="11">
                  <c:v>41639</c:v>
                </c:pt>
                <c:pt idx="12">
                  <c:v>41547</c:v>
                </c:pt>
                <c:pt idx="13">
                  <c:v>41453</c:v>
                </c:pt>
                <c:pt idx="14">
                  <c:v>41362</c:v>
                </c:pt>
                <c:pt idx="15">
                  <c:v>41274</c:v>
                </c:pt>
                <c:pt idx="16">
                  <c:v>41180</c:v>
                </c:pt>
                <c:pt idx="17">
                  <c:v>41089</c:v>
                </c:pt>
                <c:pt idx="18">
                  <c:v>40998</c:v>
                </c:pt>
                <c:pt idx="19">
                  <c:v>40907</c:v>
                </c:pt>
                <c:pt idx="20">
                  <c:v>40816</c:v>
                </c:pt>
                <c:pt idx="21">
                  <c:v>40724</c:v>
                </c:pt>
                <c:pt idx="22">
                  <c:v>40633</c:v>
                </c:pt>
                <c:pt idx="23">
                  <c:v>40543</c:v>
                </c:pt>
                <c:pt idx="24">
                  <c:v>40451</c:v>
                </c:pt>
              </c:numCache>
            </c:numRef>
          </c:cat>
          <c:val>
            <c:numRef>
              <c:f>'Graf II.5'!$L$5:$L$29</c:f>
              <c:numCache>
                <c:formatCode>General</c:formatCode>
                <c:ptCount val="25"/>
                <c:pt idx="6" formatCode="0.0">
                  <c:v>0.18</c:v>
                </c:pt>
                <c:pt idx="7" formatCode="0.0">
                  <c:v>0.53800000000000003</c:v>
                </c:pt>
                <c:pt idx="8" formatCode="0.0">
                  <c:v>0.94599999999999995</c:v>
                </c:pt>
                <c:pt idx="9" formatCode="0.0">
                  <c:v>1.244</c:v>
                </c:pt>
                <c:pt idx="10" formatCode="0.0">
                  <c:v>1.5649999999999999</c:v>
                </c:pt>
                <c:pt idx="11" formatCode="0.0">
                  <c:v>1.925</c:v>
                </c:pt>
                <c:pt idx="12" formatCode="0.0">
                  <c:v>1.778</c:v>
                </c:pt>
                <c:pt idx="13" formatCode="0.0">
                  <c:v>1.728</c:v>
                </c:pt>
                <c:pt idx="14" formatCode="0.0">
                  <c:v>1.288</c:v>
                </c:pt>
                <c:pt idx="15" formatCode="0.0">
                  <c:v>1.3140000000000001</c:v>
                </c:pt>
                <c:pt idx="16" formatCode="0.0">
                  <c:v>1.4410000000000001</c:v>
                </c:pt>
                <c:pt idx="17" formatCode="0.0">
                  <c:v>1.581</c:v>
                </c:pt>
                <c:pt idx="18" formatCode="0.0">
                  <c:v>1.792</c:v>
                </c:pt>
                <c:pt idx="19" formatCode="0.0">
                  <c:v>1.825</c:v>
                </c:pt>
                <c:pt idx="20" formatCode="0.0">
                  <c:v>1.885</c:v>
                </c:pt>
                <c:pt idx="21" formatCode="0.0">
                  <c:v>3.0230000000000001</c:v>
                </c:pt>
                <c:pt idx="22" formatCode="0.0">
                  <c:v>3.3519999999999999</c:v>
                </c:pt>
                <c:pt idx="23" formatCode="0.0">
                  <c:v>2.9630000000000001</c:v>
                </c:pt>
                <c:pt idx="24" formatCode="0.0">
                  <c:v>2.278</c:v>
                </c:pt>
              </c:numCache>
            </c:numRef>
          </c:val>
          <c:smooth val="0"/>
        </c:ser>
        <c:ser>
          <c:idx val="2"/>
          <c:order val="2"/>
          <c:tx>
            <c:strRef>
              <c:f>'Graf II.5'!$M$3</c:f>
              <c:strCache>
                <c:ptCount val="1"/>
                <c:pt idx="0">
                  <c:v>CZ</c:v>
                </c:pt>
              </c:strCache>
            </c:strRef>
          </c:tx>
          <c:spPr>
            <a:ln w="25400">
              <a:solidFill>
                <a:schemeClr val="accent2"/>
              </a:solidFill>
              <a:prstDash val="solid"/>
            </a:ln>
          </c:spPr>
          <c:marker>
            <c:symbol val="none"/>
          </c:marker>
          <c:cat>
            <c:numRef>
              <c:f>'Graf II.5'!$J$5:$J$29</c:f>
              <c:numCache>
                <c:formatCode>m/d/yyyy</c:formatCode>
                <c:ptCount val="25"/>
                <c:pt idx="0">
                  <c:v>42643</c:v>
                </c:pt>
                <c:pt idx="1">
                  <c:v>42551</c:v>
                </c:pt>
                <c:pt idx="2">
                  <c:v>42460</c:v>
                </c:pt>
                <c:pt idx="3">
                  <c:v>42369</c:v>
                </c:pt>
                <c:pt idx="4">
                  <c:v>42277</c:v>
                </c:pt>
                <c:pt idx="5">
                  <c:v>42185</c:v>
                </c:pt>
                <c:pt idx="6">
                  <c:v>42094</c:v>
                </c:pt>
                <c:pt idx="7">
                  <c:v>42004</c:v>
                </c:pt>
                <c:pt idx="8">
                  <c:v>41912</c:v>
                </c:pt>
                <c:pt idx="9">
                  <c:v>41820</c:v>
                </c:pt>
                <c:pt idx="10">
                  <c:v>41729</c:v>
                </c:pt>
                <c:pt idx="11">
                  <c:v>41639</c:v>
                </c:pt>
                <c:pt idx="12">
                  <c:v>41547</c:v>
                </c:pt>
                <c:pt idx="13">
                  <c:v>41453</c:v>
                </c:pt>
                <c:pt idx="14">
                  <c:v>41362</c:v>
                </c:pt>
                <c:pt idx="15">
                  <c:v>41274</c:v>
                </c:pt>
                <c:pt idx="16">
                  <c:v>41180</c:v>
                </c:pt>
                <c:pt idx="17">
                  <c:v>41089</c:v>
                </c:pt>
                <c:pt idx="18">
                  <c:v>40998</c:v>
                </c:pt>
                <c:pt idx="19">
                  <c:v>40907</c:v>
                </c:pt>
                <c:pt idx="20">
                  <c:v>40816</c:v>
                </c:pt>
                <c:pt idx="21">
                  <c:v>40724</c:v>
                </c:pt>
                <c:pt idx="22">
                  <c:v>40633</c:v>
                </c:pt>
                <c:pt idx="23">
                  <c:v>40543</c:v>
                </c:pt>
                <c:pt idx="24">
                  <c:v>40451</c:v>
                </c:pt>
              </c:numCache>
            </c:numRef>
          </c:cat>
          <c:val>
            <c:numRef>
              <c:f>'Graf II.5'!$M$5:$M$29</c:f>
              <c:numCache>
                <c:formatCode>General</c:formatCode>
                <c:ptCount val="25"/>
                <c:pt idx="6" formatCode="0.0">
                  <c:v>0.442</c:v>
                </c:pt>
                <c:pt idx="7" formatCode="0.0">
                  <c:v>0.72299999999999998</c:v>
                </c:pt>
                <c:pt idx="8" formatCode="0.0">
                  <c:v>1.1559999999999999</c:v>
                </c:pt>
                <c:pt idx="9" formatCode="0.0">
                  <c:v>1.446</c:v>
                </c:pt>
                <c:pt idx="10" formatCode="0.0">
                  <c:v>2.11</c:v>
                </c:pt>
                <c:pt idx="11" formatCode="0.0">
                  <c:v>2.4990000000000001</c:v>
                </c:pt>
                <c:pt idx="12" formatCode="0.0">
                  <c:v>2.2269999999999999</c:v>
                </c:pt>
                <c:pt idx="13" formatCode="0.0">
                  <c:v>2.3340000000000001</c:v>
                </c:pt>
                <c:pt idx="14" formatCode="0.0">
                  <c:v>1.8109999999999999</c:v>
                </c:pt>
                <c:pt idx="15" formatCode="0.0">
                  <c:v>1.7970000000000002</c:v>
                </c:pt>
                <c:pt idx="16" formatCode="0.0">
                  <c:v>2.323</c:v>
                </c:pt>
                <c:pt idx="17" formatCode="0.0">
                  <c:v>3</c:v>
                </c:pt>
                <c:pt idx="18" formatCode="0.0">
                  <c:v>3.4820000000000002</c:v>
                </c:pt>
                <c:pt idx="19" formatCode="0.0">
                  <c:v>3.5409999999999999</c:v>
                </c:pt>
                <c:pt idx="20" formatCode="0.0">
                  <c:v>3.1219999999999999</c:v>
                </c:pt>
                <c:pt idx="21" formatCode="0.0">
                  <c:v>3.9079999999999999</c:v>
                </c:pt>
                <c:pt idx="22" formatCode="0.0">
                  <c:v>4.109</c:v>
                </c:pt>
                <c:pt idx="23" formatCode="0.0">
                  <c:v>3.9050000000000002</c:v>
                </c:pt>
                <c:pt idx="24" formatCode="0.0">
                  <c:v>3.3660000000000001</c:v>
                </c:pt>
              </c:numCache>
            </c:numRef>
          </c:val>
          <c:smooth val="0"/>
        </c:ser>
        <c:ser>
          <c:idx val="3"/>
          <c:order val="3"/>
          <c:tx>
            <c:strRef>
              <c:f>'Graf II.5'!$N$4</c:f>
              <c:strCache>
                <c:ptCount val="1"/>
                <c:pt idx="0">
                  <c:v>US</c:v>
                </c:pt>
              </c:strCache>
            </c:strRef>
          </c:tx>
          <c:spPr>
            <a:ln w="25400">
              <a:solidFill>
                <a:schemeClr val="accent3"/>
              </a:solidFill>
              <a:prstDash val="sysDash"/>
            </a:ln>
          </c:spPr>
          <c:marker>
            <c:symbol val="none"/>
          </c:marker>
          <c:cat>
            <c:numRef>
              <c:f>'Graf II.5'!$J$5:$J$29</c:f>
              <c:numCache>
                <c:formatCode>m/d/yyyy</c:formatCode>
                <c:ptCount val="25"/>
                <c:pt idx="0">
                  <c:v>42643</c:v>
                </c:pt>
                <c:pt idx="1">
                  <c:v>42551</c:v>
                </c:pt>
                <c:pt idx="2">
                  <c:v>42460</c:v>
                </c:pt>
                <c:pt idx="3">
                  <c:v>42369</c:v>
                </c:pt>
                <c:pt idx="4">
                  <c:v>42277</c:v>
                </c:pt>
                <c:pt idx="5">
                  <c:v>42185</c:v>
                </c:pt>
                <c:pt idx="6">
                  <c:v>42094</c:v>
                </c:pt>
                <c:pt idx="7">
                  <c:v>42004</c:v>
                </c:pt>
                <c:pt idx="8">
                  <c:v>41912</c:v>
                </c:pt>
                <c:pt idx="9">
                  <c:v>41820</c:v>
                </c:pt>
                <c:pt idx="10">
                  <c:v>41729</c:v>
                </c:pt>
                <c:pt idx="11">
                  <c:v>41639</c:v>
                </c:pt>
                <c:pt idx="12">
                  <c:v>41547</c:v>
                </c:pt>
                <c:pt idx="13">
                  <c:v>41453</c:v>
                </c:pt>
                <c:pt idx="14">
                  <c:v>41362</c:v>
                </c:pt>
                <c:pt idx="15">
                  <c:v>41274</c:v>
                </c:pt>
                <c:pt idx="16">
                  <c:v>41180</c:v>
                </c:pt>
                <c:pt idx="17">
                  <c:v>41089</c:v>
                </c:pt>
                <c:pt idx="18">
                  <c:v>40998</c:v>
                </c:pt>
                <c:pt idx="19">
                  <c:v>40907</c:v>
                </c:pt>
                <c:pt idx="20">
                  <c:v>40816</c:v>
                </c:pt>
                <c:pt idx="21">
                  <c:v>40724</c:v>
                </c:pt>
                <c:pt idx="22">
                  <c:v>40633</c:v>
                </c:pt>
                <c:pt idx="23">
                  <c:v>40543</c:v>
                </c:pt>
                <c:pt idx="24">
                  <c:v>40451</c:v>
                </c:pt>
              </c:numCache>
            </c:numRef>
          </c:cat>
          <c:val>
            <c:numRef>
              <c:f>'Graf II.5'!$N$5:$N$29</c:f>
              <c:numCache>
                <c:formatCode>0.0</c:formatCode>
                <c:ptCount val="25"/>
                <c:pt idx="0">
                  <c:v>3.05</c:v>
                </c:pt>
                <c:pt idx="1">
                  <c:v>2.78</c:v>
                </c:pt>
                <c:pt idx="2">
                  <c:v>2.61</c:v>
                </c:pt>
                <c:pt idx="3">
                  <c:v>2.41</c:v>
                </c:pt>
                <c:pt idx="4">
                  <c:v>2.2799999999999998</c:v>
                </c:pt>
                <c:pt idx="5">
                  <c:v>2.11</c:v>
                </c:pt>
                <c:pt idx="6">
                  <c:v>1.9231</c:v>
                </c:pt>
              </c:numCache>
            </c:numRef>
          </c:val>
          <c:smooth val="0"/>
        </c:ser>
        <c:ser>
          <c:idx val="4"/>
          <c:order val="4"/>
          <c:tx>
            <c:strRef>
              <c:f>'Graf II.5'!$O$4</c:f>
              <c:strCache>
                <c:ptCount val="1"/>
                <c:pt idx="0">
                  <c:v>DE</c:v>
                </c:pt>
              </c:strCache>
            </c:strRef>
          </c:tx>
          <c:spPr>
            <a:ln w="25400">
              <a:solidFill>
                <a:schemeClr val="tx2"/>
              </a:solidFill>
              <a:prstDash val="sysDash"/>
            </a:ln>
          </c:spPr>
          <c:marker>
            <c:symbol val="none"/>
          </c:marker>
          <c:cat>
            <c:numRef>
              <c:f>'Graf II.5'!$J$5:$J$29</c:f>
              <c:numCache>
                <c:formatCode>m/d/yyyy</c:formatCode>
                <c:ptCount val="25"/>
                <c:pt idx="0">
                  <c:v>42643</c:v>
                </c:pt>
                <c:pt idx="1">
                  <c:v>42551</c:v>
                </c:pt>
                <c:pt idx="2">
                  <c:v>42460</c:v>
                </c:pt>
                <c:pt idx="3">
                  <c:v>42369</c:v>
                </c:pt>
                <c:pt idx="4">
                  <c:v>42277</c:v>
                </c:pt>
                <c:pt idx="5">
                  <c:v>42185</c:v>
                </c:pt>
                <c:pt idx="6">
                  <c:v>42094</c:v>
                </c:pt>
                <c:pt idx="7">
                  <c:v>42004</c:v>
                </c:pt>
                <c:pt idx="8">
                  <c:v>41912</c:v>
                </c:pt>
                <c:pt idx="9">
                  <c:v>41820</c:v>
                </c:pt>
                <c:pt idx="10">
                  <c:v>41729</c:v>
                </c:pt>
                <c:pt idx="11">
                  <c:v>41639</c:v>
                </c:pt>
                <c:pt idx="12">
                  <c:v>41547</c:v>
                </c:pt>
                <c:pt idx="13">
                  <c:v>41453</c:v>
                </c:pt>
                <c:pt idx="14">
                  <c:v>41362</c:v>
                </c:pt>
                <c:pt idx="15">
                  <c:v>41274</c:v>
                </c:pt>
                <c:pt idx="16">
                  <c:v>41180</c:v>
                </c:pt>
                <c:pt idx="17">
                  <c:v>41089</c:v>
                </c:pt>
                <c:pt idx="18">
                  <c:v>40998</c:v>
                </c:pt>
                <c:pt idx="19">
                  <c:v>40907</c:v>
                </c:pt>
                <c:pt idx="20">
                  <c:v>40816</c:v>
                </c:pt>
                <c:pt idx="21">
                  <c:v>40724</c:v>
                </c:pt>
                <c:pt idx="22">
                  <c:v>40633</c:v>
                </c:pt>
                <c:pt idx="23">
                  <c:v>40543</c:v>
                </c:pt>
                <c:pt idx="24">
                  <c:v>40451</c:v>
                </c:pt>
              </c:numCache>
            </c:numRef>
          </c:cat>
          <c:val>
            <c:numRef>
              <c:f>'Graf II.5'!$O$5:$O$29</c:f>
              <c:numCache>
                <c:formatCode>0.0</c:formatCode>
                <c:ptCount val="25"/>
                <c:pt idx="0">
                  <c:v>0.67</c:v>
                </c:pt>
                <c:pt idx="1">
                  <c:v>0.61</c:v>
                </c:pt>
                <c:pt idx="2">
                  <c:v>0.56999999999999995</c:v>
                </c:pt>
                <c:pt idx="3">
                  <c:v>0.46</c:v>
                </c:pt>
                <c:pt idx="4">
                  <c:v>0.35</c:v>
                </c:pt>
                <c:pt idx="5">
                  <c:v>0.27</c:v>
                </c:pt>
                <c:pt idx="6">
                  <c:v>0.18</c:v>
                </c:pt>
              </c:numCache>
            </c:numRef>
          </c:val>
          <c:smooth val="0"/>
        </c:ser>
        <c:ser>
          <c:idx val="5"/>
          <c:order val="5"/>
          <c:tx>
            <c:strRef>
              <c:f>'Graf II.5'!$P$4</c:f>
              <c:strCache>
                <c:ptCount val="1"/>
                <c:pt idx="0">
                  <c:v>CZ</c:v>
                </c:pt>
              </c:strCache>
            </c:strRef>
          </c:tx>
          <c:spPr>
            <a:ln w="25400">
              <a:solidFill>
                <a:schemeClr val="accent2"/>
              </a:solidFill>
              <a:prstDash val="sysDash"/>
            </a:ln>
          </c:spPr>
          <c:marker>
            <c:symbol val="none"/>
          </c:marker>
          <c:cat>
            <c:numRef>
              <c:f>'Graf II.5'!$J$5:$J$29</c:f>
              <c:numCache>
                <c:formatCode>m/d/yyyy</c:formatCode>
                <c:ptCount val="25"/>
                <c:pt idx="0">
                  <c:v>42643</c:v>
                </c:pt>
                <c:pt idx="1">
                  <c:v>42551</c:v>
                </c:pt>
                <c:pt idx="2">
                  <c:v>42460</c:v>
                </c:pt>
                <c:pt idx="3">
                  <c:v>42369</c:v>
                </c:pt>
                <c:pt idx="4">
                  <c:v>42277</c:v>
                </c:pt>
                <c:pt idx="5">
                  <c:v>42185</c:v>
                </c:pt>
                <c:pt idx="6">
                  <c:v>42094</c:v>
                </c:pt>
                <c:pt idx="7">
                  <c:v>42004</c:v>
                </c:pt>
                <c:pt idx="8">
                  <c:v>41912</c:v>
                </c:pt>
                <c:pt idx="9">
                  <c:v>41820</c:v>
                </c:pt>
                <c:pt idx="10">
                  <c:v>41729</c:v>
                </c:pt>
                <c:pt idx="11">
                  <c:v>41639</c:v>
                </c:pt>
                <c:pt idx="12">
                  <c:v>41547</c:v>
                </c:pt>
                <c:pt idx="13">
                  <c:v>41453</c:v>
                </c:pt>
                <c:pt idx="14">
                  <c:v>41362</c:v>
                </c:pt>
                <c:pt idx="15">
                  <c:v>41274</c:v>
                </c:pt>
                <c:pt idx="16">
                  <c:v>41180</c:v>
                </c:pt>
                <c:pt idx="17">
                  <c:v>41089</c:v>
                </c:pt>
                <c:pt idx="18">
                  <c:v>40998</c:v>
                </c:pt>
                <c:pt idx="19">
                  <c:v>40907</c:v>
                </c:pt>
                <c:pt idx="20">
                  <c:v>40816</c:v>
                </c:pt>
                <c:pt idx="21">
                  <c:v>40724</c:v>
                </c:pt>
                <c:pt idx="22">
                  <c:v>40633</c:v>
                </c:pt>
                <c:pt idx="23">
                  <c:v>40543</c:v>
                </c:pt>
                <c:pt idx="24">
                  <c:v>40451</c:v>
                </c:pt>
              </c:numCache>
            </c:numRef>
          </c:cat>
          <c:val>
            <c:numRef>
              <c:f>'Graf II.5'!$P$5:$P$29</c:f>
              <c:numCache>
                <c:formatCode>0.0</c:formatCode>
                <c:ptCount val="25"/>
                <c:pt idx="0">
                  <c:v>1.1000000000000001</c:v>
                </c:pt>
                <c:pt idx="1">
                  <c:v>0.84</c:v>
                </c:pt>
                <c:pt idx="2">
                  <c:v>0.75</c:v>
                </c:pt>
                <c:pt idx="3">
                  <c:v>0.67</c:v>
                </c:pt>
                <c:pt idx="4">
                  <c:v>0.44</c:v>
                </c:pt>
                <c:pt idx="5">
                  <c:v>0.36</c:v>
                </c:pt>
                <c:pt idx="6">
                  <c:v>0.442</c:v>
                </c:pt>
              </c:numCache>
            </c:numRef>
          </c:val>
          <c:smooth val="0"/>
        </c:ser>
        <c:dLbls>
          <c:showLegendKey val="0"/>
          <c:showVal val="0"/>
          <c:showCatName val="0"/>
          <c:showSerName val="0"/>
          <c:showPercent val="0"/>
          <c:showBubbleSize val="0"/>
        </c:dLbls>
        <c:marker val="1"/>
        <c:smooth val="0"/>
        <c:axId val="116492928"/>
        <c:axId val="116494720"/>
      </c:lineChart>
      <c:dateAx>
        <c:axId val="116492928"/>
        <c:scaling>
          <c:orientation val="minMax"/>
          <c:max val="42643"/>
          <c:min val="40422"/>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16494720"/>
        <c:crosses val="autoZero"/>
        <c:auto val="1"/>
        <c:lblOffset val="100"/>
        <c:baseTimeUnit val="months"/>
        <c:majorUnit val="12"/>
        <c:majorTimeUnit val="months"/>
      </c:dateAx>
      <c:valAx>
        <c:axId val="116494720"/>
        <c:scaling>
          <c:orientation val="minMax"/>
          <c:max val="5"/>
          <c:min val="0"/>
        </c:scaling>
        <c:delete val="0"/>
        <c:axPos val="l"/>
        <c:numFmt formatCode="General"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16492928"/>
        <c:crosses val="autoZero"/>
        <c:crossBetween val="between"/>
        <c:majorUnit val="1"/>
      </c:valAx>
      <c:spPr>
        <a:noFill/>
        <a:ln w="25400">
          <a:noFill/>
        </a:ln>
      </c:spPr>
    </c:plotArea>
    <c:legend>
      <c:legendPos val="b"/>
      <c:legendEntry>
        <c:idx val="3"/>
        <c:delete val="1"/>
      </c:legendEntry>
      <c:legendEntry>
        <c:idx val="4"/>
        <c:delete val="1"/>
      </c:legendEntry>
      <c:legendEntry>
        <c:idx val="5"/>
        <c:delete val="1"/>
      </c:legendEntry>
      <c:layout>
        <c:manualLayout>
          <c:xMode val="edge"/>
          <c:yMode val="edge"/>
          <c:x val="6.6433566433566432E-2"/>
          <c:y val="0.9300304425727618"/>
          <c:w val="0.87696520015417656"/>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616966086793821E-2"/>
          <c:y val="5.6291390728476824E-2"/>
          <c:w val="0.87926734556303709"/>
          <c:h val="0.76821192052980136"/>
        </c:manualLayout>
      </c:layout>
      <c:lineChart>
        <c:grouping val="standard"/>
        <c:varyColors val="0"/>
        <c:ser>
          <c:idx val="0"/>
          <c:order val="0"/>
          <c:tx>
            <c:strRef>
              <c:f>'Graf II.44'!$K$4</c:f>
              <c:strCache>
                <c:ptCount val="1"/>
                <c:pt idx="0">
                  <c:v>Základní scénář</c:v>
                </c:pt>
              </c:strCache>
            </c:strRef>
          </c:tx>
          <c:spPr>
            <a:ln w="25400">
              <a:solidFill>
                <a:srgbClr val="4085C6"/>
              </a:solidFill>
              <a:prstDash val="solid"/>
            </a:ln>
          </c:spPr>
          <c:marker>
            <c:symbol val="none"/>
          </c:marker>
          <c:cat>
            <c:numRef>
              <c:f>'Graf II.44'!$J$5:$J$29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II.44'!$K$5:$K$29</c:f>
              <c:numCache>
                <c:formatCode>0.00</c:formatCode>
                <c:ptCount val="25"/>
                <c:pt idx="0">
                  <c:v>5.0282451057108775</c:v>
                </c:pt>
                <c:pt idx="1">
                  <c:v>5.1791953927529635</c:v>
                </c:pt>
                <c:pt idx="2">
                  <c:v>5.1831622863007478</c:v>
                </c:pt>
                <c:pt idx="3">
                  <c:v>5.135926078290721</c:v>
                </c:pt>
                <c:pt idx="4">
                  <c:v>5.1976961514658919</c:v>
                </c:pt>
                <c:pt idx="5">
                  <c:v>5.1079827792447059</c:v>
                </c:pt>
                <c:pt idx="6">
                  <c:v>5.1007258074128297</c:v>
                </c:pt>
                <c:pt idx="7">
                  <c:v>4.9765521718867189</c:v>
                </c:pt>
                <c:pt idx="8">
                  <c:v>4.9647793174355561</c:v>
                </c:pt>
                <c:pt idx="9">
                  <c:v>4.8389153068383779</c:v>
                </c:pt>
                <c:pt idx="10">
                  <c:v>4.8117337274627792</c:v>
                </c:pt>
                <c:pt idx="11">
                  <c:v>4.7005403346847636</c:v>
                </c:pt>
                <c:pt idx="12">
                  <c:v>4.5766412917253616</c:v>
                </c:pt>
                <c:pt idx="13">
                  <c:v>4.6266774154251573</c:v>
                </c:pt>
                <c:pt idx="14">
                  <c:v>4.6304161503779255</c:v>
                </c:pt>
                <c:pt idx="15">
                  <c:v>4.6250027924695507</c:v>
                </c:pt>
                <c:pt idx="16">
                  <c:v>4.6277752075094503</c:v>
                </c:pt>
                <c:pt idx="17">
                  <c:v>4.5834801677822616</c:v>
                </c:pt>
                <c:pt idx="18">
                  <c:v>4.5473051807978955</c:v>
                </c:pt>
                <c:pt idx="19">
                  <c:v>4.496889668326733</c:v>
                </c:pt>
                <c:pt idx="20">
                  <c:v>4.4859243116135374</c:v>
                </c:pt>
                <c:pt idx="21">
                  <c:v>4.4163429774872496</c:v>
                </c:pt>
                <c:pt idx="22">
                  <c:v>4.3725926431624087</c:v>
                </c:pt>
                <c:pt idx="23">
                  <c:v>4.3298727063432416</c:v>
                </c:pt>
                <c:pt idx="24">
                  <c:v>4.3406912032391762</c:v>
                </c:pt>
              </c:numCache>
            </c:numRef>
          </c:val>
          <c:smooth val="0"/>
        </c:ser>
        <c:ser>
          <c:idx val="1"/>
          <c:order val="1"/>
          <c:tx>
            <c:strRef>
              <c:f>'Graf II.44'!$L$4</c:f>
              <c:strCache>
                <c:ptCount val="1"/>
                <c:pt idx="0">
                  <c:v>Nepříznivý scénář</c:v>
                </c:pt>
              </c:strCache>
            </c:strRef>
          </c:tx>
          <c:spPr>
            <a:ln w="25400">
              <a:solidFill>
                <a:srgbClr val="EB5D40"/>
              </a:solidFill>
              <a:prstDash val="solid"/>
            </a:ln>
          </c:spPr>
          <c:marker>
            <c:symbol val="none"/>
          </c:marker>
          <c:cat>
            <c:numRef>
              <c:f>'Graf II.44'!$J$5:$J$29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II.44'!$L$5:$L$29</c:f>
              <c:numCache>
                <c:formatCode>0.00</c:formatCode>
                <c:ptCount val="25"/>
                <c:pt idx="12">
                  <c:v>4.5766412917253616</c:v>
                </c:pt>
                <c:pt idx="13">
                  <c:v>5.1424090443454258</c:v>
                </c:pt>
                <c:pt idx="14">
                  <c:v>5.7550333672210172</c:v>
                </c:pt>
                <c:pt idx="15">
                  <c:v>6.0490514274358969</c:v>
                </c:pt>
                <c:pt idx="16">
                  <c:v>6.5777396007323432</c:v>
                </c:pt>
                <c:pt idx="17">
                  <c:v>7.081040765246633</c:v>
                </c:pt>
                <c:pt idx="18">
                  <c:v>7.5487670355240954</c:v>
                </c:pt>
                <c:pt idx="19">
                  <c:v>7.9451637039296914</c:v>
                </c:pt>
                <c:pt idx="20">
                  <c:v>8.3764856763904625</c:v>
                </c:pt>
                <c:pt idx="21">
                  <c:v>8.7369324176890224</c:v>
                </c:pt>
                <c:pt idx="22">
                  <c:v>9.050501751989998</c:v>
                </c:pt>
                <c:pt idx="23">
                  <c:v>9.2619407487322327</c:v>
                </c:pt>
                <c:pt idx="24">
                  <c:v>9.4879663150993299</c:v>
                </c:pt>
              </c:numCache>
            </c:numRef>
          </c:val>
          <c:smooth val="0"/>
        </c:ser>
        <c:dLbls>
          <c:showLegendKey val="0"/>
          <c:showVal val="0"/>
          <c:showCatName val="0"/>
          <c:showSerName val="0"/>
          <c:showPercent val="0"/>
          <c:showBubbleSize val="0"/>
        </c:dLbls>
        <c:marker val="1"/>
        <c:smooth val="0"/>
        <c:axId val="176644096"/>
        <c:axId val="176645632"/>
      </c:lineChart>
      <c:dateAx>
        <c:axId val="17664409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6645632"/>
        <c:crosses val="autoZero"/>
        <c:auto val="1"/>
        <c:lblOffset val="100"/>
        <c:baseTimeUnit val="months"/>
        <c:majorUnit val="1"/>
        <c:majorTimeUnit val="years"/>
        <c:minorUnit val="6"/>
        <c:minorTimeUnit val="months"/>
      </c:dateAx>
      <c:valAx>
        <c:axId val="176645632"/>
        <c:scaling>
          <c:orientation val="minMax"/>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6644096"/>
        <c:crosses val="autoZero"/>
        <c:crossBetween val="between"/>
        <c:majorUnit val="3"/>
      </c:valAx>
      <c:spPr>
        <a:noFill/>
        <a:ln w="25400">
          <a:noFill/>
        </a:ln>
      </c:spPr>
    </c:plotArea>
    <c:legend>
      <c:legendPos val="r"/>
      <c:layout>
        <c:manualLayout>
          <c:xMode val="edge"/>
          <c:yMode val="edge"/>
          <c:x val="5.670386653633562E-2"/>
          <c:y val="0.92052965820217358"/>
          <c:w val="0.7629897276636407"/>
          <c:h val="6.953642384105959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616966086793821E-2"/>
          <c:y val="5.6291390728476824E-2"/>
          <c:w val="0.87926734556303709"/>
          <c:h val="0.76821192052980136"/>
        </c:manualLayout>
      </c:layout>
      <c:lineChart>
        <c:grouping val="standard"/>
        <c:varyColors val="0"/>
        <c:ser>
          <c:idx val="0"/>
          <c:order val="0"/>
          <c:tx>
            <c:strRef>
              <c:f>'Graf II.44'!$K$3</c:f>
              <c:strCache>
                <c:ptCount val="1"/>
                <c:pt idx="0">
                  <c:v>Baseline Scenario</c:v>
                </c:pt>
              </c:strCache>
            </c:strRef>
          </c:tx>
          <c:spPr>
            <a:ln w="25400">
              <a:solidFill>
                <a:srgbClr val="4085C6"/>
              </a:solidFill>
              <a:prstDash val="solid"/>
            </a:ln>
          </c:spPr>
          <c:marker>
            <c:symbol val="none"/>
          </c:marker>
          <c:cat>
            <c:numRef>
              <c:f>'Graf II.44'!$J$5:$J$29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II.44'!$K$5:$K$29</c:f>
              <c:numCache>
                <c:formatCode>0.00</c:formatCode>
                <c:ptCount val="25"/>
                <c:pt idx="0">
                  <c:v>5.0282451057108775</c:v>
                </c:pt>
                <c:pt idx="1">
                  <c:v>5.1791953927529635</c:v>
                </c:pt>
                <c:pt idx="2">
                  <c:v>5.1831622863007478</c:v>
                </c:pt>
                <c:pt idx="3">
                  <c:v>5.135926078290721</c:v>
                </c:pt>
                <c:pt idx="4">
                  <c:v>5.1976961514658919</c:v>
                </c:pt>
                <c:pt idx="5">
                  <c:v>5.1079827792447059</c:v>
                </c:pt>
                <c:pt idx="6">
                  <c:v>5.1007258074128297</c:v>
                </c:pt>
                <c:pt idx="7">
                  <c:v>4.9765521718867189</c:v>
                </c:pt>
                <c:pt idx="8">
                  <c:v>4.9647793174355561</c:v>
                </c:pt>
                <c:pt idx="9">
                  <c:v>4.8389153068383779</c:v>
                </c:pt>
                <c:pt idx="10">
                  <c:v>4.8117337274627792</c:v>
                </c:pt>
                <c:pt idx="11">
                  <c:v>4.7005403346847636</c:v>
                </c:pt>
                <c:pt idx="12">
                  <c:v>4.5766412917253616</c:v>
                </c:pt>
                <c:pt idx="13">
                  <c:v>4.6266774154251573</c:v>
                </c:pt>
                <c:pt idx="14">
                  <c:v>4.6304161503779255</c:v>
                </c:pt>
                <c:pt idx="15">
                  <c:v>4.6250027924695507</c:v>
                </c:pt>
                <c:pt idx="16">
                  <c:v>4.6277752075094503</c:v>
                </c:pt>
                <c:pt idx="17">
                  <c:v>4.5834801677822616</c:v>
                </c:pt>
                <c:pt idx="18">
                  <c:v>4.5473051807978955</c:v>
                </c:pt>
                <c:pt idx="19">
                  <c:v>4.496889668326733</c:v>
                </c:pt>
                <c:pt idx="20">
                  <c:v>4.4859243116135374</c:v>
                </c:pt>
                <c:pt idx="21">
                  <c:v>4.4163429774872496</c:v>
                </c:pt>
                <c:pt idx="22">
                  <c:v>4.3725926431624087</c:v>
                </c:pt>
                <c:pt idx="23">
                  <c:v>4.3298727063432416</c:v>
                </c:pt>
                <c:pt idx="24">
                  <c:v>4.3406912032391762</c:v>
                </c:pt>
              </c:numCache>
            </c:numRef>
          </c:val>
          <c:smooth val="0"/>
        </c:ser>
        <c:ser>
          <c:idx val="1"/>
          <c:order val="1"/>
          <c:tx>
            <c:strRef>
              <c:f>'Graf II.44'!$L$3</c:f>
              <c:strCache>
                <c:ptCount val="1"/>
                <c:pt idx="0">
                  <c:v>Adverse Scenario</c:v>
                </c:pt>
              </c:strCache>
            </c:strRef>
          </c:tx>
          <c:spPr>
            <a:ln w="25400">
              <a:solidFill>
                <a:srgbClr val="EB5D40"/>
              </a:solidFill>
              <a:prstDash val="solid"/>
            </a:ln>
          </c:spPr>
          <c:marker>
            <c:symbol val="none"/>
          </c:marker>
          <c:cat>
            <c:numRef>
              <c:f>'Graf II.44'!$J$5:$J$29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II.44'!$L$5:$L$29</c:f>
              <c:numCache>
                <c:formatCode>0.00</c:formatCode>
                <c:ptCount val="25"/>
                <c:pt idx="12">
                  <c:v>4.5766412917253616</c:v>
                </c:pt>
                <c:pt idx="13">
                  <c:v>5.1424090443454258</c:v>
                </c:pt>
                <c:pt idx="14">
                  <c:v>5.7550333672210172</c:v>
                </c:pt>
                <c:pt idx="15">
                  <c:v>6.0490514274358969</c:v>
                </c:pt>
                <c:pt idx="16">
                  <c:v>6.5777396007323432</c:v>
                </c:pt>
                <c:pt idx="17">
                  <c:v>7.081040765246633</c:v>
                </c:pt>
                <c:pt idx="18">
                  <c:v>7.5487670355240954</c:v>
                </c:pt>
                <c:pt idx="19">
                  <c:v>7.9451637039296914</c:v>
                </c:pt>
                <c:pt idx="20">
                  <c:v>8.3764856763904625</c:v>
                </c:pt>
                <c:pt idx="21">
                  <c:v>8.7369324176890224</c:v>
                </c:pt>
                <c:pt idx="22">
                  <c:v>9.050501751989998</c:v>
                </c:pt>
                <c:pt idx="23">
                  <c:v>9.2619407487322327</c:v>
                </c:pt>
                <c:pt idx="24">
                  <c:v>9.4879663150993299</c:v>
                </c:pt>
              </c:numCache>
            </c:numRef>
          </c:val>
          <c:smooth val="0"/>
        </c:ser>
        <c:dLbls>
          <c:showLegendKey val="0"/>
          <c:showVal val="0"/>
          <c:showCatName val="0"/>
          <c:showSerName val="0"/>
          <c:showPercent val="0"/>
          <c:showBubbleSize val="0"/>
        </c:dLbls>
        <c:marker val="1"/>
        <c:smooth val="0"/>
        <c:axId val="176752896"/>
        <c:axId val="176754688"/>
      </c:lineChart>
      <c:dateAx>
        <c:axId val="17675289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6754688"/>
        <c:crosses val="autoZero"/>
        <c:auto val="1"/>
        <c:lblOffset val="100"/>
        <c:baseTimeUnit val="months"/>
        <c:majorUnit val="1"/>
        <c:majorTimeUnit val="years"/>
        <c:minorUnit val="6"/>
        <c:minorTimeUnit val="months"/>
      </c:dateAx>
      <c:valAx>
        <c:axId val="176754688"/>
        <c:scaling>
          <c:orientation val="minMax"/>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6752896"/>
        <c:crosses val="autoZero"/>
        <c:crossBetween val="between"/>
        <c:majorUnit val="3"/>
      </c:valAx>
      <c:spPr>
        <a:noFill/>
        <a:ln w="25400">
          <a:noFill/>
        </a:ln>
      </c:spPr>
    </c:plotArea>
    <c:legend>
      <c:legendPos val="r"/>
      <c:layout>
        <c:manualLayout>
          <c:xMode val="edge"/>
          <c:yMode val="edge"/>
          <c:x val="7.2147163765632058E-2"/>
          <c:y val="0.92052965820217358"/>
          <c:w val="0.7808123517886183"/>
          <c:h val="6.953642384105959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barChart>
        <c:barDir val="col"/>
        <c:grouping val="clustered"/>
        <c:varyColors val="0"/>
        <c:ser>
          <c:idx val="0"/>
          <c:order val="0"/>
          <c:tx>
            <c:strRef>
              <c:f>'Graf II.45'!$I$6</c:f>
              <c:strCache>
                <c:ptCount val="1"/>
                <c:pt idx="0">
                  <c:v>2013</c:v>
                </c:pt>
              </c:strCache>
            </c:strRef>
          </c:tx>
          <c:spPr>
            <a:solidFill>
              <a:srgbClr val="4880C4"/>
            </a:solidFill>
            <a:ln w="25400">
              <a:noFill/>
            </a:ln>
          </c:spPr>
          <c:invertIfNegative val="0"/>
          <c:cat>
            <c:strRef>
              <c:f>'Graf II.45'!$K$3:$P$3</c:f>
              <c:strCache>
                <c:ptCount val="6"/>
                <c:pt idx="0">
                  <c:v>1st quintile</c:v>
                </c:pt>
                <c:pt idx="1">
                  <c:v>2nd quintile</c:v>
                </c:pt>
                <c:pt idx="2">
                  <c:v>3rd quintile</c:v>
                </c:pt>
                <c:pt idx="3">
                  <c:v>4th quintile</c:v>
                </c:pt>
                <c:pt idx="4">
                  <c:v>5th quintile</c:v>
                </c:pt>
                <c:pt idx="5">
                  <c:v>Total</c:v>
                </c:pt>
              </c:strCache>
            </c:strRef>
          </c:cat>
          <c:val>
            <c:numRef>
              <c:f>'Graf II.45'!$K$6:$P$6</c:f>
              <c:numCache>
                <c:formatCode>0.0</c:formatCode>
                <c:ptCount val="6"/>
                <c:pt idx="0">
                  <c:v>14.434979999999999</c:v>
                </c:pt>
                <c:pt idx="1">
                  <c:v>4.1955879999999999</c:v>
                </c:pt>
                <c:pt idx="2">
                  <c:v>2.0558338999999997</c:v>
                </c:pt>
                <c:pt idx="3">
                  <c:v>0.70671379999999995</c:v>
                </c:pt>
                <c:pt idx="4">
                  <c:v>0.68728519999999993</c:v>
                </c:pt>
                <c:pt idx="5">
                  <c:v>2.825745</c:v>
                </c:pt>
              </c:numCache>
            </c:numRef>
          </c:val>
        </c:ser>
        <c:ser>
          <c:idx val="1"/>
          <c:order val="1"/>
          <c:tx>
            <c:strRef>
              <c:f>'Graf II.45'!$I$7</c:f>
              <c:strCache>
                <c:ptCount val="1"/>
                <c:pt idx="0">
                  <c:v>2014</c:v>
                </c:pt>
              </c:strCache>
            </c:strRef>
          </c:tx>
          <c:invertIfNegative val="0"/>
          <c:cat>
            <c:strRef>
              <c:f>'Graf II.45'!$K$3:$P$3</c:f>
              <c:strCache>
                <c:ptCount val="6"/>
                <c:pt idx="0">
                  <c:v>1st quintile</c:v>
                </c:pt>
                <c:pt idx="1">
                  <c:v>2nd quintile</c:v>
                </c:pt>
                <c:pt idx="2">
                  <c:v>3rd quintile</c:v>
                </c:pt>
                <c:pt idx="3">
                  <c:v>4th quintile</c:v>
                </c:pt>
                <c:pt idx="4">
                  <c:v>5th quintile</c:v>
                </c:pt>
                <c:pt idx="5">
                  <c:v>Total</c:v>
                </c:pt>
              </c:strCache>
            </c:strRef>
          </c:cat>
          <c:val>
            <c:numRef>
              <c:f>'Graf II.45'!$K$7:$P$7</c:f>
              <c:numCache>
                <c:formatCode>0.0</c:formatCode>
                <c:ptCount val="6"/>
                <c:pt idx="0">
                  <c:v>15.425079</c:v>
                </c:pt>
                <c:pt idx="1">
                  <c:v>4.3775332000000002</c:v>
                </c:pt>
                <c:pt idx="2">
                  <c:v>2.0558338999999997</c:v>
                </c:pt>
                <c:pt idx="3">
                  <c:v>0.70671379999999995</c:v>
                </c:pt>
                <c:pt idx="4">
                  <c:v>0.68728519999999993</c:v>
                </c:pt>
                <c:pt idx="5">
                  <c:v>2.9491399999999999</c:v>
                </c:pt>
              </c:numCache>
            </c:numRef>
          </c:val>
        </c:ser>
        <c:ser>
          <c:idx val="2"/>
          <c:order val="2"/>
          <c:tx>
            <c:strRef>
              <c:f>'Graf II.45'!$I$8</c:f>
              <c:strCache>
                <c:ptCount val="1"/>
                <c:pt idx="0">
                  <c:v>2015 Baseline Scenario</c:v>
                </c:pt>
              </c:strCache>
            </c:strRef>
          </c:tx>
          <c:invertIfNegative val="0"/>
          <c:cat>
            <c:strRef>
              <c:f>'Graf II.45'!$K$3:$P$3</c:f>
              <c:strCache>
                <c:ptCount val="6"/>
                <c:pt idx="0">
                  <c:v>1st quintile</c:v>
                </c:pt>
                <c:pt idx="1">
                  <c:v>2nd quintile</c:v>
                </c:pt>
                <c:pt idx="2">
                  <c:v>3rd quintile</c:v>
                </c:pt>
                <c:pt idx="3">
                  <c:v>4th quintile</c:v>
                </c:pt>
                <c:pt idx="4">
                  <c:v>5th quintile</c:v>
                </c:pt>
                <c:pt idx="5">
                  <c:v>Total</c:v>
                </c:pt>
              </c:strCache>
            </c:strRef>
          </c:cat>
          <c:val>
            <c:numRef>
              <c:f>'Graf II.45'!$K$8:$P$8</c:f>
              <c:numCache>
                <c:formatCode>0.0</c:formatCode>
                <c:ptCount val="6"/>
                <c:pt idx="0">
                  <c:v>13.9</c:v>
                </c:pt>
                <c:pt idx="1">
                  <c:v>4.3775332000000002</c:v>
                </c:pt>
                <c:pt idx="2">
                  <c:v>1.9</c:v>
                </c:pt>
                <c:pt idx="3">
                  <c:v>0.70671379999999995</c:v>
                </c:pt>
                <c:pt idx="4">
                  <c:v>0.68728519999999993</c:v>
                </c:pt>
                <c:pt idx="5">
                  <c:v>2.8</c:v>
                </c:pt>
              </c:numCache>
            </c:numRef>
          </c:val>
        </c:ser>
        <c:ser>
          <c:idx val="3"/>
          <c:order val="3"/>
          <c:tx>
            <c:strRef>
              <c:f>'Graf II.45'!$I$9</c:f>
              <c:strCache>
                <c:ptCount val="1"/>
                <c:pt idx="0">
                  <c:v>2015 Adverse Scenario</c:v>
                </c:pt>
              </c:strCache>
            </c:strRef>
          </c:tx>
          <c:invertIfNegative val="0"/>
          <c:cat>
            <c:strRef>
              <c:f>'Graf II.45'!$K$3:$P$3</c:f>
              <c:strCache>
                <c:ptCount val="6"/>
                <c:pt idx="0">
                  <c:v>1st quintile</c:v>
                </c:pt>
                <c:pt idx="1">
                  <c:v>2nd quintile</c:v>
                </c:pt>
                <c:pt idx="2">
                  <c:v>3rd quintile</c:v>
                </c:pt>
                <c:pt idx="3">
                  <c:v>4th quintile</c:v>
                </c:pt>
                <c:pt idx="4">
                  <c:v>5th quintile</c:v>
                </c:pt>
                <c:pt idx="5">
                  <c:v>Total</c:v>
                </c:pt>
              </c:strCache>
            </c:strRef>
          </c:cat>
          <c:val>
            <c:numRef>
              <c:f>'Graf II.45'!$K$9:$P$9</c:f>
              <c:numCache>
                <c:formatCode>0.0</c:formatCode>
                <c:ptCount val="6"/>
                <c:pt idx="0">
                  <c:v>16.425079</c:v>
                </c:pt>
                <c:pt idx="1">
                  <c:v>5.2</c:v>
                </c:pt>
                <c:pt idx="2">
                  <c:v>2.5366031000000002</c:v>
                </c:pt>
                <c:pt idx="3">
                  <c:v>0.70671379999999995</c:v>
                </c:pt>
                <c:pt idx="4">
                  <c:v>0.68728519999999993</c:v>
                </c:pt>
                <c:pt idx="5">
                  <c:v>3.6</c:v>
                </c:pt>
              </c:numCache>
            </c:numRef>
          </c:val>
        </c:ser>
        <c:dLbls>
          <c:showLegendKey val="0"/>
          <c:showVal val="0"/>
          <c:showCatName val="0"/>
          <c:showSerName val="0"/>
          <c:showPercent val="0"/>
          <c:showBubbleSize val="0"/>
        </c:dLbls>
        <c:gapWidth val="150"/>
        <c:axId val="176823296"/>
        <c:axId val="176833280"/>
      </c:barChart>
      <c:catAx>
        <c:axId val="176823296"/>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6833280"/>
        <c:crosses val="autoZero"/>
        <c:auto val="1"/>
        <c:lblAlgn val="ctr"/>
        <c:lblOffset val="100"/>
        <c:noMultiLvlLbl val="0"/>
      </c:catAx>
      <c:valAx>
        <c:axId val="17683328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6823296"/>
        <c:crosses val="autoZero"/>
        <c:crossBetween val="between"/>
      </c:valAx>
      <c:spPr>
        <a:noFill/>
        <a:ln w="25400">
          <a:noFill/>
        </a:ln>
      </c:spPr>
    </c:plotArea>
    <c:legend>
      <c:legendPos val="b"/>
      <c:layout>
        <c:manualLayout>
          <c:xMode val="edge"/>
          <c:yMode val="edge"/>
          <c:x val="6.6433566433566432E-2"/>
          <c:y val="0.87459086792521479"/>
          <c:w val="0.75940972413413355"/>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barChart>
        <c:barDir val="col"/>
        <c:grouping val="clustered"/>
        <c:varyColors val="0"/>
        <c:ser>
          <c:idx val="0"/>
          <c:order val="0"/>
          <c:tx>
            <c:strRef>
              <c:f>'Graf II.45'!$J$6</c:f>
              <c:strCache>
                <c:ptCount val="1"/>
                <c:pt idx="0">
                  <c:v>2013</c:v>
                </c:pt>
              </c:strCache>
            </c:strRef>
          </c:tx>
          <c:spPr>
            <a:solidFill>
              <a:srgbClr val="4880C4"/>
            </a:solidFill>
            <a:ln w="25400">
              <a:noFill/>
            </a:ln>
          </c:spPr>
          <c:invertIfNegative val="0"/>
          <c:cat>
            <c:strRef>
              <c:f>'Graf II.45'!$K$4:$P$4</c:f>
              <c:strCache>
                <c:ptCount val="6"/>
                <c:pt idx="0">
                  <c:v>1.kvintil</c:v>
                </c:pt>
                <c:pt idx="1">
                  <c:v>2.kvintil</c:v>
                </c:pt>
                <c:pt idx="2">
                  <c:v>3.kvintil</c:v>
                </c:pt>
                <c:pt idx="3">
                  <c:v>4.kvintil</c:v>
                </c:pt>
                <c:pt idx="4">
                  <c:v>5.kvintil</c:v>
                </c:pt>
                <c:pt idx="5">
                  <c:v>Celkem</c:v>
                </c:pt>
              </c:strCache>
            </c:strRef>
          </c:cat>
          <c:val>
            <c:numRef>
              <c:f>'Graf II.45'!$K$6:$P$6</c:f>
              <c:numCache>
                <c:formatCode>0.0</c:formatCode>
                <c:ptCount val="6"/>
                <c:pt idx="0">
                  <c:v>14.434979999999999</c:v>
                </c:pt>
                <c:pt idx="1">
                  <c:v>4.1955879999999999</c:v>
                </c:pt>
                <c:pt idx="2">
                  <c:v>2.0558338999999997</c:v>
                </c:pt>
                <c:pt idx="3">
                  <c:v>0.70671379999999995</c:v>
                </c:pt>
                <c:pt idx="4">
                  <c:v>0.68728519999999993</c:v>
                </c:pt>
                <c:pt idx="5">
                  <c:v>2.825745</c:v>
                </c:pt>
              </c:numCache>
            </c:numRef>
          </c:val>
        </c:ser>
        <c:ser>
          <c:idx val="1"/>
          <c:order val="1"/>
          <c:tx>
            <c:strRef>
              <c:f>'Graf II.45'!$J$7</c:f>
              <c:strCache>
                <c:ptCount val="1"/>
                <c:pt idx="0">
                  <c:v>2014</c:v>
                </c:pt>
              </c:strCache>
            </c:strRef>
          </c:tx>
          <c:invertIfNegative val="0"/>
          <c:cat>
            <c:strRef>
              <c:f>'Graf II.45'!$K$4:$P$4</c:f>
              <c:strCache>
                <c:ptCount val="6"/>
                <c:pt idx="0">
                  <c:v>1.kvintil</c:v>
                </c:pt>
                <c:pt idx="1">
                  <c:v>2.kvintil</c:v>
                </c:pt>
                <c:pt idx="2">
                  <c:v>3.kvintil</c:v>
                </c:pt>
                <c:pt idx="3">
                  <c:v>4.kvintil</c:v>
                </c:pt>
                <c:pt idx="4">
                  <c:v>5.kvintil</c:v>
                </c:pt>
                <c:pt idx="5">
                  <c:v>Celkem</c:v>
                </c:pt>
              </c:strCache>
            </c:strRef>
          </c:cat>
          <c:val>
            <c:numRef>
              <c:f>'Graf II.45'!$K$7:$P$7</c:f>
              <c:numCache>
                <c:formatCode>0.0</c:formatCode>
                <c:ptCount val="6"/>
                <c:pt idx="0">
                  <c:v>15.425079</c:v>
                </c:pt>
                <c:pt idx="1">
                  <c:v>4.3775332000000002</c:v>
                </c:pt>
                <c:pt idx="2">
                  <c:v>2.0558338999999997</c:v>
                </c:pt>
                <c:pt idx="3">
                  <c:v>0.70671379999999995</c:v>
                </c:pt>
                <c:pt idx="4">
                  <c:v>0.68728519999999993</c:v>
                </c:pt>
                <c:pt idx="5">
                  <c:v>2.9491399999999999</c:v>
                </c:pt>
              </c:numCache>
            </c:numRef>
          </c:val>
        </c:ser>
        <c:ser>
          <c:idx val="2"/>
          <c:order val="2"/>
          <c:tx>
            <c:strRef>
              <c:f>'Graf II.45'!$J$8</c:f>
              <c:strCache>
                <c:ptCount val="1"/>
                <c:pt idx="0">
                  <c:v>2015 Základní scénář</c:v>
                </c:pt>
              </c:strCache>
            </c:strRef>
          </c:tx>
          <c:invertIfNegative val="0"/>
          <c:cat>
            <c:strRef>
              <c:f>'Graf II.45'!$K$4:$P$4</c:f>
              <c:strCache>
                <c:ptCount val="6"/>
                <c:pt idx="0">
                  <c:v>1.kvintil</c:v>
                </c:pt>
                <c:pt idx="1">
                  <c:v>2.kvintil</c:v>
                </c:pt>
                <c:pt idx="2">
                  <c:v>3.kvintil</c:v>
                </c:pt>
                <c:pt idx="3">
                  <c:v>4.kvintil</c:v>
                </c:pt>
                <c:pt idx="4">
                  <c:v>5.kvintil</c:v>
                </c:pt>
                <c:pt idx="5">
                  <c:v>Celkem</c:v>
                </c:pt>
              </c:strCache>
            </c:strRef>
          </c:cat>
          <c:val>
            <c:numRef>
              <c:f>'Graf II.45'!$K$8:$P$8</c:f>
              <c:numCache>
                <c:formatCode>0.0</c:formatCode>
                <c:ptCount val="6"/>
                <c:pt idx="0">
                  <c:v>13.9</c:v>
                </c:pt>
                <c:pt idx="1">
                  <c:v>4.3775332000000002</c:v>
                </c:pt>
                <c:pt idx="2">
                  <c:v>1.9</c:v>
                </c:pt>
                <c:pt idx="3">
                  <c:v>0.70671379999999995</c:v>
                </c:pt>
                <c:pt idx="4">
                  <c:v>0.68728519999999993</c:v>
                </c:pt>
                <c:pt idx="5">
                  <c:v>2.8</c:v>
                </c:pt>
              </c:numCache>
            </c:numRef>
          </c:val>
        </c:ser>
        <c:ser>
          <c:idx val="3"/>
          <c:order val="3"/>
          <c:tx>
            <c:strRef>
              <c:f>'Graf II.45'!$J$9</c:f>
              <c:strCache>
                <c:ptCount val="1"/>
                <c:pt idx="0">
                  <c:v>2015 Nepříznivý scénář</c:v>
                </c:pt>
              </c:strCache>
            </c:strRef>
          </c:tx>
          <c:invertIfNegative val="0"/>
          <c:cat>
            <c:strRef>
              <c:f>'Graf II.45'!$K$4:$P$4</c:f>
              <c:strCache>
                <c:ptCount val="6"/>
                <c:pt idx="0">
                  <c:v>1.kvintil</c:v>
                </c:pt>
                <c:pt idx="1">
                  <c:v>2.kvintil</c:v>
                </c:pt>
                <c:pt idx="2">
                  <c:v>3.kvintil</c:v>
                </c:pt>
                <c:pt idx="3">
                  <c:v>4.kvintil</c:v>
                </c:pt>
                <c:pt idx="4">
                  <c:v>5.kvintil</c:v>
                </c:pt>
                <c:pt idx="5">
                  <c:v>Celkem</c:v>
                </c:pt>
              </c:strCache>
            </c:strRef>
          </c:cat>
          <c:val>
            <c:numRef>
              <c:f>'Graf II.45'!$K$9:$P$9</c:f>
              <c:numCache>
                <c:formatCode>0.0</c:formatCode>
                <c:ptCount val="6"/>
                <c:pt idx="0">
                  <c:v>16.425079</c:v>
                </c:pt>
                <c:pt idx="1">
                  <c:v>5.2</c:v>
                </c:pt>
                <c:pt idx="2">
                  <c:v>2.5366031000000002</c:v>
                </c:pt>
                <c:pt idx="3">
                  <c:v>0.70671379999999995</c:v>
                </c:pt>
                <c:pt idx="4">
                  <c:v>0.68728519999999993</c:v>
                </c:pt>
                <c:pt idx="5">
                  <c:v>3.6</c:v>
                </c:pt>
              </c:numCache>
            </c:numRef>
          </c:val>
        </c:ser>
        <c:dLbls>
          <c:showLegendKey val="0"/>
          <c:showVal val="0"/>
          <c:showCatName val="0"/>
          <c:showSerName val="0"/>
          <c:showPercent val="0"/>
          <c:showBubbleSize val="0"/>
        </c:dLbls>
        <c:gapWidth val="150"/>
        <c:axId val="176859776"/>
        <c:axId val="176861568"/>
      </c:barChart>
      <c:catAx>
        <c:axId val="176859776"/>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6861568"/>
        <c:crosses val="autoZero"/>
        <c:auto val="1"/>
        <c:lblAlgn val="ctr"/>
        <c:lblOffset val="100"/>
        <c:noMultiLvlLbl val="0"/>
      </c:catAx>
      <c:valAx>
        <c:axId val="17686156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6859776"/>
        <c:crosses val="autoZero"/>
        <c:crossBetween val="between"/>
      </c:valAx>
      <c:spPr>
        <a:noFill/>
        <a:ln w="25400">
          <a:noFill/>
        </a:ln>
      </c:spPr>
    </c:plotArea>
    <c:legend>
      <c:legendPos val="b"/>
      <c:layout>
        <c:manualLayout>
          <c:xMode val="edge"/>
          <c:yMode val="edge"/>
          <c:x val="6.6433566433566432E-2"/>
          <c:y val="0.87459086792521479"/>
          <c:w val="0.75940972413413355"/>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731296454923988E-2"/>
          <c:w val="0.94755244755244761"/>
          <c:h val="0.89932189022366116"/>
        </c:manualLayout>
      </c:layout>
      <c:lineChart>
        <c:grouping val="standard"/>
        <c:varyColors val="0"/>
        <c:ser>
          <c:idx val="0"/>
          <c:order val="0"/>
          <c:tx>
            <c:strRef>
              <c:f>'Graf II.46'!$K$4</c:f>
              <c:strCache>
                <c:ptCount val="1"/>
                <c:pt idx="0">
                  <c:v>Byty</c:v>
                </c:pt>
              </c:strCache>
            </c:strRef>
          </c:tx>
          <c:spPr>
            <a:ln w="25400">
              <a:solidFill>
                <a:srgbClr val="4880C4"/>
              </a:solidFill>
              <a:prstDash val="solid"/>
            </a:ln>
          </c:spPr>
          <c:marker>
            <c:symbol val="none"/>
          </c:marker>
          <c:cat>
            <c:numRef>
              <c:f>'Graf II.46'!$J$5:$J$41</c:f>
              <c:numCache>
                <c:formatCode>m/d/yyyy</c:formatCode>
                <c:ptCount val="37"/>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numCache>
            </c:numRef>
          </c:cat>
          <c:val>
            <c:numRef>
              <c:f>'Graf II.46'!$K$5:$K$41</c:f>
              <c:numCache>
                <c:formatCode>0.0</c:formatCode>
                <c:ptCount val="37"/>
                <c:pt idx="0">
                  <c:v>186.1140412026437</c:v>
                </c:pt>
                <c:pt idx="1">
                  <c:v>189.61502792354077</c:v>
                </c:pt>
                <c:pt idx="2">
                  <c:v>194.63717040671301</c:v>
                </c:pt>
                <c:pt idx="3">
                  <c:v>198.81276590748104</c:v>
                </c:pt>
                <c:pt idx="4">
                  <c:v>212.35612101221645</c:v>
                </c:pt>
                <c:pt idx="5">
                  <c:v>237.39801496027306</c:v>
                </c:pt>
                <c:pt idx="6">
                  <c:v>258.2835251297081</c:v>
                </c:pt>
                <c:pt idx="7">
                  <c:v>269.19248503872927</c:v>
                </c:pt>
                <c:pt idx="8">
                  <c:v>279.03594301005245</c:v>
                </c:pt>
                <c:pt idx="9">
                  <c:v>291.76216038617559</c:v>
                </c:pt>
                <c:pt idx="10">
                  <c:v>308.3905290048715</c:v>
                </c:pt>
                <c:pt idx="11">
                  <c:v>314.1476300401971</c:v>
                </c:pt>
                <c:pt idx="12">
                  <c:v>307.49760919707779</c:v>
                </c:pt>
                <c:pt idx="13">
                  <c:v>287.96925230115534</c:v>
                </c:pt>
                <c:pt idx="14">
                  <c:v>265.21585494418952</c:v>
                </c:pt>
                <c:pt idx="15">
                  <c:v>260.42838530332341</c:v>
                </c:pt>
                <c:pt idx="16">
                  <c:v>257.68299650715119</c:v>
                </c:pt>
                <c:pt idx="17">
                  <c:v>256.29263454802827</c:v>
                </c:pt>
                <c:pt idx="18">
                  <c:v>255.40286831125451</c:v>
                </c:pt>
                <c:pt idx="19">
                  <c:v>254.17810405604362</c:v>
                </c:pt>
                <c:pt idx="20">
                  <c:v>253.56006856303676</c:v>
                </c:pt>
                <c:pt idx="21">
                  <c:v>253.47341556799998</c:v>
                </c:pt>
                <c:pt idx="22">
                  <c:v>254.63665970632073</c:v>
                </c:pt>
                <c:pt idx="23">
                  <c:v>254.43228216009973</c:v>
                </c:pt>
                <c:pt idx="24">
                  <c:v>254.06718870016286</c:v>
                </c:pt>
                <c:pt idx="25">
                  <c:v>251.95257507459203</c:v>
                </c:pt>
                <c:pt idx="26">
                  <c:v>250.81710981072592</c:v>
                </c:pt>
                <c:pt idx="27">
                  <c:v>250.36136564553811</c:v>
                </c:pt>
                <c:pt idx="28">
                  <c:v>250.00211368096026</c:v>
                </c:pt>
                <c:pt idx="29">
                  <c:v>247.92133387339854</c:v>
                </c:pt>
                <c:pt idx="30">
                  <c:v>249.81384137148302</c:v>
                </c:pt>
                <c:pt idx="31">
                  <c:v>251.61317247376581</c:v>
                </c:pt>
                <c:pt idx="32">
                  <c:v>249.75211156727934</c:v>
                </c:pt>
                <c:pt idx="33">
                  <c:v>251.1443112137527</c:v>
                </c:pt>
                <c:pt idx="34">
                  <c:v>252.81160746794083</c:v>
                </c:pt>
                <c:pt idx="35">
                  <c:v>257.1094047948958</c:v>
                </c:pt>
                <c:pt idx="36">
                  <c:v>259.93760824763962</c:v>
                </c:pt>
              </c:numCache>
            </c:numRef>
          </c:val>
          <c:smooth val="0"/>
        </c:ser>
        <c:ser>
          <c:idx val="1"/>
          <c:order val="1"/>
          <c:tx>
            <c:strRef>
              <c:f>'Graf II.46'!$L$4</c:f>
              <c:strCache>
                <c:ptCount val="1"/>
                <c:pt idx="0">
                  <c:v>Rodinné domy</c:v>
                </c:pt>
              </c:strCache>
            </c:strRef>
          </c:tx>
          <c:spPr>
            <a:ln w="25400">
              <a:solidFill>
                <a:srgbClr val="E96041"/>
              </a:solidFill>
              <a:prstDash val="solid"/>
            </a:ln>
          </c:spPr>
          <c:marker>
            <c:symbol val="none"/>
          </c:marker>
          <c:cat>
            <c:numRef>
              <c:f>'Graf II.46'!$J$5:$J$41</c:f>
              <c:numCache>
                <c:formatCode>m/d/yyyy</c:formatCode>
                <c:ptCount val="37"/>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numCache>
            </c:numRef>
          </c:cat>
          <c:val>
            <c:numRef>
              <c:f>'Graf II.46'!$L$5:$L$41</c:f>
              <c:numCache>
                <c:formatCode>0.0</c:formatCode>
                <c:ptCount val="37"/>
                <c:pt idx="0">
                  <c:v>161.35804554716989</c:v>
                </c:pt>
                <c:pt idx="1">
                  <c:v>163.10888128044715</c:v>
                </c:pt>
                <c:pt idx="2">
                  <c:v>166.0076539321303</c:v>
                </c:pt>
                <c:pt idx="3">
                  <c:v>169.46094742451649</c:v>
                </c:pt>
                <c:pt idx="4">
                  <c:v>172.81446678101892</c:v>
                </c:pt>
                <c:pt idx="5">
                  <c:v>180.07220493361365</c:v>
                </c:pt>
                <c:pt idx="6">
                  <c:v>187.42264128937509</c:v>
                </c:pt>
                <c:pt idx="7">
                  <c:v>191.66033153712814</c:v>
                </c:pt>
                <c:pt idx="8">
                  <c:v>194.58908959542728</c:v>
                </c:pt>
                <c:pt idx="9">
                  <c:v>200.78050850097924</c:v>
                </c:pt>
                <c:pt idx="10">
                  <c:v>208.78882239636383</c:v>
                </c:pt>
                <c:pt idx="11">
                  <c:v>213.3179490008236</c:v>
                </c:pt>
                <c:pt idx="12">
                  <c:v>213.0750531069929</c:v>
                </c:pt>
                <c:pt idx="13">
                  <c:v>210.21719240052525</c:v>
                </c:pt>
                <c:pt idx="14">
                  <c:v>207.11851181719294</c:v>
                </c:pt>
                <c:pt idx="15">
                  <c:v>205.63850283679392</c:v>
                </c:pt>
                <c:pt idx="16">
                  <c:v>203.27360066407118</c:v>
                </c:pt>
                <c:pt idx="17">
                  <c:v>203.06980785890741</c:v>
                </c:pt>
                <c:pt idx="18">
                  <c:v>204.2188526517522</c:v>
                </c:pt>
                <c:pt idx="19">
                  <c:v>204.19903331693638</c:v>
                </c:pt>
                <c:pt idx="20">
                  <c:v>203.47687426473527</c:v>
                </c:pt>
                <c:pt idx="21">
                  <c:v>206.7250644003677</c:v>
                </c:pt>
                <c:pt idx="22">
                  <c:v>209.12010511539427</c:v>
                </c:pt>
                <c:pt idx="23">
                  <c:v>208.89561108322593</c:v>
                </c:pt>
                <c:pt idx="24">
                  <c:v>207.34293487576525</c:v>
                </c:pt>
                <c:pt idx="25">
                  <c:v>207.13851452916848</c:v>
                </c:pt>
                <c:pt idx="26">
                  <c:v>207.86538448470196</c:v>
                </c:pt>
                <c:pt idx="27">
                  <c:v>208.06002863889304</c:v>
                </c:pt>
                <c:pt idx="28">
                  <c:v>207.1355919408895</c:v>
                </c:pt>
                <c:pt idx="29">
                  <c:v>208.17420710181432</c:v>
                </c:pt>
                <c:pt idx="30">
                  <c:v>209.94403832954896</c:v>
                </c:pt>
                <c:pt idx="31">
                  <c:v>210.55674898255981</c:v>
                </c:pt>
                <c:pt idx="32">
                  <c:v>209.41408345223928</c:v>
                </c:pt>
                <c:pt idx="33">
                  <c:v>210.04777496573067</c:v>
                </c:pt>
                <c:pt idx="34">
                  <c:v>210.36392640620809</c:v>
                </c:pt>
                <c:pt idx="35">
                  <c:v>213.40094170562395</c:v>
                </c:pt>
                <c:pt idx="36">
                  <c:v>214.21081245213486</c:v>
                </c:pt>
              </c:numCache>
            </c:numRef>
          </c:val>
          <c:smooth val="0"/>
        </c:ser>
        <c:ser>
          <c:idx val="2"/>
          <c:order val="2"/>
          <c:tx>
            <c:strRef>
              <c:f>'Graf II.46'!$M$4</c:f>
              <c:strCache>
                <c:ptCount val="1"/>
                <c:pt idx="0">
                  <c:v>Pozemky</c:v>
                </c:pt>
              </c:strCache>
            </c:strRef>
          </c:tx>
          <c:spPr>
            <a:ln w="25400">
              <a:solidFill>
                <a:srgbClr val="00A43D"/>
              </a:solidFill>
              <a:prstDash val="solid"/>
            </a:ln>
          </c:spPr>
          <c:marker>
            <c:symbol val="none"/>
          </c:marker>
          <c:cat>
            <c:numRef>
              <c:f>'Graf II.46'!$J$5:$J$41</c:f>
              <c:numCache>
                <c:formatCode>m/d/yyyy</c:formatCode>
                <c:ptCount val="37"/>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numCache>
            </c:numRef>
          </c:cat>
          <c:val>
            <c:numRef>
              <c:f>'Graf II.46'!$M$5:$M$41</c:f>
              <c:numCache>
                <c:formatCode>0.0</c:formatCode>
                <c:ptCount val="37"/>
                <c:pt idx="0">
                  <c:v>151.4190365185633</c:v>
                </c:pt>
                <c:pt idx="1">
                  <c:v>155.95761338987634</c:v>
                </c:pt>
                <c:pt idx="2">
                  <c:v>161.19380109246356</c:v>
                </c:pt>
                <c:pt idx="3">
                  <c:v>167.08621171977674</c:v>
                </c:pt>
                <c:pt idx="4">
                  <c:v>170.952092229458</c:v>
                </c:pt>
                <c:pt idx="5">
                  <c:v>175.92018790378049</c:v>
                </c:pt>
                <c:pt idx="6">
                  <c:v>181.98780143339135</c:v>
                </c:pt>
                <c:pt idx="7">
                  <c:v>187.80490197302908</c:v>
                </c:pt>
                <c:pt idx="8">
                  <c:v>190.09872655915731</c:v>
                </c:pt>
                <c:pt idx="9">
                  <c:v>192.63260575463963</c:v>
                </c:pt>
                <c:pt idx="10">
                  <c:v>198.1847157609632</c:v>
                </c:pt>
                <c:pt idx="11">
                  <c:v>203.20490393481748</c:v>
                </c:pt>
                <c:pt idx="12">
                  <c:v>204.54622977765325</c:v>
                </c:pt>
                <c:pt idx="13">
                  <c:v>204.5758273114273</c:v>
                </c:pt>
                <c:pt idx="14">
                  <c:v>202.54477950770439</c:v>
                </c:pt>
                <c:pt idx="15">
                  <c:v>203.61131374268712</c:v>
                </c:pt>
                <c:pt idx="16">
                  <c:v>206.38714584565213</c:v>
                </c:pt>
                <c:pt idx="17">
                  <c:v>209.4856471669016</c:v>
                </c:pt>
                <c:pt idx="18">
                  <c:v>208.62112289293552</c:v>
                </c:pt>
                <c:pt idx="19">
                  <c:v>207.88715133128352</c:v>
                </c:pt>
                <c:pt idx="20">
                  <c:v>208.03824301241733</c:v>
                </c:pt>
                <c:pt idx="21">
                  <c:v>208.85719022540093</c:v>
                </c:pt>
                <c:pt idx="22">
                  <c:v>209.24698626161432</c:v>
                </c:pt>
                <c:pt idx="23">
                  <c:v>209.34236139060252</c:v>
                </c:pt>
                <c:pt idx="24">
                  <c:v>208.87039598446702</c:v>
                </c:pt>
                <c:pt idx="25">
                  <c:v>209.69261898630251</c:v>
                </c:pt>
                <c:pt idx="26">
                  <c:v>212.59493804180011</c:v>
                </c:pt>
                <c:pt idx="27">
                  <c:v>216.04131695510182</c:v>
                </c:pt>
                <c:pt idx="28">
                  <c:v>217.43408221983017</c:v>
                </c:pt>
                <c:pt idx="29">
                  <c:v>217.03186065082306</c:v>
                </c:pt>
                <c:pt idx="30">
                  <c:v>216.42164692655251</c:v>
                </c:pt>
                <c:pt idx="31">
                  <c:v>217.1215235398773</c:v>
                </c:pt>
                <c:pt idx="32">
                  <c:v>219.17355487758883</c:v>
                </c:pt>
                <c:pt idx="33">
                  <c:v>220.87992338442129</c:v>
                </c:pt>
                <c:pt idx="34">
                  <c:v>221.44871288669873</c:v>
                </c:pt>
                <c:pt idx="35">
                  <c:v>224.48225689884529</c:v>
                </c:pt>
                <c:pt idx="36">
                  <c:v>226.37822190643689</c:v>
                </c:pt>
              </c:numCache>
            </c:numRef>
          </c:val>
          <c:smooth val="0"/>
        </c:ser>
        <c:ser>
          <c:idx val="3"/>
          <c:order val="3"/>
          <c:tx>
            <c:strRef>
              <c:f>'Graf II.46'!$N$4</c:f>
              <c:strCache>
                <c:ptCount val="1"/>
                <c:pt idx="0">
                  <c:v>Celkem</c:v>
                </c:pt>
              </c:strCache>
            </c:strRef>
          </c:tx>
          <c:spPr>
            <a:ln w="25400">
              <a:solidFill>
                <a:srgbClr val="800080"/>
              </a:solidFill>
              <a:prstDash val="solid"/>
            </a:ln>
          </c:spPr>
          <c:marker>
            <c:symbol val="none"/>
          </c:marker>
          <c:cat>
            <c:numRef>
              <c:f>'Graf II.46'!$J$5:$J$41</c:f>
              <c:numCache>
                <c:formatCode>m/d/yyyy</c:formatCode>
                <c:ptCount val="37"/>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numCache>
            </c:numRef>
          </c:cat>
          <c:val>
            <c:numRef>
              <c:f>'Graf II.46'!$N$5:$N$41</c:f>
              <c:numCache>
                <c:formatCode>0.0</c:formatCode>
                <c:ptCount val="37"/>
                <c:pt idx="0">
                  <c:v>177.91499916440091</c:v>
                </c:pt>
                <c:pt idx="1">
                  <c:v>181.93885305511961</c:v>
                </c:pt>
                <c:pt idx="2">
                  <c:v>186.14756026508206</c:v>
                </c:pt>
                <c:pt idx="3">
                  <c:v>189.77578075645306</c:v>
                </c:pt>
                <c:pt idx="4">
                  <c:v>196.596074076663</c:v>
                </c:pt>
                <c:pt idx="5">
                  <c:v>209.22968101338756</c:v>
                </c:pt>
                <c:pt idx="6">
                  <c:v>220.9571540346524</c:v>
                </c:pt>
                <c:pt idx="7">
                  <c:v>227.73093690774368</c:v>
                </c:pt>
                <c:pt idx="8">
                  <c:v>233.16294385492228</c:v>
                </c:pt>
                <c:pt idx="9">
                  <c:v>240.40490348438232</c:v>
                </c:pt>
                <c:pt idx="10">
                  <c:v>251.00732698336512</c:v>
                </c:pt>
                <c:pt idx="11">
                  <c:v>255.9695730843039</c:v>
                </c:pt>
                <c:pt idx="12">
                  <c:v>254.61393468957513</c:v>
                </c:pt>
                <c:pt idx="13">
                  <c:v>247.13624078194499</c:v>
                </c:pt>
                <c:pt idx="14">
                  <c:v>237.95494598023015</c:v>
                </c:pt>
                <c:pt idx="15">
                  <c:v>235.49200723755962</c:v>
                </c:pt>
                <c:pt idx="16">
                  <c:v>234.24481991440916</c:v>
                </c:pt>
                <c:pt idx="17">
                  <c:v>234.28515626128384</c:v>
                </c:pt>
                <c:pt idx="18">
                  <c:v>234.86153168248714</c:v>
                </c:pt>
                <c:pt idx="19">
                  <c:v>233.60807117965913</c:v>
                </c:pt>
                <c:pt idx="20">
                  <c:v>233.30784063475153</c:v>
                </c:pt>
                <c:pt idx="21">
                  <c:v>235.22229688632899</c:v>
                </c:pt>
                <c:pt idx="22">
                  <c:v>236.9752854676295</c:v>
                </c:pt>
                <c:pt idx="23">
                  <c:v>236.17775996263535</c:v>
                </c:pt>
                <c:pt idx="24">
                  <c:v>235.40761120046429</c:v>
                </c:pt>
                <c:pt idx="25">
                  <c:v>235.22229688632899</c:v>
                </c:pt>
                <c:pt idx="26">
                  <c:v>235.79040904029137</c:v>
                </c:pt>
                <c:pt idx="27">
                  <c:v>235.70540444271003</c:v>
                </c:pt>
                <c:pt idx="28">
                  <c:v>235.40761120046429</c:v>
                </c:pt>
                <c:pt idx="29">
                  <c:v>235.22229688632899</c:v>
                </c:pt>
                <c:pt idx="30">
                  <c:v>237.20515149453308</c:v>
                </c:pt>
                <c:pt idx="31">
                  <c:v>238.06245848713715</c:v>
                </c:pt>
                <c:pt idx="32">
                  <c:v>236.58464925646658</c:v>
                </c:pt>
                <c:pt idx="33">
                  <c:v>237.7101111890359</c:v>
                </c:pt>
                <c:pt idx="34">
                  <c:v>238.62125841344474</c:v>
                </c:pt>
                <c:pt idx="35">
                  <c:v>242.30222133999374</c:v>
                </c:pt>
                <c:pt idx="36">
                  <c:v>244.11726977059192</c:v>
                </c:pt>
              </c:numCache>
            </c:numRef>
          </c:val>
          <c:smooth val="0"/>
        </c:ser>
        <c:dLbls>
          <c:showLegendKey val="0"/>
          <c:showVal val="0"/>
          <c:showCatName val="0"/>
          <c:showSerName val="0"/>
          <c:showPercent val="0"/>
          <c:showBubbleSize val="0"/>
        </c:dLbls>
        <c:marker val="1"/>
        <c:smooth val="0"/>
        <c:axId val="178027520"/>
        <c:axId val="178045696"/>
      </c:lineChart>
      <c:dateAx>
        <c:axId val="178027520"/>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178045696"/>
        <c:crosses val="autoZero"/>
        <c:auto val="1"/>
        <c:lblOffset val="100"/>
        <c:baseTimeUnit val="months"/>
        <c:majorUnit val="18"/>
        <c:majorTimeUnit val="months"/>
      </c:dateAx>
      <c:valAx>
        <c:axId val="178045696"/>
        <c:scaling>
          <c:orientation val="minMax"/>
          <c:max val="320"/>
          <c:min val="1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8027520"/>
        <c:crosses val="autoZero"/>
        <c:crossBetween val="between"/>
      </c:valAx>
      <c:spPr>
        <a:noFill/>
        <a:ln w="25400">
          <a:noFill/>
        </a:ln>
      </c:spPr>
    </c:plotArea>
    <c:legend>
      <c:legendPos val="b"/>
      <c:layout>
        <c:manualLayout>
          <c:xMode val="edge"/>
          <c:yMode val="edge"/>
          <c:x val="6.3986013986014029E-2"/>
          <c:y val="0.9300304425727618"/>
          <c:w val="0.9174825174825173"/>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731296454923988E-2"/>
          <c:w val="0.94755244755244761"/>
          <c:h val="0.89932189022366116"/>
        </c:manualLayout>
      </c:layout>
      <c:lineChart>
        <c:grouping val="standard"/>
        <c:varyColors val="0"/>
        <c:ser>
          <c:idx val="0"/>
          <c:order val="0"/>
          <c:tx>
            <c:strRef>
              <c:f>'Graf II.46'!$K$3</c:f>
              <c:strCache>
                <c:ptCount val="1"/>
                <c:pt idx="0">
                  <c:v>Apartments</c:v>
                </c:pt>
              </c:strCache>
            </c:strRef>
          </c:tx>
          <c:spPr>
            <a:ln w="25400">
              <a:solidFill>
                <a:srgbClr val="4880C4"/>
              </a:solidFill>
              <a:prstDash val="solid"/>
            </a:ln>
          </c:spPr>
          <c:marker>
            <c:symbol val="none"/>
          </c:marker>
          <c:cat>
            <c:numRef>
              <c:f>'Graf II.46'!$J$5:$J$41</c:f>
              <c:numCache>
                <c:formatCode>m/d/yyyy</c:formatCode>
                <c:ptCount val="37"/>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numCache>
            </c:numRef>
          </c:cat>
          <c:val>
            <c:numRef>
              <c:f>'Graf II.46'!$K$5:$K$41</c:f>
              <c:numCache>
                <c:formatCode>0.0</c:formatCode>
                <c:ptCount val="37"/>
                <c:pt idx="0">
                  <c:v>186.1140412026437</c:v>
                </c:pt>
                <c:pt idx="1">
                  <c:v>189.61502792354077</c:v>
                </c:pt>
                <c:pt idx="2">
                  <c:v>194.63717040671301</c:v>
                </c:pt>
                <c:pt idx="3">
                  <c:v>198.81276590748104</c:v>
                </c:pt>
                <c:pt idx="4">
                  <c:v>212.35612101221645</c:v>
                </c:pt>
                <c:pt idx="5">
                  <c:v>237.39801496027306</c:v>
                </c:pt>
                <c:pt idx="6">
                  <c:v>258.2835251297081</c:v>
                </c:pt>
                <c:pt idx="7">
                  <c:v>269.19248503872927</c:v>
                </c:pt>
                <c:pt idx="8">
                  <c:v>279.03594301005245</c:v>
                </c:pt>
                <c:pt idx="9">
                  <c:v>291.76216038617559</c:v>
                </c:pt>
                <c:pt idx="10">
                  <c:v>308.3905290048715</c:v>
                </c:pt>
                <c:pt idx="11">
                  <c:v>314.1476300401971</c:v>
                </c:pt>
                <c:pt idx="12">
                  <c:v>307.49760919707779</c:v>
                </c:pt>
                <c:pt idx="13">
                  <c:v>287.96925230115534</c:v>
                </c:pt>
                <c:pt idx="14">
                  <c:v>265.21585494418952</c:v>
                </c:pt>
                <c:pt idx="15">
                  <c:v>260.42838530332341</c:v>
                </c:pt>
                <c:pt idx="16">
                  <c:v>257.68299650715119</c:v>
                </c:pt>
                <c:pt idx="17">
                  <c:v>256.29263454802827</c:v>
                </c:pt>
                <c:pt idx="18">
                  <c:v>255.40286831125451</c:v>
                </c:pt>
                <c:pt idx="19">
                  <c:v>254.17810405604362</c:v>
                </c:pt>
                <c:pt idx="20">
                  <c:v>253.56006856303676</c:v>
                </c:pt>
                <c:pt idx="21">
                  <c:v>253.47341556799998</c:v>
                </c:pt>
                <c:pt idx="22">
                  <c:v>254.63665970632073</c:v>
                </c:pt>
                <c:pt idx="23">
                  <c:v>254.43228216009973</c:v>
                </c:pt>
                <c:pt idx="24">
                  <c:v>254.06718870016286</c:v>
                </c:pt>
                <c:pt idx="25">
                  <c:v>251.95257507459203</c:v>
                </c:pt>
                <c:pt idx="26">
                  <c:v>250.81710981072592</c:v>
                </c:pt>
                <c:pt idx="27">
                  <c:v>250.36136564553811</c:v>
                </c:pt>
                <c:pt idx="28">
                  <c:v>250.00211368096026</c:v>
                </c:pt>
                <c:pt idx="29">
                  <c:v>247.92133387339854</c:v>
                </c:pt>
                <c:pt idx="30">
                  <c:v>249.81384137148302</c:v>
                </c:pt>
                <c:pt idx="31">
                  <c:v>251.61317247376581</c:v>
                </c:pt>
                <c:pt idx="32">
                  <c:v>249.75211156727934</c:v>
                </c:pt>
                <c:pt idx="33">
                  <c:v>251.1443112137527</c:v>
                </c:pt>
                <c:pt idx="34">
                  <c:v>252.81160746794083</c:v>
                </c:pt>
                <c:pt idx="35">
                  <c:v>257.1094047948958</c:v>
                </c:pt>
                <c:pt idx="36">
                  <c:v>259.93760824763962</c:v>
                </c:pt>
              </c:numCache>
            </c:numRef>
          </c:val>
          <c:smooth val="0"/>
        </c:ser>
        <c:ser>
          <c:idx val="1"/>
          <c:order val="1"/>
          <c:tx>
            <c:strRef>
              <c:f>'Graf II.46'!$L$3</c:f>
              <c:strCache>
                <c:ptCount val="1"/>
                <c:pt idx="0">
                  <c:v>Family houses</c:v>
                </c:pt>
              </c:strCache>
            </c:strRef>
          </c:tx>
          <c:spPr>
            <a:ln w="25400">
              <a:solidFill>
                <a:srgbClr val="E96041"/>
              </a:solidFill>
              <a:prstDash val="solid"/>
            </a:ln>
          </c:spPr>
          <c:marker>
            <c:symbol val="none"/>
          </c:marker>
          <c:cat>
            <c:numRef>
              <c:f>'Graf II.46'!$J$5:$J$41</c:f>
              <c:numCache>
                <c:formatCode>m/d/yyyy</c:formatCode>
                <c:ptCount val="37"/>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numCache>
            </c:numRef>
          </c:cat>
          <c:val>
            <c:numRef>
              <c:f>'Graf II.46'!$L$5:$L$41</c:f>
              <c:numCache>
                <c:formatCode>0.0</c:formatCode>
                <c:ptCount val="37"/>
                <c:pt idx="0">
                  <c:v>161.35804554716989</c:v>
                </c:pt>
                <c:pt idx="1">
                  <c:v>163.10888128044715</c:v>
                </c:pt>
                <c:pt idx="2">
                  <c:v>166.0076539321303</c:v>
                </c:pt>
                <c:pt idx="3">
                  <c:v>169.46094742451649</c:v>
                </c:pt>
                <c:pt idx="4">
                  <c:v>172.81446678101892</c:v>
                </c:pt>
                <c:pt idx="5">
                  <c:v>180.07220493361365</c:v>
                </c:pt>
                <c:pt idx="6">
                  <c:v>187.42264128937509</c:v>
                </c:pt>
                <c:pt idx="7">
                  <c:v>191.66033153712814</c:v>
                </c:pt>
                <c:pt idx="8">
                  <c:v>194.58908959542728</c:v>
                </c:pt>
                <c:pt idx="9">
                  <c:v>200.78050850097924</c:v>
                </c:pt>
                <c:pt idx="10">
                  <c:v>208.78882239636383</c:v>
                </c:pt>
                <c:pt idx="11">
                  <c:v>213.3179490008236</c:v>
                </c:pt>
                <c:pt idx="12">
                  <c:v>213.0750531069929</c:v>
                </c:pt>
                <c:pt idx="13">
                  <c:v>210.21719240052525</c:v>
                </c:pt>
                <c:pt idx="14">
                  <c:v>207.11851181719294</c:v>
                </c:pt>
                <c:pt idx="15">
                  <c:v>205.63850283679392</c:v>
                </c:pt>
                <c:pt idx="16">
                  <c:v>203.27360066407118</c:v>
                </c:pt>
                <c:pt idx="17">
                  <c:v>203.06980785890741</c:v>
                </c:pt>
                <c:pt idx="18">
                  <c:v>204.2188526517522</c:v>
                </c:pt>
                <c:pt idx="19">
                  <c:v>204.19903331693638</c:v>
                </c:pt>
                <c:pt idx="20">
                  <c:v>203.47687426473527</c:v>
                </c:pt>
                <c:pt idx="21">
                  <c:v>206.7250644003677</c:v>
                </c:pt>
                <c:pt idx="22">
                  <c:v>209.12010511539427</c:v>
                </c:pt>
                <c:pt idx="23">
                  <c:v>208.89561108322593</c:v>
                </c:pt>
                <c:pt idx="24">
                  <c:v>207.34293487576525</c:v>
                </c:pt>
                <c:pt idx="25">
                  <c:v>207.13851452916848</c:v>
                </c:pt>
                <c:pt idx="26">
                  <c:v>207.86538448470196</c:v>
                </c:pt>
                <c:pt idx="27">
                  <c:v>208.06002863889304</c:v>
                </c:pt>
                <c:pt idx="28">
                  <c:v>207.1355919408895</c:v>
                </c:pt>
                <c:pt idx="29">
                  <c:v>208.17420710181432</c:v>
                </c:pt>
                <c:pt idx="30">
                  <c:v>209.94403832954896</c:v>
                </c:pt>
                <c:pt idx="31">
                  <c:v>210.55674898255981</c:v>
                </c:pt>
                <c:pt idx="32">
                  <c:v>209.41408345223928</c:v>
                </c:pt>
                <c:pt idx="33">
                  <c:v>210.04777496573067</c:v>
                </c:pt>
                <c:pt idx="34">
                  <c:v>210.36392640620809</c:v>
                </c:pt>
                <c:pt idx="35">
                  <c:v>213.40094170562395</c:v>
                </c:pt>
                <c:pt idx="36">
                  <c:v>214.21081245213486</c:v>
                </c:pt>
              </c:numCache>
            </c:numRef>
          </c:val>
          <c:smooth val="0"/>
        </c:ser>
        <c:ser>
          <c:idx val="2"/>
          <c:order val="2"/>
          <c:tx>
            <c:strRef>
              <c:f>'Graf II.46'!$M$3</c:f>
              <c:strCache>
                <c:ptCount val="1"/>
                <c:pt idx="0">
                  <c:v>Building plots</c:v>
                </c:pt>
              </c:strCache>
            </c:strRef>
          </c:tx>
          <c:spPr>
            <a:ln w="25400">
              <a:solidFill>
                <a:srgbClr val="00A43D"/>
              </a:solidFill>
              <a:prstDash val="solid"/>
            </a:ln>
          </c:spPr>
          <c:marker>
            <c:symbol val="none"/>
          </c:marker>
          <c:cat>
            <c:numRef>
              <c:f>'Graf II.46'!$J$5:$J$41</c:f>
              <c:numCache>
                <c:formatCode>m/d/yyyy</c:formatCode>
                <c:ptCount val="37"/>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numCache>
            </c:numRef>
          </c:cat>
          <c:val>
            <c:numRef>
              <c:f>'Graf II.46'!$M$5:$M$41</c:f>
              <c:numCache>
                <c:formatCode>0.0</c:formatCode>
                <c:ptCount val="37"/>
                <c:pt idx="0">
                  <c:v>151.4190365185633</c:v>
                </c:pt>
                <c:pt idx="1">
                  <c:v>155.95761338987634</c:v>
                </c:pt>
                <c:pt idx="2">
                  <c:v>161.19380109246356</c:v>
                </c:pt>
                <c:pt idx="3">
                  <c:v>167.08621171977674</c:v>
                </c:pt>
                <c:pt idx="4">
                  <c:v>170.952092229458</c:v>
                </c:pt>
                <c:pt idx="5">
                  <c:v>175.92018790378049</c:v>
                </c:pt>
                <c:pt idx="6">
                  <c:v>181.98780143339135</c:v>
                </c:pt>
                <c:pt idx="7">
                  <c:v>187.80490197302908</c:v>
                </c:pt>
                <c:pt idx="8">
                  <c:v>190.09872655915731</c:v>
                </c:pt>
                <c:pt idx="9">
                  <c:v>192.63260575463963</c:v>
                </c:pt>
                <c:pt idx="10">
                  <c:v>198.1847157609632</c:v>
                </c:pt>
                <c:pt idx="11">
                  <c:v>203.20490393481748</c:v>
                </c:pt>
                <c:pt idx="12">
                  <c:v>204.54622977765325</c:v>
                </c:pt>
                <c:pt idx="13">
                  <c:v>204.5758273114273</c:v>
                </c:pt>
                <c:pt idx="14">
                  <c:v>202.54477950770439</c:v>
                </c:pt>
                <c:pt idx="15">
                  <c:v>203.61131374268712</c:v>
                </c:pt>
                <c:pt idx="16">
                  <c:v>206.38714584565213</c:v>
                </c:pt>
                <c:pt idx="17">
                  <c:v>209.4856471669016</c:v>
                </c:pt>
                <c:pt idx="18">
                  <c:v>208.62112289293552</c:v>
                </c:pt>
                <c:pt idx="19">
                  <c:v>207.88715133128352</c:v>
                </c:pt>
                <c:pt idx="20">
                  <c:v>208.03824301241733</c:v>
                </c:pt>
                <c:pt idx="21">
                  <c:v>208.85719022540093</c:v>
                </c:pt>
                <c:pt idx="22">
                  <c:v>209.24698626161432</c:v>
                </c:pt>
                <c:pt idx="23">
                  <c:v>209.34236139060252</c:v>
                </c:pt>
                <c:pt idx="24">
                  <c:v>208.87039598446702</c:v>
                </c:pt>
                <c:pt idx="25">
                  <c:v>209.69261898630251</c:v>
                </c:pt>
                <c:pt idx="26">
                  <c:v>212.59493804180011</c:v>
                </c:pt>
                <c:pt idx="27">
                  <c:v>216.04131695510182</c:v>
                </c:pt>
                <c:pt idx="28">
                  <c:v>217.43408221983017</c:v>
                </c:pt>
                <c:pt idx="29">
                  <c:v>217.03186065082306</c:v>
                </c:pt>
                <c:pt idx="30">
                  <c:v>216.42164692655251</c:v>
                </c:pt>
                <c:pt idx="31">
                  <c:v>217.1215235398773</c:v>
                </c:pt>
                <c:pt idx="32">
                  <c:v>219.17355487758883</c:v>
                </c:pt>
                <c:pt idx="33">
                  <c:v>220.87992338442129</c:v>
                </c:pt>
                <c:pt idx="34">
                  <c:v>221.44871288669873</c:v>
                </c:pt>
                <c:pt idx="35">
                  <c:v>224.48225689884529</c:v>
                </c:pt>
                <c:pt idx="36">
                  <c:v>226.37822190643689</c:v>
                </c:pt>
              </c:numCache>
            </c:numRef>
          </c:val>
          <c:smooth val="0"/>
        </c:ser>
        <c:ser>
          <c:idx val="3"/>
          <c:order val="3"/>
          <c:tx>
            <c:strRef>
              <c:f>'Graf II.46'!$N$3</c:f>
              <c:strCache>
                <c:ptCount val="1"/>
                <c:pt idx="0">
                  <c:v>Total</c:v>
                </c:pt>
              </c:strCache>
            </c:strRef>
          </c:tx>
          <c:spPr>
            <a:ln w="25400">
              <a:solidFill>
                <a:srgbClr val="800080"/>
              </a:solidFill>
              <a:prstDash val="solid"/>
            </a:ln>
          </c:spPr>
          <c:marker>
            <c:symbol val="none"/>
          </c:marker>
          <c:cat>
            <c:numRef>
              <c:f>'Graf II.46'!$J$5:$J$41</c:f>
              <c:numCache>
                <c:formatCode>m/d/yyyy</c:formatCode>
                <c:ptCount val="37"/>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numCache>
            </c:numRef>
          </c:cat>
          <c:val>
            <c:numRef>
              <c:f>'Graf II.46'!$N$5:$N$41</c:f>
              <c:numCache>
                <c:formatCode>0.0</c:formatCode>
                <c:ptCount val="37"/>
                <c:pt idx="0">
                  <c:v>177.91499916440091</c:v>
                </c:pt>
                <c:pt idx="1">
                  <c:v>181.93885305511961</c:v>
                </c:pt>
                <c:pt idx="2">
                  <c:v>186.14756026508206</c:v>
                </c:pt>
                <c:pt idx="3">
                  <c:v>189.77578075645306</c:v>
                </c:pt>
                <c:pt idx="4">
                  <c:v>196.596074076663</c:v>
                </c:pt>
                <c:pt idx="5">
                  <c:v>209.22968101338756</c:v>
                </c:pt>
                <c:pt idx="6">
                  <c:v>220.9571540346524</c:v>
                </c:pt>
                <c:pt idx="7">
                  <c:v>227.73093690774368</c:v>
                </c:pt>
                <c:pt idx="8">
                  <c:v>233.16294385492228</c:v>
                </c:pt>
                <c:pt idx="9">
                  <c:v>240.40490348438232</c:v>
                </c:pt>
                <c:pt idx="10">
                  <c:v>251.00732698336512</c:v>
                </c:pt>
                <c:pt idx="11">
                  <c:v>255.9695730843039</c:v>
                </c:pt>
                <c:pt idx="12">
                  <c:v>254.61393468957513</c:v>
                </c:pt>
                <c:pt idx="13">
                  <c:v>247.13624078194499</c:v>
                </c:pt>
                <c:pt idx="14">
                  <c:v>237.95494598023015</c:v>
                </c:pt>
                <c:pt idx="15">
                  <c:v>235.49200723755962</c:v>
                </c:pt>
                <c:pt idx="16">
                  <c:v>234.24481991440916</c:v>
                </c:pt>
                <c:pt idx="17">
                  <c:v>234.28515626128384</c:v>
                </c:pt>
                <c:pt idx="18">
                  <c:v>234.86153168248714</c:v>
                </c:pt>
                <c:pt idx="19">
                  <c:v>233.60807117965913</c:v>
                </c:pt>
                <c:pt idx="20">
                  <c:v>233.30784063475153</c:v>
                </c:pt>
                <c:pt idx="21">
                  <c:v>235.22229688632899</c:v>
                </c:pt>
                <c:pt idx="22">
                  <c:v>236.9752854676295</c:v>
                </c:pt>
                <c:pt idx="23">
                  <c:v>236.17775996263535</c:v>
                </c:pt>
                <c:pt idx="24">
                  <c:v>235.40761120046429</c:v>
                </c:pt>
                <c:pt idx="25">
                  <c:v>235.22229688632899</c:v>
                </c:pt>
                <c:pt idx="26">
                  <c:v>235.79040904029137</c:v>
                </c:pt>
                <c:pt idx="27">
                  <c:v>235.70540444271003</c:v>
                </c:pt>
                <c:pt idx="28">
                  <c:v>235.40761120046429</c:v>
                </c:pt>
                <c:pt idx="29">
                  <c:v>235.22229688632899</c:v>
                </c:pt>
                <c:pt idx="30">
                  <c:v>237.20515149453308</c:v>
                </c:pt>
                <c:pt idx="31">
                  <c:v>238.06245848713715</c:v>
                </c:pt>
                <c:pt idx="32">
                  <c:v>236.58464925646658</c:v>
                </c:pt>
                <c:pt idx="33">
                  <c:v>237.7101111890359</c:v>
                </c:pt>
                <c:pt idx="34">
                  <c:v>238.62125841344474</c:v>
                </c:pt>
                <c:pt idx="35">
                  <c:v>242.30222133999374</c:v>
                </c:pt>
                <c:pt idx="36">
                  <c:v>244.11726977059192</c:v>
                </c:pt>
              </c:numCache>
            </c:numRef>
          </c:val>
          <c:smooth val="0"/>
        </c:ser>
        <c:dLbls>
          <c:showLegendKey val="0"/>
          <c:showVal val="0"/>
          <c:showCatName val="0"/>
          <c:showSerName val="0"/>
          <c:showPercent val="0"/>
          <c:showBubbleSize val="0"/>
        </c:dLbls>
        <c:marker val="1"/>
        <c:smooth val="0"/>
        <c:axId val="178064000"/>
        <c:axId val="178078080"/>
      </c:lineChart>
      <c:dateAx>
        <c:axId val="178064000"/>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178078080"/>
        <c:crosses val="autoZero"/>
        <c:auto val="1"/>
        <c:lblOffset val="100"/>
        <c:baseTimeUnit val="months"/>
        <c:majorUnit val="18"/>
        <c:majorTimeUnit val="months"/>
      </c:dateAx>
      <c:valAx>
        <c:axId val="178078080"/>
        <c:scaling>
          <c:orientation val="minMax"/>
          <c:max val="320"/>
          <c:min val="1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8064000"/>
        <c:crosses val="autoZero"/>
        <c:crossBetween val="between"/>
      </c:valAx>
      <c:spPr>
        <a:noFill/>
        <a:ln w="25400">
          <a:noFill/>
        </a:ln>
      </c:spPr>
    </c:plotArea>
    <c:legend>
      <c:legendPos val="b"/>
      <c:layout>
        <c:manualLayout>
          <c:xMode val="edge"/>
          <c:yMode val="edge"/>
          <c:x val="1.1538461538461541E-2"/>
          <c:y val="0.9300304425727618"/>
          <c:w val="0.9699300699300698"/>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12321412281405"/>
          <c:y val="3.601775038421616E-2"/>
          <c:w val="0.86291184122165598"/>
          <c:h val="0.70719768769117408"/>
        </c:manualLayout>
      </c:layout>
      <c:lineChart>
        <c:grouping val="standard"/>
        <c:varyColors val="0"/>
        <c:ser>
          <c:idx val="0"/>
          <c:order val="0"/>
          <c:tx>
            <c:strRef>
              <c:f>'Graf II.47'!$K$4</c:f>
              <c:strCache>
                <c:ptCount val="1"/>
                <c:pt idx="0">
                  <c:v>Praha (nabídkové)</c:v>
                </c:pt>
              </c:strCache>
            </c:strRef>
          </c:tx>
          <c:spPr>
            <a:ln w="25400">
              <a:solidFill>
                <a:srgbClr val="4880C4"/>
              </a:solidFill>
              <a:prstDash val="solid"/>
            </a:ln>
          </c:spPr>
          <c:marker>
            <c:symbol val="none"/>
          </c:marker>
          <c:cat>
            <c:numRef>
              <c:f>'Graf II.47'!$J$5:$J$45</c:f>
              <c:numCache>
                <c:formatCode>m/d/yyyy</c:formatCode>
                <c:ptCount val="4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numCache>
            </c:numRef>
          </c:cat>
          <c:val>
            <c:numRef>
              <c:f>'Graf II.47'!$K$5:$K$45</c:f>
              <c:numCache>
                <c:formatCode>0.0</c:formatCode>
                <c:ptCount val="41"/>
                <c:pt idx="0">
                  <c:v>64.317180616740089</c:v>
                </c:pt>
                <c:pt idx="1">
                  <c:v>63.52422907488986</c:v>
                </c:pt>
                <c:pt idx="2">
                  <c:v>63.876651982378853</c:v>
                </c:pt>
                <c:pt idx="3">
                  <c:v>64.405286343612332</c:v>
                </c:pt>
                <c:pt idx="4">
                  <c:v>65.903083700440519</c:v>
                </c:pt>
                <c:pt idx="5">
                  <c:v>67.488986784140963</c:v>
                </c:pt>
                <c:pt idx="6">
                  <c:v>69.427312775330392</c:v>
                </c:pt>
                <c:pt idx="7">
                  <c:v>71.718061674008808</c:v>
                </c:pt>
                <c:pt idx="8">
                  <c:v>74.713656387665196</c:v>
                </c:pt>
                <c:pt idx="9">
                  <c:v>79.030837004405285</c:v>
                </c:pt>
                <c:pt idx="10">
                  <c:v>82.555066079295159</c:v>
                </c:pt>
                <c:pt idx="11">
                  <c:v>85.991189427312776</c:v>
                </c:pt>
                <c:pt idx="12">
                  <c:v>89.427312775330392</c:v>
                </c:pt>
                <c:pt idx="13">
                  <c:v>94.273127753303967</c:v>
                </c:pt>
                <c:pt idx="14">
                  <c:v>100</c:v>
                </c:pt>
                <c:pt idx="15">
                  <c:v>98.23788546255507</c:v>
                </c:pt>
                <c:pt idx="16">
                  <c:v>97.356828193832598</c:v>
                </c:pt>
                <c:pt idx="17">
                  <c:v>92.951541850220266</c:v>
                </c:pt>
                <c:pt idx="18">
                  <c:v>91.629955947136565</c:v>
                </c:pt>
                <c:pt idx="19">
                  <c:v>90.308370044052865</c:v>
                </c:pt>
                <c:pt idx="20">
                  <c:v>89.691629955947135</c:v>
                </c:pt>
                <c:pt idx="21">
                  <c:v>88.722466960352435</c:v>
                </c:pt>
                <c:pt idx="22">
                  <c:v>87.929515418502206</c:v>
                </c:pt>
                <c:pt idx="23">
                  <c:v>86.079295154185019</c:v>
                </c:pt>
                <c:pt idx="24">
                  <c:v>84.757709251101318</c:v>
                </c:pt>
                <c:pt idx="25">
                  <c:v>82.026431718061659</c:v>
                </c:pt>
                <c:pt idx="26">
                  <c:v>81.674008810572687</c:v>
                </c:pt>
                <c:pt idx="27">
                  <c:v>81.497797356828201</c:v>
                </c:pt>
                <c:pt idx="28">
                  <c:v>84.493392070484589</c:v>
                </c:pt>
                <c:pt idx="29">
                  <c:v>88.458149779735677</c:v>
                </c:pt>
                <c:pt idx="30">
                  <c:v>88.722466960352435</c:v>
                </c:pt>
                <c:pt idx="31">
                  <c:v>89.427312775330392</c:v>
                </c:pt>
                <c:pt idx="32">
                  <c:v>89.691629955947135</c:v>
                </c:pt>
                <c:pt idx="33">
                  <c:v>90.132158590308364</c:v>
                </c:pt>
                <c:pt idx="34">
                  <c:v>91.101321585903079</c:v>
                </c:pt>
                <c:pt idx="35">
                  <c:v>92.511013215859023</c:v>
                </c:pt>
                <c:pt idx="36">
                  <c:v>93.127753303964752</c:v>
                </c:pt>
                <c:pt idx="37">
                  <c:v>94.889867841409696</c:v>
                </c:pt>
                <c:pt idx="38">
                  <c:v>97.180616740088098</c:v>
                </c:pt>
                <c:pt idx="39">
                  <c:v>97.268722466960355</c:v>
                </c:pt>
                <c:pt idx="40">
                  <c:v>98.502202643171799</c:v>
                </c:pt>
              </c:numCache>
            </c:numRef>
          </c:val>
          <c:smooth val="0"/>
        </c:ser>
        <c:ser>
          <c:idx val="1"/>
          <c:order val="1"/>
          <c:tx>
            <c:strRef>
              <c:f>'Graf II.47'!$L$4</c:f>
              <c:strCache>
                <c:ptCount val="1"/>
                <c:pt idx="0">
                  <c:v>Zbytek ČR (nabídkové)</c:v>
                </c:pt>
              </c:strCache>
            </c:strRef>
          </c:tx>
          <c:spPr>
            <a:ln w="25400">
              <a:solidFill>
                <a:srgbClr val="E96041"/>
              </a:solidFill>
              <a:prstDash val="solid"/>
            </a:ln>
          </c:spPr>
          <c:marker>
            <c:symbol val="none"/>
          </c:marker>
          <c:cat>
            <c:numRef>
              <c:f>'Graf II.47'!$J$5:$J$45</c:f>
              <c:numCache>
                <c:formatCode>m/d/yyyy</c:formatCode>
                <c:ptCount val="4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numCache>
            </c:numRef>
          </c:cat>
          <c:val>
            <c:numRef>
              <c:f>'Graf II.47'!$L$5:$L$45</c:f>
              <c:numCache>
                <c:formatCode>0.0</c:formatCode>
                <c:ptCount val="41"/>
                <c:pt idx="0">
                  <c:v>53.161175422974182</c:v>
                </c:pt>
                <c:pt idx="1">
                  <c:v>52.983081032947467</c:v>
                </c:pt>
                <c:pt idx="2">
                  <c:v>53.784505788067669</c:v>
                </c:pt>
                <c:pt idx="3">
                  <c:v>55.209260908281387</c:v>
                </c:pt>
                <c:pt idx="4">
                  <c:v>56.188780053428324</c:v>
                </c:pt>
                <c:pt idx="5">
                  <c:v>57.702582368655385</c:v>
                </c:pt>
                <c:pt idx="6">
                  <c:v>60.373998219056105</c:v>
                </c:pt>
                <c:pt idx="7">
                  <c:v>63.66874443455032</c:v>
                </c:pt>
                <c:pt idx="8">
                  <c:v>67.497773820124664</c:v>
                </c:pt>
                <c:pt idx="9">
                  <c:v>71.415850400712372</c:v>
                </c:pt>
                <c:pt idx="10">
                  <c:v>76.313446126447033</c:v>
                </c:pt>
                <c:pt idx="11">
                  <c:v>80.409617097061442</c:v>
                </c:pt>
                <c:pt idx="12">
                  <c:v>86.197684772929648</c:v>
                </c:pt>
                <c:pt idx="13">
                  <c:v>93.67764915405165</c:v>
                </c:pt>
                <c:pt idx="14">
                  <c:v>98.130008904719503</c:v>
                </c:pt>
                <c:pt idx="15">
                  <c:v>100</c:v>
                </c:pt>
                <c:pt idx="16">
                  <c:v>95.458593054318797</c:v>
                </c:pt>
                <c:pt idx="17">
                  <c:v>89.403383793410512</c:v>
                </c:pt>
                <c:pt idx="18">
                  <c:v>91.362422083704359</c:v>
                </c:pt>
                <c:pt idx="19">
                  <c:v>90.560997328584165</c:v>
                </c:pt>
                <c:pt idx="20">
                  <c:v>88.958147818343718</c:v>
                </c:pt>
                <c:pt idx="21">
                  <c:v>89.225289403383798</c:v>
                </c:pt>
                <c:pt idx="22">
                  <c:v>88.958147818343718</c:v>
                </c:pt>
                <c:pt idx="23">
                  <c:v>89.047195013357083</c:v>
                </c:pt>
                <c:pt idx="24">
                  <c:v>87.266251113089936</c:v>
                </c:pt>
                <c:pt idx="25">
                  <c:v>86.464826357969727</c:v>
                </c:pt>
                <c:pt idx="26">
                  <c:v>85.841495992876233</c:v>
                </c:pt>
                <c:pt idx="27">
                  <c:v>84.50578806767588</c:v>
                </c:pt>
                <c:pt idx="28">
                  <c:v>83.615316117542307</c:v>
                </c:pt>
                <c:pt idx="29">
                  <c:v>82.902938557435434</c:v>
                </c:pt>
                <c:pt idx="30">
                  <c:v>81.300089047195016</c:v>
                </c:pt>
                <c:pt idx="31">
                  <c:v>81.656277827248445</c:v>
                </c:pt>
                <c:pt idx="32">
                  <c:v>80.943900267141586</c:v>
                </c:pt>
                <c:pt idx="33">
                  <c:v>81.032947462154951</c:v>
                </c:pt>
                <c:pt idx="34">
                  <c:v>81.300089047195016</c:v>
                </c:pt>
                <c:pt idx="35">
                  <c:v>81.83437221727516</c:v>
                </c:pt>
                <c:pt idx="36">
                  <c:v>82.724844167408733</c:v>
                </c:pt>
                <c:pt idx="37">
                  <c:v>83.170080142475527</c:v>
                </c:pt>
                <c:pt idx="38">
                  <c:v>83.259127337488863</c:v>
                </c:pt>
                <c:pt idx="39">
                  <c:v>82.012466607301874</c:v>
                </c:pt>
                <c:pt idx="40">
                  <c:v>83.704363312555657</c:v>
                </c:pt>
              </c:numCache>
            </c:numRef>
          </c:val>
          <c:smooth val="0"/>
        </c:ser>
        <c:ser>
          <c:idx val="2"/>
          <c:order val="2"/>
          <c:tx>
            <c:strRef>
              <c:f>'Graf II.47'!$M$4</c:f>
              <c:strCache>
                <c:ptCount val="1"/>
                <c:pt idx="0">
                  <c:v>Praha (realizační)</c:v>
                </c:pt>
              </c:strCache>
            </c:strRef>
          </c:tx>
          <c:spPr>
            <a:ln w="25400">
              <a:solidFill>
                <a:srgbClr val="00A43D"/>
              </a:solidFill>
              <a:prstDash val="solid"/>
            </a:ln>
          </c:spPr>
          <c:marker>
            <c:symbol val="none"/>
          </c:marker>
          <c:cat>
            <c:numRef>
              <c:f>'Graf II.47'!$J$5:$J$45</c:f>
              <c:numCache>
                <c:formatCode>m/d/yyyy</c:formatCode>
                <c:ptCount val="4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numCache>
            </c:numRef>
          </c:cat>
          <c:val>
            <c:numRef>
              <c:f>'Graf II.47'!$M$5:$M$45</c:f>
              <c:numCache>
                <c:formatCode>0.0</c:formatCode>
                <c:ptCount val="41"/>
                <c:pt idx="0">
                  <c:v>61.647789721324301</c:v>
                </c:pt>
                <c:pt idx="1">
                  <c:v>61.406794440490678</c:v>
                </c:pt>
                <c:pt idx="2">
                  <c:v>61.1285877743558</c:v>
                </c:pt>
                <c:pt idx="3">
                  <c:v>61.695698473097025</c:v>
                </c:pt>
                <c:pt idx="4">
                  <c:v>62.695802146586821</c:v>
                </c:pt>
                <c:pt idx="5">
                  <c:v>64.108693395872251</c:v>
                </c:pt>
                <c:pt idx="6">
                  <c:v>65.590974681883779</c:v>
                </c:pt>
                <c:pt idx="7">
                  <c:v>69.40766078223416</c:v>
                </c:pt>
                <c:pt idx="8">
                  <c:v>76.990445036008609</c:v>
                </c:pt>
                <c:pt idx="9">
                  <c:v>83.661844881613291</c:v>
                </c:pt>
                <c:pt idx="10">
                  <c:v>86.580086580086572</c:v>
                </c:pt>
                <c:pt idx="11">
                  <c:v>88.425359836566315</c:v>
                </c:pt>
                <c:pt idx="12">
                  <c:v>92.850476713426374</c:v>
                </c:pt>
                <c:pt idx="13">
                  <c:v>98.637315115422069</c:v>
                </c:pt>
                <c:pt idx="14">
                  <c:v>100</c:v>
                </c:pt>
                <c:pt idx="15">
                  <c:v>97.79844797924234</c:v>
                </c:pt>
                <c:pt idx="16">
                  <c:v>92.386224329859232</c:v>
                </c:pt>
                <c:pt idx="17">
                  <c:v>86.406288041109732</c:v>
                </c:pt>
                <c:pt idx="18">
                  <c:v>84.9</c:v>
                </c:pt>
                <c:pt idx="19">
                  <c:v>84.400060606086129</c:v>
                </c:pt>
                <c:pt idx="20">
                  <c:v>84.071464140171898</c:v>
                </c:pt>
                <c:pt idx="21">
                  <c:v>83.900505687917544</c:v>
                </c:pt>
                <c:pt idx="22">
                  <c:v>83.371800000000022</c:v>
                </c:pt>
                <c:pt idx="23">
                  <c:v>82.71205939396441</c:v>
                </c:pt>
                <c:pt idx="24">
                  <c:v>82.726320713929155</c:v>
                </c:pt>
                <c:pt idx="25">
                  <c:v>82.222495574159211</c:v>
                </c:pt>
                <c:pt idx="26">
                  <c:v>81.787735800000021</c:v>
                </c:pt>
                <c:pt idx="27">
                  <c:v>81.719514681236831</c:v>
                </c:pt>
                <c:pt idx="28">
                  <c:v>81.816331186075942</c:v>
                </c:pt>
                <c:pt idx="29">
                  <c:v>81.153603131695135</c:v>
                </c:pt>
                <c:pt idx="30">
                  <c:v>81.051646177800023</c:v>
                </c:pt>
                <c:pt idx="31">
                  <c:v>80.820600019743239</c:v>
                </c:pt>
                <c:pt idx="32">
                  <c:v>80.916351543029123</c:v>
                </c:pt>
                <c:pt idx="33">
                  <c:v>81.883985559880401</c:v>
                </c:pt>
                <c:pt idx="34">
                  <c:v>82.753730747533808</c:v>
                </c:pt>
                <c:pt idx="35">
                  <c:v>82.275370820098615</c:v>
                </c:pt>
                <c:pt idx="36">
                  <c:v>84.476671010922402</c:v>
                </c:pt>
                <c:pt idx="37">
                  <c:v>87.779632520191797</c:v>
                </c:pt>
              </c:numCache>
            </c:numRef>
          </c:val>
          <c:smooth val="0"/>
        </c:ser>
        <c:ser>
          <c:idx val="3"/>
          <c:order val="3"/>
          <c:tx>
            <c:strRef>
              <c:f>'Graf II.47'!$N$4</c:f>
              <c:strCache>
                <c:ptCount val="1"/>
                <c:pt idx="0">
                  <c:v>Zbytek ČR (realizační)</c:v>
                </c:pt>
              </c:strCache>
            </c:strRef>
          </c:tx>
          <c:spPr>
            <a:ln w="25400">
              <a:solidFill>
                <a:srgbClr val="800080"/>
              </a:solidFill>
              <a:prstDash val="solid"/>
            </a:ln>
          </c:spPr>
          <c:marker>
            <c:symbol val="none"/>
          </c:marker>
          <c:cat>
            <c:numRef>
              <c:f>'Graf II.47'!$J$5:$J$45</c:f>
              <c:numCache>
                <c:formatCode>m/d/yyyy</c:formatCode>
                <c:ptCount val="4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numCache>
            </c:numRef>
          </c:cat>
          <c:val>
            <c:numRef>
              <c:f>'Graf II.47'!$N$5:$N$45</c:f>
              <c:numCache>
                <c:formatCode>0.0</c:formatCode>
                <c:ptCount val="41"/>
                <c:pt idx="0">
                  <c:v>56.173361106833674</c:v>
                </c:pt>
                <c:pt idx="1">
                  <c:v>56.713238931470343</c:v>
                </c:pt>
                <c:pt idx="2">
                  <c:v>57.246887167593322</c:v>
                </c:pt>
                <c:pt idx="3">
                  <c:v>58.01130723516188</c:v>
                </c:pt>
                <c:pt idx="4">
                  <c:v>59.487589412136863</c:v>
                </c:pt>
                <c:pt idx="5">
                  <c:v>61.023445090262094</c:v>
                </c:pt>
                <c:pt idx="6">
                  <c:v>62.227366351173941</c:v>
                </c:pt>
                <c:pt idx="7">
                  <c:v>66.654992013200996</c:v>
                </c:pt>
                <c:pt idx="8">
                  <c:v>75.192313016941</c:v>
                </c:pt>
                <c:pt idx="9">
                  <c:v>81.588346085680413</c:v>
                </c:pt>
                <c:pt idx="10">
                  <c:v>85.251491901108281</c:v>
                </c:pt>
                <c:pt idx="11">
                  <c:v>88.784449361583725</c:v>
                </c:pt>
                <c:pt idx="12">
                  <c:v>93.313660454023776</c:v>
                </c:pt>
                <c:pt idx="13">
                  <c:v>98.069191994987861</c:v>
                </c:pt>
                <c:pt idx="14">
                  <c:v>100</c:v>
                </c:pt>
                <c:pt idx="15">
                  <c:v>97.662894297742099</c:v>
                </c:pt>
                <c:pt idx="16">
                  <c:v>91.820641886759404</c:v>
                </c:pt>
                <c:pt idx="17">
                  <c:v>83.653020771724655</c:v>
                </c:pt>
                <c:pt idx="18">
                  <c:v>82</c:v>
                </c:pt>
                <c:pt idx="19">
                  <c:v>80.669550689934979</c:v>
                </c:pt>
                <c:pt idx="20">
                  <c:v>80.802164860348284</c:v>
                </c:pt>
                <c:pt idx="21">
                  <c:v>80.139593899312217</c:v>
                </c:pt>
                <c:pt idx="22">
                  <c:v>79.868000000000009</c:v>
                </c:pt>
                <c:pt idx="23">
                  <c:v>79.540176980275874</c:v>
                </c:pt>
                <c:pt idx="24">
                  <c:v>80.074945376605143</c:v>
                </c:pt>
                <c:pt idx="25">
                  <c:v>80.700571056607401</c:v>
                </c:pt>
                <c:pt idx="26">
                  <c:v>80.826416000000009</c:v>
                </c:pt>
                <c:pt idx="27">
                  <c:v>80.256038573098365</c:v>
                </c:pt>
                <c:pt idx="28">
                  <c:v>79.914795485851926</c:v>
                </c:pt>
                <c:pt idx="29">
                  <c:v>79.247960777588474</c:v>
                </c:pt>
                <c:pt idx="30">
                  <c:v>79.209887680000023</c:v>
                </c:pt>
                <c:pt idx="31">
                  <c:v>78.731173840209493</c:v>
                </c:pt>
                <c:pt idx="32">
                  <c:v>78.396414371620722</c:v>
                </c:pt>
                <c:pt idx="33">
                  <c:v>78.534729130590179</c:v>
                </c:pt>
                <c:pt idx="34">
                  <c:v>78.972258016960026</c:v>
                </c:pt>
                <c:pt idx="35">
                  <c:v>78.022593275647594</c:v>
                </c:pt>
                <c:pt idx="36">
                  <c:v>78.161225128505862</c:v>
                </c:pt>
                <c:pt idx="37">
                  <c:v>77.042569277108967</c:v>
                </c:pt>
              </c:numCache>
            </c:numRef>
          </c:val>
          <c:smooth val="0"/>
        </c:ser>
        <c:dLbls>
          <c:showLegendKey val="0"/>
          <c:showVal val="0"/>
          <c:showCatName val="0"/>
          <c:showSerName val="0"/>
          <c:showPercent val="0"/>
          <c:showBubbleSize val="0"/>
        </c:dLbls>
        <c:marker val="1"/>
        <c:smooth val="0"/>
        <c:axId val="179153152"/>
        <c:axId val="179154944"/>
      </c:lineChart>
      <c:dateAx>
        <c:axId val="179153152"/>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179154944"/>
        <c:crosses val="autoZero"/>
        <c:auto val="1"/>
        <c:lblOffset val="100"/>
        <c:baseTimeUnit val="months"/>
        <c:majorUnit val="24"/>
        <c:majorTimeUnit val="months"/>
      </c:dateAx>
      <c:valAx>
        <c:axId val="179154944"/>
        <c:scaling>
          <c:orientation val="minMax"/>
          <c:max val="110"/>
          <c:min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9153152"/>
        <c:crosses val="autoZero"/>
        <c:crossBetween val="between"/>
      </c:valAx>
      <c:spPr>
        <a:noFill/>
        <a:ln w="25400">
          <a:noFill/>
        </a:ln>
      </c:spPr>
    </c:plotArea>
    <c:legend>
      <c:legendPos val="b"/>
      <c:layout>
        <c:manualLayout>
          <c:xMode val="edge"/>
          <c:yMode val="edge"/>
          <c:x val="6.6433566433566432E-2"/>
          <c:y val="0.84587414492507063"/>
          <c:w val="0.91195552658853629"/>
          <c:h val="0.15412585507492935"/>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7678360739896468E-2"/>
          <c:w val="0.94755244755244761"/>
          <c:h val="0.74736205737421146"/>
        </c:manualLayout>
      </c:layout>
      <c:lineChart>
        <c:grouping val="standard"/>
        <c:varyColors val="0"/>
        <c:ser>
          <c:idx val="0"/>
          <c:order val="0"/>
          <c:tx>
            <c:strRef>
              <c:f>'Graf II.47'!$K$3</c:f>
              <c:strCache>
                <c:ptCount val="1"/>
                <c:pt idx="0">
                  <c:v>Prague (asking prices)</c:v>
                </c:pt>
              </c:strCache>
            </c:strRef>
          </c:tx>
          <c:spPr>
            <a:ln w="25400">
              <a:solidFill>
                <a:srgbClr val="4880C4"/>
              </a:solidFill>
              <a:prstDash val="solid"/>
            </a:ln>
          </c:spPr>
          <c:marker>
            <c:symbol val="none"/>
          </c:marker>
          <c:cat>
            <c:numRef>
              <c:f>'Graf II.47'!$J$5:$J$45</c:f>
              <c:numCache>
                <c:formatCode>m/d/yyyy</c:formatCode>
                <c:ptCount val="4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numCache>
            </c:numRef>
          </c:cat>
          <c:val>
            <c:numRef>
              <c:f>'Graf II.47'!$K$5:$K$45</c:f>
              <c:numCache>
                <c:formatCode>0.0</c:formatCode>
                <c:ptCount val="41"/>
                <c:pt idx="0">
                  <c:v>64.317180616740089</c:v>
                </c:pt>
                <c:pt idx="1">
                  <c:v>63.52422907488986</c:v>
                </c:pt>
                <c:pt idx="2">
                  <c:v>63.876651982378853</c:v>
                </c:pt>
                <c:pt idx="3">
                  <c:v>64.405286343612332</c:v>
                </c:pt>
                <c:pt idx="4">
                  <c:v>65.903083700440519</c:v>
                </c:pt>
                <c:pt idx="5">
                  <c:v>67.488986784140963</c:v>
                </c:pt>
                <c:pt idx="6">
                  <c:v>69.427312775330392</c:v>
                </c:pt>
                <c:pt idx="7">
                  <c:v>71.718061674008808</c:v>
                </c:pt>
                <c:pt idx="8">
                  <c:v>74.713656387665196</c:v>
                </c:pt>
                <c:pt idx="9">
                  <c:v>79.030837004405285</c:v>
                </c:pt>
                <c:pt idx="10">
                  <c:v>82.555066079295159</c:v>
                </c:pt>
                <c:pt idx="11">
                  <c:v>85.991189427312776</c:v>
                </c:pt>
                <c:pt idx="12">
                  <c:v>89.427312775330392</c:v>
                </c:pt>
                <c:pt idx="13">
                  <c:v>94.273127753303967</c:v>
                </c:pt>
                <c:pt idx="14">
                  <c:v>100</c:v>
                </c:pt>
                <c:pt idx="15">
                  <c:v>98.23788546255507</c:v>
                </c:pt>
                <c:pt idx="16">
                  <c:v>97.356828193832598</c:v>
                </c:pt>
                <c:pt idx="17">
                  <c:v>92.951541850220266</c:v>
                </c:pt>
                <c:pt idx="18">
                  <c:v>91.629955947136565</c:v>
                </c:pt>
                <c:pt idx="19">
                  <c:v>90.308370044052865</c:v>
                </c:pt>
                <c:pt idx="20">
                  <c:v>89.691629955947135</c:v>
                </c:pt>
                <c:pt idx="21">
                  <c:v>88.722466960352435</c:v>
                </c:pt>
                <c:pt idx="22">
                  <c:v>87.929515418502206</c:v>
                </c:pt>
                <c:pt idx="23">
                  <c:v>86.079295154185019</c:v>
                </c:pt>
                <c:pt idx="24">
                  <c:v>84.757709251101318</c:v>
                </c:pt>
                <c:pt idx="25">
                  <c:v>82.026431718061659</c:v>
                </c:pt>
                <c:pt idx="26">
                  <c:v>81.674008810572687</c:v>
                </c:pt>
                <c:pt idx="27">
                  <c:v>81.497797356828201</c:v>
                </c:pt>
                <c:pt idx="28">
                  <c:v>84.493392070484589</c:v>
                </c:pt>
                <c:pt idx="29">
                  <c:v>88.458149779735677</c:v>
                </c:pt>
                <c:pt idx="30">
                  <c:v>88.722466960352435</c:v>
                </c:pt>
                <c:pt idx="31">
                  <c:v>89.427312775330392</c:v>
                </c:pt>
                <c:pt idx="32">
                  <c:v>89.691629955947135</c:v>
                </c:pt>
                <c:pt idx="33">
                  <c:v>90.132158590308364</c:v>
                </c:pt>
                <c:pt idx="34">
                  <c:v>91.101321585903079</c:v>
                </c:pt>
                <c:pt idx="35">
                  <c:v>92.511013215859023</c:v>
                </c:pt>
                <c:pt idx="36">
                  <c:v>93.127753303964752</c:v>
                </c:pt>
                <c:pt idx="37">
                  <c:v>94.889867841409696</c:v>
                </c:pt>
                <c:pt idx="38">
                  <c:v>97.180616740088098</c:v>
                </c:pt>
                <c:pt idx="39">
                  <c:v>97.268722466960355</c:v>
                </c:pt>
                <c:pt idx="40">
                  <c:v>98.502202643171799</c:v>
                </c:pt>
              </c:numCache>
            </c:numRef>
          </c:val>
          <c:smooth val="0"/>
        </c:ser>
        <c:ser>
          <c:idx val="1"/>
          <c:order val="1"/>
          <c:tx>
            <c:strRef>
              <c:f>'Graf II.47'!$L$3</c:f>
              <c:strCache>
                <c:ptCount val="1"/>
                <c:pt idx="0">
                  <c:v>Rest of CZ (asking prices)</c:v>
                </c:pt>
              </c:strCache>
            </c:strRef>
          </c:tx>
          <c:spPr>
            <a:ln w="25400">
              <a:solidFill>
                <a:srgbClr val="E96041"/>
              </a:solidFill>
              <a:prstDash val="solid"/>
            </a:ln>
          </c:spPr>
          <c:marker>
            <c:symbol val="none"/>
          </c:marker>
          <c:cat>
            <c:numRef>
              <c:f>'Graf II.47'!$J$5:$J$45</c:f>
              <c:numCache>
                <c:formatCode>m/d/yyyy</c:formatCode>
                <c:ptCount val="4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numCache>
            </c:numRef>
          </c:cat>
          <c:val>
            <c:numRef>
              <c:f>'Graf II.47'!$L$5:$L$45</c:f>
              <c:numCache>
                <c:formatCode>0.0</c:formatCode>
                <c:ptCount val="41"/>
                <c:pt idx="0">
                  <c:v>53.161175422974182</c:v>
                </c:pt>
                <c:pt idx="1">
                  <c:v>52.983081032947467</c:v>
                </c:pt>
                <c:pt idx="2">
                  <c:v>53.784505788067669</c:v>
                </c:pt>
                <c:pt idx="3">
                  <c:v>55.209260908281387</c:v>
                </c:pt>
                <c:pt idx="4">
                  <c:v>56.188780053428324</c:v>
                </c:pt>
                <c:pt idx="5">
                  <c:v>57.702582368655385</c:v>
                </c:pt>
                <c:pt idx="6">
                  <c:v>60.373998219056105</c:v>
                </c:pt>
                <c:pt idx="7">
                  <c:v>63.66874443455032</c:v>
                </c:pt>
                <c:pt idx="8">
                  <c:v>67.497773820124664</c:v>
                </c:pt>
                <c:pt idx="9">
                  <c:v>71.415850400712372</c:v>
                </c:pt>
                <c:pt idx="10">
                  <c:v>76.313446126447033</c:v>
                </c:pt>
                <c:pt idx="11">
                  <c:v>80.409617097061442</c:v>
                </c:pt>
                <c:pt idx="12">
                  <c:v>86.197684772929648</c:v>
                </c:pt>
                <c:pt idx="13">
                  <c:v>93.67764915405165</c:v>
                </c:pt>
                <c:pt idx="14">
                  <c:v>98.130008904719503</c:v>
                </c:pt>
                <c:pt idx="15">
                  <c:v>100</c:v>
                </c:pt>
                <c:pt idx="16">
                  <c:v>95.458593054318797</c:v>
                </c:pt>
                <c:pt idx="17">
                  <c:v>89.403383793410512</c:v>
                </c:pt>
                <c:pt idx="18">
                  <c:v>91.362422083704359</c:v>
                </c:pt>
                <c:pt idx="19">
                  <c:v>90.560997328584165</c:v>
                </c:pt>
                <c:pt idx="20">
                  <c:v>88.958147818343718</c:v>
                </c:pt>
                <c:pt idx="21">
                  <c:v>89.225289403383798</c:v>
                </c:pt>
                <c:pt idx="22">
                  <c:v>88.958147818343718</c:v>
                </c:pt>
                <c:pt idx="23">
                  <c:v>89.047195013357083</c:v>
                </c:pt>
                <c:pt idx="24">
                  <c:v>87.266251113089936</c:v>
                </c:pt>
                <c:pt idx="25">
                  <c:v>86.464826357969727</c:v>
                </c:pt>
                <c:pt idx="26">
                  <c:v>85.841495992876233</c:v>
                </c:pt>
                <c:pt idx="27">
                  <c:v>84.50578806767588</c:v>
                </c:pt>
                <c:pt idx="28">
                  <c:v>83.615316117542307</c:v>
                </c:pt>
                <c:pt idx="29">
                  <c:v>82.902938557435434</c:v>
                </c:pt>
                <c:pt idx="30">
                  <c:v>81.300089047195016</c:v>
                </c:pt>
                <c:pt idx="31">
                  <c:v>81.656277827248445</c:v>
                </c:pt>
                <c:pt idx="32">
                  <c:v>80.943900267141586</c:v>
                </c:pt>
                <c:pt idx="33">
                  <c:v>81.032947462154951</c:v>
                </c:pt>
                <c:pt idx="34">
                  <c:v>81.300089047195016</c:v>
                </c:pt>
                <c:pt idx="35">
                  <c:v>81.83437221727516</c:v>
                </c:pt>
                <c:pt idx="36">
                  <c:v>82.724844167408733</c:v>
                </c:pt>
                <c:pt idx="37">
                  <c:v>83.170080142475527</c:v>
                </c:pt>
                <c:pt idx="38">
                  <c:v>83.259127337488863</c:v>
                </c:pt>
                <c:pt idx="39">
                  <c:v>82.012466607301874</c:v>
                </c:pt>
                <c:pt idx="40">
                  <c:v>83.704363312555657</c:v>
                </c:pt>
              </c:numCache>
            </c:numRef>
          </c:val>
          <c:smooth val="0"/>
        </c:ser>
        <c:ser>
          <c:idx val="2"/>
          <c:order val="2"/>
          <c:tx>
            <c:strRef>
              <c:f>'Graf II.47'!$M$3</c:f>
              <c:strCache>
                <c:ptCount val="1"/>
                <c:pt idx="0">
                  <c:v>Prague (transaction prices)</c:v>
                </c:pt>
              </c:strCache>
            </c:strRef>
          </c:tx>
          <c:spPr>
            <a:ln w="25400">
              <a:solidFill>
                <a:srgbClr val="00A43D"/>
              </a:solidFill>
              <a:prstDash val="solid"/>
            </a:ln>
          </c:spPr>
          <c:marker>
            <c:symbol val="none"/>
          </c:marker>
          <c:cat>
            <c:numRef>
              <c:f>'Graf II.47'!$J$5:$J$45</c:f>
              <c:numCache>
                <c:formatCode>m/d/yyyy</c:formatCode>
                <c:ptCount val="4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numCache>
            </c:numRef>
          </c:cat>
          <c:val>
            <c:numRef>
              <c:f>'Graf II.47'!$M$5:$M$45</c:f>
              <c:numCache>
                <c:formatCode>0.0</c:formatCode>
                <c:ptCount val="41"/>
                <c:pt idx="0">
                  <c:v>61.647789721324301</c:v>
                </c:pt>
                <c:pt idx="1">
                  <c:v>61.406794440490678</c:v>
                </c:pt>
                <c:pt idx="2">
                  <c:v>61.1285877743558</c:v>
                </c:pt>
                <c:pt idx="3">
                  <c:v>61.695698473097025</c:v>
                </c:pt>
                <c:pt idx="4">
                  <c:v>62.695802146586821</c:v>
                </c:pt>
                <c:pt idx="5">
                  <c:v>64.108693395872251</c:v>
                </c:pt>
                <c:pt idx="6">
                  <c:v>65.590974681883779</c:v>
                </c:pt>
                <c:pt idx="7">
                  <c:v>69.40766078223416</c:v>
                </c:pt>
                <c:pt idx="8">
                  <c:v>76.990445036008609</c:v>
                </c:pt>
                <c:pt idx="9">
                  <c:v>83.661844881613291</c:v>
                </c:pt>
                <c:pt idx="10">
                  <c:v>86.580086580086572</c:v>
                </c:pt>
                <c:pt idx="11">
                  <c:v>88.425359836566315</c:v>
                </c:pt>
                <c:pt idx="12">
                  <c:v>92.850476713426374</c:v>
                </c:pt>
                <c:pt idx="13">
                  <c:v>98.637315115422069</c:v>
                </c:pt>
                <c:pt idx="14">
                  <c:v>100</c:v>
                </c:pt>
                <c:pt idx="15">
                  <c:v>97.79844797924234</c:v>
                </c:pt>
                <c:pt idx="16">
                  <c:v>92.386224329859232</c:v>
                </c:pt>
                <c:pt idx="17">
                  <c:v>86.406288041109732</c:v>
                </c:pt>
                <c:pt idx="18">
                  <c:v>84.9</c:v>
                </c:pt>
                <c:pt idx="19">
                  <c:v>84.400060606086129</c:v>
                </c:pt>
                <c:pt idx="20">
                  <c:v>84.071464140171898</c:v>
                </c:pt>
                <c:pt idx="21">
                  <c:v>83.900505687917544</c:v>
                </c:pt>
                <c:pt idx="22">
                  <c:v>83.371800000000022</c:v>
                </c:pt>
                <c:pt idx="23">
                  <c:v>82.71205939396441</c:v>
                </c:pt>
                <c:pt idx="24">
                  <c:v>82.726320713929155</c:v>
                </c:pt>
                <c:pt idx="25">
                  <c:v>82.222495574159211</c:v>
                </c:pt>
                <c:pt idx="26">
                  <c:v>81.787735800000021</c:v>
                </c:pt>
                <c:pt idx="27">
                  <c:v>81.719514681236831</c:v>
                </c:pt>
                <c:pt idx="28">
                  <c:v>81.816331186075942</c:v>
                </c:pt>
                <c:pt idx="29">
                  <c:v>81.153603131695135</c:v>
                </c:pt>
                <c:pt idx="30">
                  <c:v>81.051646177800023</c:v>
                </c:pt>
                <c:pt idx="31">
                  <c:v>80.820600019743239</c:v>
                </c:pt>
                <c:pt idx="32">
                  <c:v>80.916351543029123</c:v>
                </c:pt>
                <c:pt idx="33">
                  <c:v>81.883985559880401</c:v>
                </c:pt>
                <c:pt idx="34">
                  <c:v>82.753730747533808</c:v>
                </c:pt>
                <c:pt idx="35">
                  <c:v>82.275370820098615</c:v>
                </c:pt>
                <c:pt idx="36">
                  <c:v>84.476671010922402</c:v>
                </c:pt>
                <c:pt idx="37">
                  <c:v>87.779632520191797</c:v>
                </c:pt>
              </c:numCache>
            </c:numRef>
          </c:val>
          <c:smooth val="0"/>
        </c:ser>
        <c:ser>
          <c:idx val="3"/>
          <c:order val="3"/>
          <c:tx>
            <c:strRef>
              <c:f>'Graf II.47'!$N$3</c:f>
              <c:strCache>
                <c:ptCount val="1"/>
                <c:pt idx="0">
                  <c:v>Rest of CZ (transaction prices)</c:v>
                </c:pt>
              </c:strCache>
            </c:strRef>
          </c:tx>
          <c:spPr>
            <a:ln w="25400">
              <a:solidFill>
                <a:srgbClr val="800080"/>
              </a:solidFill>
              <a:prstDash val="solid"/>
            </a:ln>
          </c:spPr>
          <c:marker>
            <c:symbol val="none"/>
          </c:marker>
          <c:cat>
            <c:numRef>
              <c:f>'Graf II.47'!$J$5:$J$45</c:f>
              <c:numCache>
                <c:formatCode>m/d/yyyy</c:formatCode>
                <c:ptCount val="4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numCache>
            </c:numRef>
          </c:cat>
          <c:val>
            <c:numRef>
              <c:f>'Graf II.47'!$N$5:$N$45</c:f>
              <c:numCache>
                <c:formatCode>0.0</c:formatCode>
                <c:ptCount val="41"/>
                <c:pt idx="0">
                  <c:v>56.173361106833674</c:v>
                </c:pt>
                <c:pt idx="1">
                  <c:v>56.713238931470343</c:v>
                </c:pt>
                <c:pt idx="2">
                  <c:v>57.246887167593322</c:v>
                </c:pt>
                <c:pt idx="3">
                  <c:v>58.01130723516188</c:v>
                </c:pt>
                <c:pt idx="4">
                  <c:v>59.487589412136863</c:v>
                </c:pt>
                <c:pt idx="5">
                  <c:v>61.023445090262094</c:v>
                </c:pt>
                <c:pt idx="6">
                  <c:v>62.227366351173941</c:v>
                </c:pt>
                <c:pt idx="7">
                  <c:v>66.654992013200996</c:v>
                </c:pt>
                <c:pt idx="8">
                  <c:v>75.192313016941</c:v>
                </c:pt>
                <c:pt idx="9">
                  <c:v>81.588346085680413</c:v>
                </c:pt>
                <c:pt idx="10">
                  <c:v>85.251491901108281</c:v>
                </c:pt>
                <c:pt idx="11">
                  <c:v>88.784449361583725</c:v>
                </c:pt>
                <c:pt idx="12">
                  <c:v>93.313660454023776</c:v>
                </c:pt>
                <c:pt idx="13">
                  <c:v>98.069191994987861</c:v>
                </c:pt>
                <c:pt idx="14">
                  <c:v>100</c:v>
                </c:pt>
                <c:pt idx="15">
                  <c:v>97.662894297742099</c:v>
                </c:pt>
                <c:pt idx="16">
                  <c:v>91.820641886759404</c:v>
                </c:pt>
                <c:pt idx="17">
                  <c:v>83.653020771724655</c:v>
                </c:pt>
                <c:pt idx="18">
                  <c:v>82</c:v>
                </c:pt>
                <c:pt idx="19">
                  <c:v>80.669550689934979</c:v>
                </c:pt>
                <c:pt idx="20">
                  <c:v>80.802164860348284</c:v>
                </c:pt>
                <c:pt idx="21">
                  <c:v>80.139593899312217</c:v>
                </c:pt>
                <c:pt idx="22">
                  <c:v>79.868000000000009</c:v>
                </c:pt>
                <c:pt idx="23">
                  <c:v>79.540176980275874</c:v>
                </c:pt>
                <c:pt idx="24">
                  <c:v>80.074945376605143</c:v>
                </c:pt>
                <c:pt idx="25">
                  <c:v>80.700571056607401</c:v>
                </c:pt>
                <c:pt idx="26">
                  <c:v>80.826416000000009</c:v>
                </c:pt>
                <c:pt idx="27">
                  <c:v>80.256038573098365</c:v>
                </c:pt>
                <c:pt idx="28">
                  <c:v>79.914795485851926</c:v>
                </c:pt>
                <c:pt idx="29">
                  <c:v>79.247960777588474</c:v>
                </c:pt>
                <c:pt idx="30">
                  <c:v>79.209887680000023</c:v>
                </c:pt>
                <c:pt idx="31">
                  <c:v>78.731173840209493</c:v>
                </c:pt>
                <c:pt idx="32">
                  <c:v>78.396414371620722</c:v>
                </c:pt>
                <c:pt idx="33">
                  <c:v>78.534729130590179</c:v>
                </c:pt>
                <c:pt idx="34">
                  <c:v>78.972258016960026</c:v>
                </c:pt>
                <c:pt idx="35">
                  <c:v>78.022593275647594</c:v>
                </c:pt>
                <c:pt idx="36">
                  <c:v>78.161225128505862</c:v>
                </c:pt>
                <c:pt idx="37">
                  <c:v>77.042569277108967</c:v>
                </c:pt>
              </c:numCache>
            </c:numRef>
          </c:val>
          <c:smooth val="0"/>
        </c:ser>
        <c:dLbls>
          <c:showLegendKey val="0"/>
          <c:showVal val="0"/>
          <c:showCatName val="0"/>
          <c:showSerName val="0"/>
          <c:showPercent val="0"/>
          <c:showBubbleSize val="0"/>
        </c:dLbls>
        <c:marker val="1"/>
        <c:smooth val="0"/>
        <c:axId val="180319360"/>
        <c:axId val="180320896"/>
      </c:lineChart>
      <c:dateAx>
        <c:axId val="180319360"/>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180320896"/>
        <c:crosses val="autoZero"/>
        <c:auto val="1"/>
        <c:lblOffset val="100"/>
        <c:baseTimeUnit val="months"/>
        <c:majorUnit val="24"/>
        <c:majorTimeUnit val="months"/>
      </c:dateAx>
      <c:valAx>
        <c:axId val="180320896"/>
        <c:scaling>
          <c:orientation val="minMax"/>
          <c:max val="110"/>
          <c:min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0319360"/>
        <c:crosses val="autoZero"/>
        <c:crossBetween val="between"/>
      </c:valAx>
      <c:spPr>
        <a:noFill/>
        <a:ln w="25400">
          <a:noFill/>
        </a:ln>
      </c:spPr>
    </c:plotArea>
    <c:legend>
      <c:legendPos val="b"/>
      <c:layout>
        <c:manualLayout>
          <c:xMode val="edge"/>
          <c:yMode val="edge"/>
          <c:x val="6.6433566433566432E-2"/>
          <c:y val="0.77288173738211141"/>
          <c:w val="0.69248389405869726"/>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lineChart>
        <c:grouping val="standard"/>
        <c:varyColors val="0"/>
        <c:ser>
          <c:idx val="0"/>
          <c:order val="0"/>
          <c:tx>
            <c:strRef>
              <c:f>'Graf II.48'!$K$4</c:f>
              <c:strCache>
                <c:ptCount val="1"/>
                <c:pt idx="0">
                  <c:v>Praha</c:v>
                </c:pt>
              </c:strCache>
            </c:strRef>
          </c:tx>
          <c:spPr>
            <a:ln w="25400">
              <a:solidFill>
                <a:srgbClr val="4880C4"/>
              </a:solidFill>
              <a:prstDash val="solid"/>
            </a:ln>
          </c:spPr>
          <c:marker>
            <c:symbol val="none"/>
          </c:marker>
          <c:cat>
            <c:numRef>
              <c:f>'Graf II.48'!$J$5:$J$37</c:f>
              <c:numCache>
                <c:formatCode>m/d/yyyy</c:formatCode>
                <c:ptCount val="33"/>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numCache>
            </c:numRef>
          </c:cat>
          <c:val>
            <c:numRef>
              <c:f>'Graf II.48'!$K$5:$K$37</c:f>
              <c:numCache>
                <c:formatCode>0.0</c:formatCode>
                <c:ptCount val="33"/>
                <c:pt idx="0">
                  <c:v>4.7635016611295677</c:v>
                </c:pt>
                <c:pt idx="1">
                  <c:v>4.3800205747300289</c:v>
                </c:pt>
                <c:pt idx="2">
                  <c:v>4.1641719816195213</c:v>
                </c:pt>
                <c:pt idx="3">
                  <c:v>4.0891824112954218</c:v>
                </c:pt>
                <c:pt idx="4">
                  <c:v>3.8162047531992691</c:v>
                </c:pt>
                <c:pt idx="5">
                  <c:v>3.758927426406296</c:v>
                </c:pt>
                <c:pt idx="6">
                  <c:v>3.6459877729257637</c:v>
                </c:pt>
                <c:pt idx="7">
                  <c:v>3.7796618274978648</c:v>
                </c:pt>
                <c:pt idx="8">
                  <c:v>3.8838808611029201</c:v>
                </c:pt>
                <c:pt idx="9">
                  <c:v>3.8716386630532971</c:v>
                </c:pt>
                <c:pt idx="10">
                  <c:v>3.7729329230769237</c:v>
                </c:pt>
                <c:pt idx="11">
                  <c:v>3.9455001575795774</c:v>
                </c:pt>
                <c:pt idx="12">
                  <c:v>3.8142019543973942</c:v>
                </c:pt>
                <c:pt idx="13">
                  <c:v>3.7821721068249254</c:v>
                </c:pt>
                <c:pt idx="14">
                  <c:v>3.9225117227319055</c:v>
                </c:pt>
                <c:pt idx="15">
                  <c:v>4.0003628865979382</c:v>
                </c:pt>
                <c:pt idx="16">
                  <c:v>3.9563294117647057</c:v>
                </c:pt>
                <c:pt idx="17">
                  <c:v>3.9019530916844354</c:v>
                </c:pt>
                <c:pt idx="18">
                  <c:v>3.9784441219158202</c:v>
                </c:pt>
                <c:pt idx="19">
                  <c:v>4.0553281075027998</c:v>
                </c:pt>
                <c:pt idx="20">
                  <c:v>4.1282364532019704</c:v>
                </c:pt>
                <c:pt idx="21">
                  <c:v>4.1161340007701188</c:v>
                </c:pt>
                <c:pt idx="22">
                  <c:v>4.1823975058456755</c:v>
                </c:pt>
                <c:pt idx="23">
                  <c:v>4.1879297698010145</c:v>
                </c:pt>
                <c:pt idx="24">
                  <c:v>4.3191451800232281</c:v>
                </c:pt>
                <c:pt idx="25">
                  <c:v>4.3174263217097861</c:v>
                </c:pt>
                <c:pt idx="26">
                  <c:v>4.2168180451127819</c:v>
                </c:pt>
                <c:pt idx="27">
                  <c:v>4.1637155555555561</c:v>
                </c:pt>
                <c:pt idx="28">
                  <c:v>4.2302566550394705</c:v>
                </c:pt>
                <c:pt idx="29">
                  <c:v>4.3255223827102975</c:v>
                </c:pt>
                <c:pt idx="30">
                  <c:v>4.3920033552355662</c:v>
                </c:pt>
                <c:pt idx="31">
                  <c:v>4.3972117962466495</c:v>
                </c:pt>
                <c:pt idx="32">
                  <c:v>4.4685714285714297</c:v>
                </c:pt>
              </c:numCache>
            </c:numRef>
          </c:val>
          <c:smooth val="0"/>
        </c:ser>
        <c:ser>
          <c:idx val="1"/>
          <c:order val="1"/>
          <c:tx>
            <c:strRef>
              <c:f>'Graf II.48'!$L$4</c:f>
              <c:strCache>
                <c:ptCount val="1"/>
                <c:pt idx="0">
                  <c:v>Zbytek ČR</c:v>
                </c:pt>
              </c:strCache>
            </c:strRef>
          </c:tx>
          <c:spPr>
            <a:ln w="25400">
              <a:solidFill>
                <a:srgbClr val="E96041"/>
              </a:solidFill>
              <a:prstDash val="solid"/>
            </a:ln>
          </c:spPr>
          <c:marker>
            <c:symbol val="none"/>
          </c:marker>
          <c:cat>
            <c:numRef>
              <c:f>'Graf II.48'!$J$5:$J$37</c:f>
              <c:numCache>
                <c:formatCode>m/d/yyyy</c:formatCode>
                <c:ptCount val="33"/>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numCache>
            </c:numRef>
          </c:cat>
          <c:val>
            <c:numRef>
              <c:f>'Graf II.48'!$L$5:$L$37</c:f>
              <c:numCache>
                <c:formatCode>0.0</c:formatCode>
                <c:ptCount val="33"/>
                <c:pt idx="0">
                  <c:v>5.7686913173579812</c:v>
                </c:pt>
                <c:pt idx="1">
                  <c:v>5.4551809232898387</c:v>
                </c:pt>
                <c:pt idx="2">
                  <c:v>5.0618978657288531</c:v>
                </c:pt>
                <c:pt idx="3">
                  <c:v>4.7653604164385257</c:v>
                </c:pt>
                <c:pt idx="4">
                  <c:v>4.6106288676023528</c:v>
                </c:pt>
                <c:pt idx="5">
                  <c:v>4.5741252800571237</c:v>
                </c:pt>
                <c:pt idx="6">
                  <c:v>4.7358240855373337</c:v>
                </c:pt>
                <c:pt idx="7">
                  <c:v>4.8129461149684332</c:v>
                </c:pt>
                <c:pt idx="8">
                  <c:v>4.8132530603986341</c:v>
                </c:pt>
                <c:pt idx="9">
                  <c:v>4.7279565776717778</c:v>
                </c:pt>
                <c:pt idx="10">
                  <c:v>4.76032481738714</c:v>
                </c:pt>
                <c:pt idx="11">
                  <c:v>4.9341778728753489</c:v>
                </c:pt>
                <c:pt idx="12">
                  <c:v>4.8555451057823884</c:v>
                </c:pt>
                <c:pt idx="13">
                  <c:v>4.9233054016722599</c:v>
                </c:pt>
                <c:pt idx="14">
                  <c:v>5.1613278907790114</c:v>
                </c:pt>
                <c:pt idx="15">
                  <c:v>5.4004522762710296</c:v>
                </c:pt>
                <c:pt idx="16">
                  <c:v>5.3827554669536033</c:v>
                </c:pt>
                <c:pt idx="17">
                  <c:v>5.2509176600823215</c:v>
                </c:pt>
                <c:pt idx="18">
                  <c:v>5.4017448684723544</c:v>
                </c:pt>
                <c:pt idx="19">
                  <c:v>5.3822358385178033</c:v>
                </c:pt>
                <c:pt idx="20">
                  <c:v>5.5200245546068114</c:v>
                </c:pt>
                <c:pt idx="21">
                  <c:v>5.4268345971613376</c:v>
                </c:pt>
                <c:pt idx="22">
                  <c:v>5.4118115245247953</c:v>
                </c:pt>
                <c:pt idx="23">
                  <c:v>5.359451750701643</c:v>
                </c:pt>
                <c:pt idx="24">
                  <c:v>5.3978860387840184</c:v>
                </c:pt>
                <c:pt idx="25">
                  <c:v>5.3285606049679606</c:v>
                </c:pt>
                <c:pt idx="26">
                  <c:v>5.2444871305583121</c:v>
                </c:pt>
                <c:pt idx="27">
                  <c:v>5.2429026982793214</c:v>
                </c:pt>
                <c:pt idx="28">
                  <c:v>5.4100888062460228</c:v>
                </c:pt>
                <c:pt idx="29">
                  <c:v>5.614872820076303</c:v>
                </c:pt>
                <c:pt idx="30">
                  <c:v>5.4094419419654001</c:v>
                </c:pt>
                <c:pt idx="31">
                  <c:v>5.4796563850862485</c:v>
                </c:pt>
                <c:pt idx="32">
                  <c:v>5.5177504237449977</c:v>
                </c:pt>
              </c:numCache>
            </c:numRef>
          </c:val>
          <c:smooth val="0"/>
        </c:ser>
        <c:ser>
          <c:idx val="2"/>
          <c:order val="2"/>
          <c:tx>
            <c:strRef>
              <c:f>'Graf II.48'!$M$4</c:f>
              <c:strCache>
                <c:ptCount val="1"/>
                <c:pt idx="0">
                  <c:v>Desetiletý výnos českých státních dluhopisů</c:v>
                </c:pt>
              </c:strCache>
            </c:strRef>
          </c:tx>
          <c:spPr>
            <a:ln w="25400">
              <a:solidFill>
                <a:srgbClr val="00A43D"/>
              </a:solidFill>
              <a:prstDash val="solid"/>
            </a:ln>
          </c:spPr>
          <c:marker>
            <c:symbol val="none"/>
          </c:marker>
          <c:cat>
            <c:numRef>
              <c:f>'Graf II.48'!$J$5:$J$37</c:f>
              <c:numCache>
                <c:formatCode>m/d/yyyy</c:formatCode>
                <c:ptCount val="33"/>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numCache>
            </c:numRef>
          </c:cat>
          <c:val>
            <c:numRef>
              <c:f>'Graf II.48'!$M$5:$M$37</c:f>
              <c:numCache>
                <c:formatCode>0.0</c:formatCode>
                <c:ptCount val="33"/>
                <c:pt idx="0">
                  <c:v>3.96</c:v>
                </c:pt>
                <c:pt idx="1">
                  <c:v>4.59</c:v>
                </c:pt>
                <c:pt idx="2">
                  <c:v>4.57</c:v>
                </c:pt>
                <c:pt idx="3">
                  <c:v>4.74</c:v>
                </c:pt>
                <c:pt idx="4">
                  <c:v>4.8</c:v>
                </c:pt>
                <c:pt idx="5">
                  <c:v>5.13</c:v>
                </c:pt>
                <c:pt idx="6">
                  <c:v>4.37</c:v>
                </c:pt>
                <c:pt idx="7">
                  <c:v>4.26</c:v>
                </c:pt>
                <c:pt idx="8">
                  <c:v>5.19</c:v>
                </c:pt>
                <c:pt idx="9">
                  <c:v>5.45</c:v>
                </c:pt>
                <c:pt idx="10">
                  <c:v>4.97</c:v>
                </c:pt>
                <c:pt idx="11">
                  <c:v>3.93</c:v>
                </c:pt>
                <c:pt idx="12">
                  <c:v>3.94</c:v>
                </c:pt>
                <c:pt idx="13">
                  <c:v>4.1500000000000004</c:v>
                </c:pt>
                <c:pt idx="14">
                  <c:v>3.37</c:v>
                </c:pt>
                <c:pt idx="15">
                  <c:v>3.93</c:v>
                </c:pt>
                <c:pt idx="16">
                  <c:v>4.03</c:v>
                </c:pt>
                <c:pt idx="17">
                  <c:v>3.86</c:v>
                </c:pt>
                <c:pt idx="18">
                  <c:v>3.13</c:v>
                </c:pt>
                <c:pt idx="19">
                  <c:v>3.49</c:v>
                </c:pt>
                <c:pt idx="20">
                  <c:v>3.57</c:v>
                </c:pt>
                <c:pt idx="21">
                  <c:v>2.97</c:v>
                </c:pt>
                <c:pt idx="22">
                  <c:v>2.2999999999999998</c:v>
                </c:pt>
                <c:pt idx="23">
                  <c:v>1.83</c:v>
                </c:pt>
                <c:pt idx="24">
                  <c:v>1.96</c:v>
                </c:pt>
                <c:pt idx="25">
                  <c:v>2.29</c:v>
                </c:pt>
                <c:pt idx="26">
                  <c:v>2.27</c:v>
                </c:pt>
                <c:pt idx="27">
                  <c:v>2.54</c:v>
                </c:pt>
                <c:pt idx="28">
                  <c:v>2.14</c:v>
                </c:pt>
                <c:pt idx="29">
                  <c:v>1.48</c:v>
                </c:pt>
                <c:pt idx="30">
                  <c:v>1.25</c:v>
                </c:pt>
                <c:pt idx="31">
                  <c:v>0.54</c:v>
                </c:pt>
              </c:numCache>
            </c:numRef>
          </c:val>
          <c:smooth val="0"/>
        </c:ser>
        <c:ser>
          <c:idx val="3"/>
          <c:order val="3"/>
          <c:tx>
            <c:strRef>
              <c:f>'Graf II.48'!$N$4</c:f>
              <c:strCache>
                <c:ptCount val="1"/>
                <c:pt idx="0">
                  <c:v>Úrok z nových úvěrů na bydlení</c:v>
                </c:pt>
              </c:strCache>
            </c:strRef>
          </c:tx>
          <c:spPr>
            <a:ln w="25400">
              <a:solidFill>
                <a:srgbClr val="800080"/>
              </a:solidFill>
              <a:prstDash val="solid"/>
            </a:ln>
          </c:spPr>
          <c:marker>
            <c:symbol val="none"/>
          </c:marker>
          <c:cat>
            <c:numRef>
              <c:f>'Graf II.48'!$J$5:$J$37</c:f>
              <c:numCache>
                <c:formatCode>m/d/yyyy</c:formatCode>
                <c:ptCount val="33"/>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numCache>
            </c:numRef>
          </c:cat>
          <c:val>
            <c:numRef>
              <c:f>'Graf II.48'!$N$5:$N$37</c:f>
              <c:numCache>
                <c:formatCode>0.0</c:formatCode>
                <c:ptCount val="33"/>
                <c:pt idx="0">
                  <c:v>4.57</c:v>
                </c:pt>
                <c:pt idx="1">
                  <c:v>4.5466666666666669</c:v>
                </c:pt>
                <c:pt idx="2">
                  <c:v>4.9033333333333333</c:v>
                </c:pt>
                <c:pt idx="3">
                  <c:v>5.1866666666666665</c:v>
                </c:pt>
                <c:pt idx="4">
                  <c:v>5.3599999999999994</c:v>
                </c:pt>
                <c:pt idx="5">
                  <c:v>5.45</c:v>
                </c:pt>
                <c:pt idx="6">
                  <c:v>5.56</c:v>
                </c:pt>
                <c:pt idx="7">
                  <c:v>5.5533333333333337</c:v>
                </c:pt>
                <c:pt idx="8">
                  <c:v>5.53</c:v>
                </c:pt>
                <c:pt idx="9">
                  <c:v>5.4666666666666659</c:v>
                </c:pt>
                <c:pt idx="10">
                  <c:v>5.5233333333333334</c:v>
                </c:pt>
                <c:pt idx="11">
                  <c:v>5.5333333333333323</c:v>
                </c:pt>
                <c:pt idx="12">
                  <c:v>5.3599999999999994</c:v>
                </c:pt>
                <c:pt idx="13">
                  <c:v>5.169999999999999</c:v>
                </c:pt>
                <c:pt idx="14">
                  <c:v>4.916666666666667</c:v>
                </c:pt>
                <c:pt idx="15">
                  <c:v>4.63</c:v>
                </c:pt>
                <c:pt idx="16">
                  <c:v>4.53</c:v>
                </c:pt>
                <c:pt idx="17">
                  <c:v>4.4466666666666663</c:v>
                </c:pt>
                <c:pt idx="18">
                  <c:v>4.3366666666666669</c:v>
                </c:pt>
                <c:pt idx="19">
                  <c:v>4.01</c:v>
                </c:pt>
                <c:pt idx="20">
                  <c:v>3.956666666666667</c:v>
                </c:pt>
                <c:pt idx="21">
                  <c:v>3.9633333333333334</c:v>
                </c:pt>
                <c:pt idx="22">
                  <c:v>3.83</c:v>
                </c:pt>
                <c:pt idx="23">
                  <c:v>3.64</c:v>
                </c:pt>
                <c:pt idx="24">
                  <c:v>3.6033333333333331</c:v>
                </c:pt>
                <c:pt idx="25">
                  <c:v>3.3699999999999997</c:v>
                </c:pt>
                <c:pt idx="26">
                  <c:v>3.3733333333333331</c:v>
                </c:pt>
                <c:pt idx="27">
                  <c:v>3.4133333333333336</c:v>
                </c:pt>
                <c:pt idx="28">
                  <c:v>3.4266666666666672</c:v>
                </c:pt>
                <c:pt idx="29">
                  <c:v>3.2433333333333336</c:v>
                </c:pt>
                <c:pt idx="30">
                  <c:v>3.1033333333333331</c:v>
                </c:pt>
                <c:pt idx="31">
                  <c:v>2.9299999999999997</c:v>
                </c:pt>
              </c:numCache>
            </c:numRef>
          </c:val>
          <c:smooth val="0"/>
        </c:ser>
        <c:dLbls>
          <c:showLegendKey val="0"/>
          <c:showVal val="0"/>
          <c:showCatName val="0"/>
          <c:showSerName val="0"/>
          <c:showPercent val="0"/>
          <c:showBubbleSize val="0"/>
        </c:dLbls>
        <c:marker val="1"/>
        <c:smooth val="0"/>
        <c:axId val="180356608"/>
        <c:axId val="180358144"/>
      </c:lineChart>
      <c:dateAx>
        <c:axId val="18035660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80358144"/>
        <c:crosses val="autoZero"/>
        <c:auto val="1"/>
        <c:lblOffset val="100"/>
        <c:baseTimeUnit val="months"/>
        <c:majorUnit val="24"/>
        <c:majorTimeUnit val="months"/>
      </c:dateAx>
      <c:valAx>
        <c:axId val="18035814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0356608"/>
        <c:crosses val="autoZero"/>
        <c:crossBetween val="between"/>
      </c:valAx>
      <c:spPr>
        <a:noFill/>
        <a:ln w="25400">
          <a:noFill/>
        </a:ln>
      </c:spPr>
    </c:plotArea>
    <c:legend>
      <c:legendPos val="b"/>
      <c:layout>
        <c:manualLayout>
          <c:xMode val="edge"/>
          <c:yMode val="edge"/>
          <c:x val="6.6433566433566432E-2"/>
          <c:y val="0.77288173738211141"/>
          <c:w val="0.71531688783657288"/>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lineChart>
        <c:grouping val="standard"/>
        <c:varyColors val="0"/>
        <c:ser>
          <c:idx val="0"/>
          <c:order val="0"/>
          <c:tx>
            <c:strRef>
              <c:f>'Graf II.48'!$K$3</c:f>
              <c:strCache>
                <c:ptCount val="1"/>
                <c:pt idx="0">
                  <c:v>Prague</c:v>
                </c:pt>
              </c:strCache>
            </c:strRef>
          </c:tx>
          <c:spPr>
            <a:ln w="25400">
              <a:solidFill>
                <a:srgbClr val="4880C4"/>
              </a:solidFill>
              <a:prstDash val="solid"/>
            </a:ln>
          </c:spPr>
          <c:marker>
            <c:symbol val="none"/>
          </c:marker>
          <c:cat>
            <c:numRef>
              <c:f>'Graf II.48'!$J$5:$J$37</c:f>
              <c:numCache>
                <c:formatCode>m/d/yyyy</c:formatCode>
                <c:ptCount val="33"/>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numCache>
            </c:numRef>
          </c:cat>
          <c:val>
            <c:numRef>
              <c:f>'Graf II.48'!$K$5:$K$37</c:f>
              <c:numCache>
                <c:formatCode>0.0</c:formatCode>
                <c:ptCount val="33"/>
                <c:pt idx="0">
                  <c:v>4.7635016611295677</c:v>
                </c:pt>
                <c:pt idx="1">
                  <c:v>4.3800205747300289</c:v>
                </c:pt>
                <c:pt idx="2">
                  <c:v>4.1641719816195213</c:v>
                </c:pt>
                <c:pt idx="3">
                  <c:v>4.0891824112954218</c:v>
                </c:pt>
                <c:pt idx="4">
                  <c:v>3.8162047531992691</c:v>
                </c:pt>
                <c:pt idx="5">
                  <c:v>3.758927426406296</c:v>
                </c:pt>
                <c:pt idx="6">
                  <c:v>3.6459877729257637</c:v>
                </c:pt>
                <c:pt idx="7">
                  <c:v>3.7796618274978648</c:v>
                </c:pt>
                <c:pt idx="8">
                  <c:v>3.8838808611029201</c:v>
                </c:pt>
                <c:pt idx="9">
                  <c:v>3.8716386630532971</c:v>
                </c:pt>
                <c:pt idx="10">
                  <c:v>3.7729329230769237</c:v>
                </c:pt>
                <c:pt idx="11">
                  <c:v>3.9455001575795774</c:v>
                </c:pt>
                <c:pt idx="12">
                  <c:v>3.8142019543973942</c:v>
                </c:pt>
                <c:pt idx="13">
                  <c:v>3.7821721068249254</c:v>
                </c:pt>
                <c:pt idx="14">
                  <c:v>3.9225117227319055</c:v>
                </c:pt>
                <c:pt idx="15">
                  <c:v>4.0003628865979382</c:v>
                </c:pt>
                <c:pt idx="16">
                  <c:v>3.9563294117647057</c:v>
                </c:pt>
                <c:pt idx="17">
                  <c:v>3.9019530916844354</c:v>
                </c:pt>
                <c:pt idx="18">
                  <c:v>3.9784441219158202</c:v>
                </c:pt>
                <c:pt idx="19">
                  <c:v>4.0553281075027998</c:v>
                </c:pt>
                <c:pt idx="20">
                  <c:v>4.1282364532019704</c:v>
                </c:pt>
                <c:pt idx="21">
                  <c:v>4.1161340007701188</c:v>
                </c:pt>
                <c:pt idx="22">
                  <c:v>4.1823975058456755</c:v>
                </c:pt>
                <c:pt idx="23">
                  <c:v>4.1879297698010145</c:v>
                </c:pt>
                <c:pt idx="24">
                  <c:v>4.3191451800232281</c:v>
                </c:pt>
                <c:pt idx="25">
                  <c:v>4.3174263217097861</c:v>
                </c:pt>
                <c:pt idx="26">
                  <c:v>4.2168180451127819</c:v>
                </c:pt>
                <c:pt idx="27">
                  <c:v>4.1637155555555561</c:v>
                </c:pt>
                <c:pt idx="28">
                  <c:v>4.2302566550394705</c:v>
                </c:pt>
                <c:pt idx="29">
                  <c:v>4.3255223827102975</c:v>
                </c:pt>
                <c:pt idx="30">
                  <c:v>4.3920033552355662</c:v>
                </c:pt>
                <c:pt idx="31">
                  <c:v>4.3972117962466495</c:v>
                </c:pt>
                <c:pt idx="32">
                  <c:v>4.4685714285714297</c:v>
                </c:pt>
              </c:numCache>
            </c:numRef>
          </c:val>
          <c:smooth val="0"/>
        </c:ser>
        <c:ser>
          <c:idx val="1"/>
          <c:order val="1"/>
          <c:tx>
            <c:strRef>
              <c:f>'Graf II.48'!$L$3</c:f>
              <c:strCache>
                <c:ptCount val="1"/>
                <c:pt idx="0">
                  <c:v>Rest of CZ</c:v>
                </c:pt>
              </c:strCache>
            </c:strRef>
          </c:tx>
          <c:spPr>
            <a:ln w="25400">
              <a:solidFill>
                <a:srgbClr val="E96041"/>
              </a:solidFill>
              <a:prstDash val="solid"/>
            </a:ln>
          </c:spPr>
          <c:marker>
            <c:symbol val="none"/>
          </c:marker>
          <c:cat>
            <c:numRef>
              <c:f>'Graf II.48'!$J$5:$J$37</c:f>
              <c:numCache>
                <c:formatCode>m/d/yyyy</c:formatCode>
                <c:ptCount val="33"/>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numCache>
            </c:numRef>
          </c:cat>
          <c:val>
            <c:numRef>
              <c:f>'Graf II.48'!$L$5:$L$37</c:f>
              <c:numCache>
                <c:formatCode>0.0</c:formatCode>
                <c:ptCount val="33"/>
                <c:pt idx="0">
                  <c:v>5.7686913173579812</c:v>
                </c:pt>
                <c:pt idx="1">
                  <c:v>5.4551809232898387</c:v>
                </c:pt>
                <c:pt idx="2">
                  <c:v>5.0618978657288531</c:v>
                </c:pt>
                <c:pt idx="3">
                  <c:v>4.7653604164385257</c:v>
                </c:pt>
                <c:pt idx="4">
                  <c:v>4.6106288676023528</c:v>
                </c:pt>
                <c:pt idx="5">
                  <c:v>4.5741252800571237</c:v>
                </c:pt>
                <c:pt idx="6">
                  <c:v>4.7358240855373337</c:v>
                </c:pt>
                <c:pt idx="7">
                  <c:v>4.8129461149684332</c:v>
                </c:pt>
                <c:pt idx="8">
                  <c:v>4.8132530603986341</c:v>
                </c:pt>
                <c:pt idx="9">
                  <c:v>4.7279565776717778</c:v>
                </c:pt>
                <c:pt idx="10">
                  <c:v>4.76032481738714</c:v>
                </c:pt>
                <c:pt idx="11">
                  <c:v>4.9341778728753489</c:v>
                </c:pt>
                <c:pt idx="12">
                  <c:v>4.8555451057823884</c:v>
                </c:pt>
                <c:pt idx="13">
                  <c:v>4.9233054016722599</c:v>
                </c:pt>
                <c:pt idx="14">
                  <c:v>5.1613278907790114</c:v>
                </c:pt>
                <c:pt idx="15">
                  <c:v>5.4004522762710296</c:v>
                </c:pt>
                <c:pt idx="16">
                  <c:v>5.3827554669536033</c:v>
                </c:pt>
                <c:pt idx="17">
                  <c:v>5.2509176600823215</c:v>
                </c:pt>
                <c:pt idx="18">
                  <c:v>5.4017448684723544</c:v>
                </c:pt>
                <c:pt idx="19">
                  <c:v>5.3822358385178033</c:v>
                </c:pt>
                <c:pt idx="20">
                  <c:v>5.5200245546068114</c:v>
                </c:pt>
                <c:pt idx="21">
                  <c:v>5.4268345971613376</c:v>
                </c:pt>
                <c:pt idx="22">
                  <c:v>5.4118115245247953</c:v>
                </c:pt>
                <c:pt idx="23">
                  <c:v>5.359451750701643</c:v>
                </c:pt>
                <c:pt idx="24">
                  <c:v>5.3978860387840184</c:v>
                </c:pt>
                <c:pt idx="25">
                  <c:v>5.3285606049679606</c:v>
                </c:pt>
                <c:pt idx="26">
                  <c:v>5.2444871305583121</c:v>
                </c:pt>
                <c:pt idx="27">
                  <c:v>5.2429026982793214</c:v>
                </c:pt>
                <c:pt idx="28">
                  <c:v>5.4100888062460228</c:v>
                </c:pt>
                <c:pt idx="29">
                  <c:v>5.614872820076303</c:v>
                </c:pt>
                <c:pt idx="30">
                  <c:v>5.4094419419654001</c:v>
                </c:pt>
                <c:pt idx="31">
                  <c:v>5.4796563850862485</c:v>
                </c:pt>
                <c:pt idx="32">
                  <c:v>5.5177504237449977</c:v>
                </c:pt>
              </c:numCache>
            </c:numRef>
          </c:val>
          <c:smooth val="0"/>
        </c:ser>
        <c:ser>
          <c:idx val="2"/>
          <c:order val="2"/>
          <c:tx>
            <c:strRef>
              <c:f>'Graf II.48'!$M$3</c:f>
              <c:strCache>
                <c:ptCount val="1"/>
                <c:pt idx="0">
                  <c:v>10Y government bond yield</c:v>
                </c:pt>
              </c:strCache>
            </c:strRef>
          </c:tx>
          <c:spPr>
            <a:ln w="25400">
              <a:solidFill>
                <a:srgbClr val="00A43D"/>
              </a:solidFill>
              <a:prstDash val="solid"/>
            </a:ln>
          </c:spPr>
          <c:marker>
            <c:symbol val="none"/>
          </c:marker>
          <c:cat>
            <c:numRef>
              <c:f>'Graf II.48'!$J$5:$J$37</c:f>
              <c:numCache>
                <c:formatCode>m/d/yyyy</c:formatCode>
                <c:ptCount val="33"/>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numCache>
            </c:numRef>
          </c:cat>
          <c:val>
            <c:numRef>
              <c:f>'Graf II.48'!$M$5:$M$37</c:f>
              <c:numCache>
                <c:formatCode>0.0</c:formatCode>
                <c:ptCount val="33"/>
                <c:pt idx="0">
                  <c:v>3.96</c:v>
                </c:pt>
                <c:pt idx="1">
                  <c:v>4.59</c:v>
                </c:pt>
                <c:pt idx="2">
                  <c:v>4.57</c:v>
                </c:pt>
                <c:pt idx="3">
                  <c:v>4.74</c:v>
                </c:pt>
                <c:pt idx="4">
                  <c:v>4.8</c:v>
                </c:pt>
                <c:pt idx="5">
                  <c:v>5.13</c:v>
                </c:pt>
                <c:pt idx="6">
                  <c:v>4.37</c:v>
                </c:pt>
                <c:pt idx="7">
                  <c:v>4.26</c:v>
                </c:pt>
                <c:pt idx="8">
                  <c:v>5.19</c:v>
                </c:pt>
                <c:pt idx="9">
                  <c:v>5.45</c:v>
                </c:pt>
                <c:pt idx="10">
                  <c:v>4.97</c:v>
                </c:pt>
                <c:pt idx="11">
                  <c:v>3.93</c:v>
                </c:pt>
                <c:pt idx="12">
                  <c:v>3.94</c:v>
                </c:pt>
                <c:pt idx="13">
                  <c:v>4.1500000000000004</c:v>
                </c:pt>
                <c:pt idx="14">
                  <c:v>3.37</c:v>
                </c:pt>
                <c:pt idx="15">
                  <c:v>3.93</c:v>
                </c:pt>
                <c:pt idx="16">
                  <c:v>4.03</c:v>
                </c:pt>
                <c:pt idx="17">
                  <c:v>3.86</c:v>
                </c:pt>
                <c:pt idx="18">
                  <c:v>3.13</c:v>
                </c:pt>
                <c:pt idx="19">
                  <c:v>3.49</c:v>
                </c:pt>
                <c:pt idx="20">
                  <c:v>3.57</c:v>
                </c:pt>
                <c:pt idx="21">
                  <c:v>2.97</c:v>
                </c:pt>
                <c:pt idx="22">
                  <c:v>2.2999999999999998</c:v>
                </c:pt>
                <c:pt idx="23">
                  <c:v>1.83</c:v>
                </c:pt>
                <c:pt idx="24">
                  <c:v>1.96</c:v>
                </c:pt>
                <c:pt idx="25">
                  <c:v>2.29</c:v>
                </c:pt>
                <c:pt idx="26">
                  <c:v>2.27</c:v>
                </c:pt>
                <c:pt idx="27">
                  <c:v>2.54</c:v>
                </c:pt>
                <c:pt idx="28">
                  <c:v>2.14</c:v>
                </c:pt>
                <c:pt idx="29">
                  <c:v>1.48</c:v>
                </c:pt>
                <c:pt idx="30">
                  <c:v>1.25</c:v>
                </c:pt>
                <c:pt idx="31">
                  <c:v>0.54</c:v>
                </c:pt>
              </c:numCache>
            </c:numRef>
          </c:val>
          <c:smooth val="0"/>
        </c:ser>
        <c:ser>
          <c:idx val="3"/>
          <c:order val="3"/>
          <c:tx>
            <c:strRef>
              <c:f>'Graf II.48'!$N$3</c:f>
              <c:strCache>
                <c:ptCount val="1"/>
                <c:pt idx="0">
                  <c:v>House purchase loan rate</c:v>
                </c:pt>
              </c:strCache>
            </c:strRef>
          </c:tx>
          <c:spPr>
            <a:ln w="25400">
              <a:solidFill>
                <a:srgbClr val="800080"/>
              </a:solidFill>
              <a:prstDash val="solid"/>
            </a:ln>
          </c:spPr>
          <c:marker>
            <c:symbol val="none"/>
          </c:marker>
          <c:cat>
            <c:numRef>
              <c:f>'Graf II.48'!$J$5:$J$37</c:f>
              <c:numCache>
                <c:formatCode>m/d/yyyy</c:formatCode>
                <c:ptCount val="33"/>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numCache>
            </c:numRef>
          </c:cat>
          <c:val>
            <c:numRef>
              <c:f>'Graf II.48'!$N$5:$N$37</c:f>
              <c:numCache>
                <c:formatCode>0.0</c:formatCode>
                <c:ptCount val="33"/>
                <c:pt idx="0">
                  <c:v>4.57</c:v>
                </c:pt>
                <c:pt idx="1">
                  <c:v>4.5466666666666669</c:v>
                </c:pt>
                <c:pt idx="2">
                  <c:v>4.9033333333333333</c:v>
                </c:pt>
                <c:pt idx="3">
                  <c:v>5.1866666666666665</c:v>
                </c:pt>
                <c:pt idx="4">
                  <c:v>5.3599999999999994</c:v>
                </c:pt>
                <c:pt idx="5">
                  <c:v>5.45</c:v>
                </c:pt>
                <c:pt idx="6">
                  <c:v>5.56</c:v>
                </c:pt>
                <c:pt idx="7">
                  <c:v>5.5533333333333337</c:v>
                </c:pt>
                <c:pt idx="8">
                  <c:v>5.53</c:v>
                </c:pt>
                <c:pt idx="9">
                  <c:v>5.4666666666666659</c:v>
                </c:pt>
                <c:pt idx="10">
                  <c:v>5.5233333333333334</c:v>
                </c:pt>
                <c:pt idx="11">
                  <c:v>5.5333333333333323</c:v>
                </c:pt>
                <c:pt idx="12">
                  <c:v>5.3599999999999994</c:v>
                </c:pt>
                <c:pt idx="13">
                  <c:v>5.169999999999999</c:v>
                </c:pt>
                <c:pt idx="14">
                  <c:v>4.916666666666667</c:v>
                </c:pt>
                <c:pt idx="15">
                  <c:v>4.63</c:v>
                </c:pt>
                <c:pt idx="16">
                  <c:v>4.53</c:v>
                </c:pt>
                <c:pt idx="17">
                  <c:v>4.4466666666666663</c:v>
                </c:pt>
                <c:pt idx="18">
                  <c:v>4.3366666666666669</c:v>
                </c:pt>
                <c:pt idx="19">
                  <c:v>4.01</c:v>
                </c:pt>
                <c:pt idx="20">
                  <c:v>3.956666666666667</c:v>
                </c:pt>
                <c:pt idx="21">
                  <c:v>3.9633333333333334</c:v>
                </c:pt>
                <c:pt idx="22">
                  <c:v>3.83</c:v>
                </c:pt>
                <c:pt idx="23">
                  <c:v>3.64</c:v>
                </c:pt>
                <c:pt idx="24">
                  <c:v>3.6033333333333331</c:v>
                </c:pt>
                <c:pt idx="25">
                  <c:v>3.3699999999999997</c:v>
                </c:pt>
                <c:pt idx="26">
                  <c:v>3.3733333333333331</c:v>
                </c:pt>
                <c:pt idx="27">
                  <c:v>3.4133333333333336</c:v>
                </c:pt>
                <c:pt idx="28">
                  <c:v>3.4266666666666672</c:v>
                </c:pt>
                <c:pt idx="29">
                  <c:v>3.2433333333333336</c:v>
                </c:pt>
                <c:pt idx="30">
                  <c:v>3.1033333333333331</c:v>
                </c:pt>
                <c:pt idx="31">
                  <c:v>2.9299999999999997</c:v>
                </c:pt>
              </c:numCache>
            </c:numRef>
          </c:val>
          <c:smooth val="0"/>
        </c:ser>
        <c:dLbls>
          <c:showLegendKey val="0"/>
          <c:showVal val="0"/>
          <c:showCatName val="0"/>
          <c:showSerName val="0"/>
          <c:showPercent val="0"/>
          <c:showBubbleSize val="0"/>
        </c:dLbls>
        <c:marker val="1"/>
        <c:smooth val="0"/>
        <c:axId val="180401280"/>
        <c:axId val="180402816"/>
      </c:lineChart>
      <c:dateAx>
        <c:axId val="18040128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80402816"/>
        <c:crosses val="autoZero"/>
        <c:auto val="1"/>
        <c:lblOffset val="100"/>
        <c:baseTimeUnit val="months"/>
        <c:majorUnit val="24"/>
        <c:majorTimeUnit val="months"/>
      </c:dateAx>
      <c:valAx>
        <c:axId val="18040281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0401280"/>
        <c:crosses val="autoZero"/>
        <c:crossBetween val="between"/>
      </c:valAx>
      <c:spPr>
        <a:noFill/>
        <a:ln w="25400">
          <a:noFill/>
        </a:ln>
      </c:spPr>
    </c:plotArea>
    <c:legend>
      <c:legendPos val="b"/>
      <c:layout>
        <c:manualLayout>
          <c:xMode val="edge"/>
          <c:yMode val="edge"/>
          <c:x val="6.6433566433566432E-2"/>
          <c:y val="0.77288173738211141"/>
          <c:w val="0.48449534717251258"/>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353696266443402E-2"/>
          <c:w val="0.94755244755244761"/>
          <c:h val="0.79350154692417951"/>
        </c:manualLayout>
      </c:layout>
      <c:lineChart>
        <c:grouping val="standard"/>
        <c:varyColors val="0"/>
        <c:ser>
          <c:idx val="0"/>
          <c:order val="0"/>
          <c:tx>
            <c:strRef>
              <c:f>'Graf II.6'!$K$4</c:f>
              <c:strCache>
                <c:ptCount val="1"/>
                <c:pt idx="0">
                  <c:v>Akcie US</c:v>
                </c:pt>
              </c:strCache>
            </c:strRef>
          </c:tx>
          <c:spPr>
            <a:ln w="25400">
              <a:solidFill>
                <a:schemeClr val="accent3"/>
              </a:solidFill>
              <a:prstDash val="solid"/>
            </a:ln>
          </c:spPr>
          <c:marker>
            <c:symbol val="none"/>
          </c:marker>
          <c:cat>
            <c:numRef>
              <c:f>'Graf II.6'!$J$5:$J$175</c:f>
              <c:numCache>
                <c:formatCode>m/d/yyyy</c:formatCode>
                <c:ptCount val="171"/>
                <c:pt idx="0">
                  <c:v>42090</c:v>
                </c:pt>
                <c:pt idx="1">
                  <c:v>42089</c:v>
                </c:pt>
                <c:pt idx="2">
                  <c:v>42088</c:v>
                </c:pt>
                <c:pt idx="3">
                  <c:v>42087</c:v>
                </c:pt>
                <c:pt idx="4">
                  <c:v>42086</c:v>
                </c:pt>
                <c:pt idx="5">
                  <c:v>42083</c:v>
                </c:pt>
                <c:pt idx="6">
                  <c:v>42082</c:v>
                </c:pt>
                <c:pt idx="7">
                  <c:v>42081</c:v>
                </c:pt>
                <c:pt idx="8">
                  <c:v>42080</c:v>
                </c:pt>
                <c:pt idx="9">
                  <c:v>42079</c:v>
                </c:pt>
                <c:pt idx="10">
                  <c:v>42076</c:v>
                </c:pt>
                <c:pt idx="11">
                  <c:v>42075</c:v>
                </c:pt>
                <c:pt idx="12">
                  <c:v>42074</c:v>
                </c:pt>
                <c:pt idx="13">
                  <c:v>42073</c:v>
                </c:pt>
                <c:pt idx="14">
                  <c:v>42072</c:v>
                </c:pt>
                <c:pt idx="15">
                  <c:v>42069</c:v>
                </c:pt>
                <c:pt idx="16">
                  <c:v>42068</c:v>
                </c:pt>
                <c:pt idx="17">
                  <c:v>42067</c:v>
                </c:pt>
                <c:pt idx="18">
                  <c:v>42066</c:v>
                </c:pt>
                <c:pt idx="19">
                  <c:v>42065</c:v>
                </c:pt>
                <c:pt idx="20">
                  <c:v>42062</c:v>
                </c:pt>
                <c:pt idx="21">
                  <c:v>42061</c:v>
                </c:pt>
                <c:pt idx="22">
                  <c:v>42060</c:v>
                </c:pt>
                <c:pt idx="23">
                  <c:v>42059</c:v>
                </c:pt>
                <c:pt idx="24">
                  <c:v>42058</c:v>
                </c:pt>
                <c:pt idx="25">
                  <c:v>42055</c:v>
                </c:pt>
                <c:pt idx="26">
                  <c:v>42054</c:v>
                </c:pt>
                <c:pt idx="27">
                  <c:v>42053</c:v>
                </c:pt>
                <c:pt idx="28">
                  <c:v>42052</c:v>
                </c:pt>
                <c:pt idx="29">
                  <c:v>42051</c:v>
                </c:pt>
                <c:pt idx="30">
                  <c:v>42048</c:v>
                </c:pt>
                <c:pt idx="31">
                  <c:v>42047</c:v>
                </c:pt>
                <c:pt idx="32">
                  <c:v>42046</c:v>
                </c:pt>
                <c:pt idx="33">
                  <c:v>42045</c:v>
                </c:pt>
                <c:pt idx="34">
                  <c:v>42044</c:v>
                </c:pt>
                <c:pt idx="35">
                  <c:v>42041</c:v>
                </c:pt>
                <c:pt idx="36">
                  <c:v>42040</c:v>
                </c:pt>
                <c:pt idx="37">
                  <c:v>42039</c:v>
                </c:pt>
                <c:pt idx="38">
                  <c:v>42038</c:v>
                </c:pt>
                <c:pt idx="39">
                  <c:v>42037</c:v>
                </c:pt>
                <c:pt idx="40">
                  <c:v>42034</c:v>
                </c:pt>
                <c:pt idx="41">
                  <c:v>42033</c:v>
                </c:pt>
                <c:pt idx="42">
                  <c:v>42032</c:v>
                </c:pt>
                <c:pt idx="43">
                  <c:v>42031</c:v>
                </c:pt>
                <c:pt idx="44">
                  <c:v>42030</c:v>
                </c:pt>
                <c:pt idx="45">
                  <c:v>42027</c:v>
                </c:pt>
                <c:pt idx="46">
                  <c:v>42026</c:v>
                </c:pt>
                <c:pt idx="47">
                  <c:v>42025</c:v>
                </c:pt>
                <c:pt idx="48">
                  <c:v>42024</c:v>
                </c:pt>
                <c:pt idx="49">
                  <c:v>42023</c:v>
                </c:pt>
                <c:pt idx="50">
                  <c:v>42020</c:v>
                </c:pt>
                <c:pt idx="51">
                  <c:v>42019</c:v>
                </c:pt>
                <c:pt idx="52">
                  <c:v>42018</c:v>
                </c:pt>
                <c:pt idx="53">
                  <c:v>42017</c:v>
                </c:pt>
                <c:pt idx="54">
                  <c:v>42016</c:v>
                </c:pt>
                <c:pt idx="55">
                  <c:v>42013</c:v>
                </c:pt>
                <c:pt idx="56">
                  <c:v>42012</c:v>
                </c:pt>
                <c:pt idx="57">
                  <c:v>42011</c:v>
                </c:pt>
                <c:pt idx="58">
                  <c:v>42010</c:v>
                </c:pt>
                <c:pt idx="59">
                  <c:v>42009</c:v>
                </c:pt>
                <c:pt idx="60">
                  <c:v>42006</c:v>
                </c:pt>
                <c:pt idx="61">
                  <c:v>42005</c:v>
                </c:pt>
                <c:pt idx="62">
                  <c:v>42004</c:v>
                </c:pt>
                <c:pt idx="63">
                  <c:v>42003</c:v>
                </c:pt>
                <c:pt idx="64">
                  <c:v>42002</c:v>
                </c:pt>
                <c:pt idx="65">
                  <c:v>41999</c:v>
                </c:pt>
                <c:pt idx="66">
                  <c:v>41998</c:v>
                </c:pt>
                <c:pt idx="67">
                  <c:v>41997</c:v>
                </c:pt>
                <c:pt idx="68">
                  <c:v>41996</c:v>
                </c:pt>
                <c:pt idx="69">
                  <c:v>41995</c:v>
                </c:pt>
                <c:pt idx="70">
                  <c:v>41992</c:v>
                </c:pt>
                <c:pt idx="71">
                  <c:v>41991</c:v>
                </c:pt>
                <c:pt idx="72">
                  <c:v>41990</c:v>
                </c:pt>
                <c:pt idx="73">
                  <c:v>41989</c:v>
                </c:pt>
                <c:pt idx="74">
                  <c:v>41988</c:v>
                </c:pt>
                <c:pt idx="75">
                  <c:v>41985</c:v>
                </c:pt>
                <c:pt idx="76">
                  <c:v>41984</c:v>
                </c:pt>
                <c:pt idx="77">
                  <c:v>41983</c:v>
                </c:pt>
                <c:pt idx="78">
                  <c:v>41982</c:v>
                </c:pt>
                <c:pt idx="79">
                  <c:v>41981</c:v>
                </c:pt>
                <c:pt idx="80">
                  <c:v>41978</c:v>
                </c:pt>
                <c:pt idx="81">
                  <c:v>41977</c:v>
                </c:pt>
                <c:pt idx="82">
                  <c:v>41976</c:v>
                </c:pt>
                <c:pt idx="83">
                  <c:v>41975</c:v>
                </c:pt>
                <c:pt idx="84">
                  <c:v>41974</c:v>
                </c:pt>
                <c:pt idx="85">
                  <c:v>41971</c:v>
                </c:pt>
                <c:pt idx="86">
                  <c:v>41970</c:v>
                </c:pt>
                <c:pt idx="87">
                  <c:v>41969</c:v>
                </c:pt>
                <c:pt idx="88">
                  <c:v>41968</c:v>
                </c:pt>
                <c:pt idx="89">
                  <c:v>41967</c:v>
                </c:pt>
                <c:pt idx="90">
                  <c:v>41964</c:v>
                </c:pt>
                <c:pt idx="91">
                  <c:v>41963</c:v>
                </c:pt>
                <c:pt idx="92">
                  <c:v>41962</c:v>
                </c:pt>
                <c:pt idx="93">
                  <c:v>41961</c:v>
                </c:pt>
                <c:pt idx="94">
                  <c:v>41960</c:v>
                </c:pt>
                <c:pt idx="95">
                  <c:v>41957</c:v>
                </c:pt>
                <c:pt idx="96">
                  <c:v>41956</c:v>
                </c:pt>
                <c:pt idx="97">
                  <c:v>41955</c:v>
                </c:pt>
                <c:pt idx="98">
                  <c:v>41954</c:v>
                </c:pt>
                <c:pt idx="99">
                  <c:v>41953</c:v>
                </c:pt>
                <c:pt idx="100">
                  <c:v>41950</c:v>
                </c:pt>
                <c:pt idx="101">
                  <c:v>41949</c:v>
                </c:pt>
                <c:pt idx="102">
                  <c:v>41948</c:v>
                </c:pt>
                <c:pt idx="103">
                  <c:v>41947</c:v>
                </c:pt>
                <c:pt idx="104">
                  <c:v>41946</c:v>
                </c:pt>
                <c:pt idx="105">
                  <c:v>41943</c:v>
                </c:pt>
                <c:pt idx="106">
                  <c:v>41942</c:v>
                </c:pt>
                <c:pt idx="107">
                  <c:v>41941</c:v>
                </c:pt>
                <c:pt idx="108">
                  <c:v>41940</c:v>
                </c:pt>
                <c:pt idx="109">
                  <c:v>41939</c:v>
                </c:pt>
                <c:pt idx="110">
                  <c:v>41936</c:v>
                </c:pt>
                <c:pt idx="111">
                  <c:v>41935</c:v>
                </c:pt>
                <c:pt idx="112">
                  <c:v>41934</c:v>
                </c:pt>
                <c:pt idx="113">
                  <c:v>41933</c:v>
                </c:pt>
                <c:pt idx="114">
                  <c:v>41932</c:v>
                </c:pt>
                <c:pt idx="115">
                  <c:v>41929</c:v>
                </c:pt>
                <c:pt idx="116">
                  <c:v>41928</c:v>
                </c:pt>
                <c:pt idx="117">
                  <c:v>41927</c:v>
                </c:pt>
                <c:pt idx="118">
                  <c:v>41926</c:v>
                </c:pt>
                <c:pt idx="119">
                  <c:v>41925</c:v>
                </c:pt>
                <c:pt idx="120">
                  <c:v>41922</c:v>
                </c:pt>
                <c:pt idx="121">
                  <c:v>41921</c:v>
                </c:pt>
                <c:pt idx="122">
                  <c:v>41920</c:v>
                </c:pt>
                <c:pt idx="123">
                  <c:v>41919</c:v>
                </c:pt>
                <c:pt idx="124">
                  <c:v>41918</c:v>
                </c:pt>
                <c:pt idx="125">
                  <c:v>41915</c:v>
                </c:pt>
                <c:pt idx="126">
                  <c:v>41914</c:v>
                </c:pt>
                <c:pt idx="127">
                  <c:v>41913</c:v>
                </c:pt>
                <c:pt idx="128">
                  <c:v>41912</c:v>
                </c:pt>
                <c:pt idx="129">
                  <c:v>41911</c:v>
                </c:pt>
                <c:pt idx="130">
                  <c:v>41908</c:v>
                </c:pt>
                <c:pt idx="131">
                  <c:v>41907</c:v>
                </c:pt>
                <c:pt idx="132">
                  <c:v>41906</c:v>
                </c:pt>
                <c:pt idx="133">
                  <c:v>41905</c:v>
                </c:pt>
                <c:pt idx="134">
                  <c:v>41904</c:v>
                </c:pt>
                <c:pt idx="135">
                  <c:v>41901</c:v>
                </c:pt>
                <c:pt idx="136">
                  <c:v>41900</c:v>
                </c:pt>
                <c:pt idx="137">
                  <c:v>41899</c:v>
                </c:pt>
                <c:pt idx="138">
                  <c:v>41898</c:v>
                </c:pt>
                <c:pt idx="139">
                  <c:v>41897</c:v>
                </c:pt>
                <c:pt idx="140">
                  <c:v>41894</c:v>
                </c:pt>
                <c:pt idx="141">
                  <c:v>41893</c:v>
                </c:pt>
                <c:pt idx="142">
                  <c:v>41892</c:v>
                </c:pt>
                <c:pt idx="143">
                  <c:v>41891</c:v>
                </c:pt>
                <c:pt idx="144">
                  <c:v>41890</c:v>
                </c:pt>
                <c:pt idx="145">
                  <c:v>41887</c:v>
                </c:pt>
                <c:pt idx="146">
                  <c:v>41886</c:v>
                </c:pt>
                <c:pt idx="147">
                  <c:v>41885</c:v>
                </c:pt>
                <c:pt idx="148">
                  <c:v>41884</c:v>
                </c:pt>
                <c:pt idx="149">
                  <c:v>41883</c:v>
                </c:pt>
                <c:pt idx="150">
                  <c:v>41880</c:v>
                </c:pt>
                <c:pt idx="151">
                  <c:v>41879</c:v>
                </c:pt>
                <c:pt idx="152">
                  <c:v>41878</c:v>
                </c:pt>
                <c:pt idx="153">
                  <c:v>41877</c:v>
                </c:pt>
                <c:pt idx="154">
                  <c:v>41876</c:v>
                </c:pt>
                <c:pt idx="155">
                  <c:v>41873</c:v>
                </c:pt>
                <c:pt idx="156">
                  <c:v>41872</c:v>
                </c:pt>
                <c:pt idx="157">
                  <c:v>41871</c:v>
                </c:pt>
                <c:pt idx="158">
                  <c:v>41870</c:v>
                </c:pt>
                <c:pt idx="159">
                  <c:v>41869</c:v>
                </c:pt>
                <c:pt idx="160">
                  <c:v>41866</c:v>
                </c:pt>
                <c:pt idx="161">
                  <c:v>41865</c:v>
                </c:pt>
                <c:pt idx="162">
                  <c:v>41864</c:v>
                </c:pt>
                <c:pt idx="163">
                  <c:v>41863</c:v>
                </c:pt>
                <c:pt idx="164">
                  <c:v>41862</c:v>
                </c:pt>
                <c:pt idx="165">
                  <c:v>41859</c:v>
                </c:pt>
                <c:pt idx="166">
                  <c:v>41858</c:v>
                </c:pt>
                <c:pt idx="167">
                  <c:v>41857</c:v>
                </c:pt>
                <c:pt idx="168">
                  <c:v>41856</c:v>
                </c:pt>
                <c:pt idx="169">
                  <c:v>41855</c:v>
                </c:pt>
                <c:pt idx="170">
                  <c:v>41852</c:v>
                </c:pt>
              </c:numCache>
            </c:numRef>
          </c:cat>
          <c:val>
            <c:numRef>
              <c:f>'Graf II.6'!$K$5:$K$175</c:f>
              <c:numCache>
                <c:formatCode>0.0</c:formatCode>
                <c:ptCount val="171"/>
                <c:pt idx="0">
                  <c:v>105.60942388972465</c:v>
                </c:pt>
                <c:pt idx="1">
                  <c:v>105.56681454134895</c:v>
                </c:pt>
                <c:pt idx="2">
                  <c:v>105.6142644047747</c:v>
                </c:pt>
                <c:pt idx="3">
                  <c:v>105.50421596999304</c:v>
                </c:pt>
                <c:pt idx="4">
                  <c:v>105.25823136605761</c:v>
                </c:pt>
                <c:pt idx="5">
                  <c:v>105.12572095997281</c:v>
                </c:pt>
                <c:pt idx="6">
                  <c:v>104.93212035446442</c:v>
                </c:pt>
                <c:pt idx="7">
                  <c:v>104.98360405617619</c:v>
                </c:pt>
                <c:pt idx="8">
                  <c:v>104.97012641892852</c:v>
                </c:pt>
                <c:pt idx="9">
                  <c:v>105.12947530180254</c:v>
                </c:pt>
                <c:pt idx="10">
                  <c:v>105.30235863014705</c:v>
                </c:pt>
                <c:pt idx="11">
                  <c:v>105.55040423640642</c:v>
                </c:pt>
                <c:pt idx="12">
                  <c:v>105.76661451459725</c:v>
                </c:pt>
                <c:pt idx="13">
                  <c:v>106.12977539464808</c:v>
                </c:pt>
                <c:pt idx="14">
                  <c:v>106.48112289114697</c:v>
                </c:pt>
                <c:pt idx="15">
                  <c:v>106.6245841047284</c:v>
                </c:pt>
                <c:pt idx="16">
                  <c:v>106.81360369514856</c:v>
                </c:pt>
                <c:pt idx="17">
                  <c:v>106.78669159490259</c:v>
                </c:pt>
                <c:pt idx="18">
                  <c:v>106.78256777239162</c:v>
                </c:pt>
                <c:pt idx="19">
                  <c:v>106.73657674412789</c:v>
                </c:pt>
                <c:pt idx="20">
                  <c:v>106.62346293764284</c:v>
                </c:pt>
                <c:pt idx="21">
                  <c:v>106.57626166700014</c:v>
                </c:pt>
                <c:pt idx="22">
                  <c:v>106.45356863075024</c:v>
                </c:pt>
                <c:pt idx="23">
                  <c:v>106.21337710214512</c:v>
                </c:pt>
                <c:pt idx="24">
                  <c:v>105.96345227987484</c:v>
                </c:pt>
                <c:pt idx="25">
                  <c:v>105.63231805798696</c:v>
                </c:pt>
                <c:pt idx="26">
                  <c:v>105.34171536691697</c:v>
                </c:pt>
                <c:pt idx="27">
                  <c:v>105.15033573568793</c:v>
                </c:pt>
                <c:pt idx="28">
                  <c:v>104.84110540112223</c:v>
                </c:pt>
                <c:pt idx="29">
                  <c:v>104.56898128877117</c:v>
                </c:pt>
                <c:pt idx="30">
                  <c:v>104.16778934863822</c:v>
                </c:pt>
                <c:pt idx="31">
                  <c:v>103.63568035945406</c:v>
                </c:pt>
                <c:pt idx="32">
                  <c:v>103.28003907024153</c:v>
                </c:pt>
                <c:pt idx="33">
                  <c:v>102.93071212861193</c:v>
                </c:pt>
                <c:pt idx="34">
                  <c:v>102.72218050428323</c:v>
                </c:pt>
                <c:pt idx="35">
                  <c:v>102.76376866804549</c:v>
                </c:pt>
                <c:pt idx="36">
                  <c:v>102.73499780274884</c:v>
                </c:pt>
                <c:pt idx="37">
                  <c:v>102.73060629989192</c:v>
                </c:pt>
                <c:pt idx="38">
                  <c:v>102.6776246789608</c:v>
                </c:pt>
                <c:pt idx="39">
                  <c:v>102.53514465700395</c:v>
                </c:pt>
                <c:pt idx="40">
                  <c:v>102.52417567087602</c:v>
                </c:pt>
                <c:pt idx="41">
                  <c:v>102.64412373379925</c:v>
                </c:pt>
                <c:pt idx="42">
                  <c:v>102.49632191752855</c:v>
                </c:pt>
                <c:pt idx="43">
                  <c:v>102.53935528247939</c:v>
                </c:pt>
                <c:pt idx="44">
                  <c:v>102.50400466158278</c:v>
                </c:pt>
                <c:pt idx="45">
                  <c:v>102.35488580347423</c:v>
                </c:pt>
                <c:pt idx="46">
                  <c:v>102.3160457942991</c:v>
                </c:pt>
                <c:pt idx="47">
                  <c:v>102.30744048470628</c:v>
                </c:pt>
                <c:pt idx="48">
                  <c:v>102.27247206953282</c:v>
                </c:pt>
                <c:pt idx="49">
                  <c:v>102.16627523225836</c:v>
                </c:pt>
                <c:pt idx="50">
                  <c:v>102.16695329520596</c:v>
                </c:pt>
                <c:pt idx="51">
                  <c:v>102.35685091351803</c:v>
                </c:pt>
                <c:pt idx="52">
                  <c:v>102.68409808956767</c:v>
                </c:pt>
                <c:pt idx="53">
                  <c:v>102.91766032580254</c:v>
                </c:pt>
                <c:pt idx="54">
                  <c:v>103.20036394710586</c:v>
                </c:pt>
                <c:pt idx="55">
                  <c:v>103.50802864705066</c:v>
                </c:pt>
                <c:pt idx="56">
                  <c:v>103.72124763146067</c:v>
                </c:pt>
                <c:pt idx="57">
                  <c:v>103.81220668551158</c:v>
                </c:pt>
                <c:pt idx="58">
                  <c:v>104.08638134747356</c:v>
                </c:pt>
                <c:pt idx="59">
                  <c:v>104.48277640127162</c:v>
                </c:pt>
                <c:pt idx="60">
                  <c:v>104.76961975138835</c:v>
                </c:pt>
                <c:pt idx="61">
                  <c:v>104.82596805483666</c:v>
                </c:pt>
                <c:pt idx="62">
                  <c:v>104.83261370797503</c:v>
                </c:pt>
                <c:pt idx="63">
                  <c:v>104.5938460206667</c:v>
                </c:pt>
                <c:pt idx="64">
                  <c:v>104.04401877401786</c:v>
                </c:pt>
                <c:pt idx="65">
                  <c:v>103.52906814045436</c:v>
                </c:pt>
                <c:pt idx="66">
                  <c:v>103.08873033567461</c:v>
                </c:pt>
                <c:pt idx="67">
                  <c:v>102.84925504514284</c:v>
                </c:pt>
                <c:pt idx="68">
                  <c:v>102.56063927847414</c:v>
                </c:pt>
                <c:pt idx="69">
                  <c:v>102.43969684441868</c:v>
                </c:pt>
                <c:pt idx="70">
                  <c:v>102.33996023824332</c:v>
                </c:pt>
                <c:pt idx="71">
                  <c:v>102.35589380857999</c:v>
                </c:pt>
                <c:pt idx="72">
                  <c:v>102.40196618621877</c:v>
                </c:pt>
                <c:pt idx="73">
                  <c:v>102.70538299449396</c:v>
                </c:pt>
                <c:pt idx="74">
                  <c:v>103.16968750678292</c:v>
                </c:pt>
                <c:pt idx="75">
                  <c:v>103.48218635925681</c:v>
                </c:pt>
                <c:pt idx="76">
                  <c:v>103.80164262839592</c:v>
                </c:pt>
                <c:pt idx="77">
                  <c:v>103.98110934806665</c:v>
                </c:pt>
                <c:pt idx="78">
                  <c:v>104.20971654387425</c:v>
                </c:pt>
                <c:pt idx="79">
                  <c:v>104.23758847585303</c:v>
                </c:pt>
                <c:pt idx="80">
                  <c:v>104.27399027610468</c:v>
                </c:pt>
                <c:pt idx="81">
                  <c:v>104.2060767274217</c:v>
                </c:pt>
                <c:pt idx="82">
                  <c:v>104.10002259240298</c:v>
                </c:pt>
                <c:pt idx="83">
                  <c:v>103.96130418372837</c:v>
                </c:pt>
                <c:pt idx="84">
                  <c:v>103.87940899524486</c:v>
                </c:pt>
                <c:pt idx="85">
                  <c:v>103.80929537770854</c:v>
                </c:pt>
                <c:pt idx="86">
                  <c:v>103.66039466317561</c:v>
                </c:pt>
                <c:pt idx="87">
                  <c:v>103.48172234969282</c:v>
                </c:pt>
                <c:pt idx="88">
                  <c:v>103.29671705553001</c:v>
                </c:pt>
                <c:pt idx="89">
                  <c:v>103.1475813821875</c:v>
                </c:pt>
                <c:pt idx="90">
                  <c:v>102.9803952368932</c:v>
                </c:pt>
                <c:pt idx="91">
                  <c:v>102.81063136168021</c:v>
                </c:pt>
                <c:pt idx="92">
                  <c:v>102.69095734162386</c:v>
                </c:pt>
                <c:pt idx="93">
                  <c:v>102.55046242620523</c:v>
                </c:pt>
                <c:pt idx="94">
                  <c:v>102.33391902459574</c:v>
                </c:pt>
                <c:pt idx="95">
                  <c:v>102.20084689880365</c:v>
                </c:pt>
                <c:pt idx="96">
                  <c:v>102.07699452034242</c:v>
                </c:pt>
                <c:pt idx="97">
                  <c:v>101.83914439944908</c:v>
                </c:pt>
                <c:pt idx="98">
                  <c:v>101.54483099526443</c:v>
                </c:pt>
                <c:pt idx="99">
                  <c:v>101.25909517825986</c:v>
                </c:pt>
                <c:pt idx="100">
                  <c:v>100.86277647471329</c:v>
                </c:pt>
                <c:pt idx="101">
                  <c:v>100.51369812586672</c:v>
                </c:pt>
                <c:pt idx="102">
                  <c:v>100.10084822947947</c:v>
                </c:pt>
                <c:pt idx="103">
                  <c:v>99.610368305978056</c:v>
                </c:pt>
                <c:pt idx="104">
                  <c:v>99.251164005030247</c:v>
                </c:pt>
                <c:pt idx="105">
                  <c:v>98.675815777895806</c:v>
                </c:pt>
                <c:pt idx="106">
                  <c:v>98.012448890323611</c:v>
                </c:pt>
                <c:pt idx="107">
                  <c:v>97.346143427001394</c:v>
                </c:pt>
                <c:pt idx="108">
                  <c:v>96.740985425791337</c:v>
                </c:pt>
                <c:pt idx="109">
                  <c:v>96.198548701698527</c:v>
                </c:pt>
                <c:pt idx="110">
                  <c:v>95.758920772471129</c:v>
                </c:pt>
                <c:pt idx="111">
                  <c:v>95.462296409782127</c:v>
                </c:pt>
                <c:pt idx="112">
                  <c:v>95.344918805325079</c:v>
                </c:pt>
                <c:pt idx="113">
                  <c:v>95.550616835499511</c:v>
                </c:pt>
                <c:pt idx="114">
                  <c:v>95.513116591451379</c:v>
                </c:pt>
                <c:pt idx="115">
                  <c:v>95.812326409977373</c:v>
                </c:pt>
                <c:pt idx="116">
                  <c:v>96.213632875487519</c:v>
                </c:pt>
                <c:pt idx="117">
                  <c:v>96.626302803424892</c:v>
                </c:pt>
                <c:pt idx="118">
                  <c:v>97.039720327574585</c:v>
                </c:pt>
                <c:pt idx="119">
                  <c:v>97.507943243840785</c:v>
                </c:pt>
                <c:pt idx="120">
                  <c:v>98.018206971788686</c:v>
                </c:pt>
                <c:pt idx="121">
                  <c:v>98.395253599359918</c:v>
                </c:pt>
                <c:pt idx="122">
                  <c:v>98.575807855648293</c:v>
                </c:pt>
                <c:pt idx="123">
                  <c:v>98.714670784441751</c:v>
                </c:pt>
                <c:pt idx="124">
                  <c:v>98.948494792967381</c:v>
                </c:pt>
                <c:pt idx="125">
                  <c:v>99.089899548882713</c:v>
                </c:pt>
                <c:pt idx="126">
                  <c:v>99.296952796020747</c:v>
                </c:pt>
                <c:pt idx="127">
                  <c:v>99.617931525531461</c:v>
                </c:pt>
                <c:pt idx="128">
                  <c:v>99.889303497012392</c:v>
                </c:pt>
                <c:pt idx="129">
                  <c:v>100.01704928383283</c:v>
                </c:pt>
                <c:pt idx="130">
                  <c:v>100.04302473010097</c:v>
                </c:pt>
                <c:pt idx="131">
                  <c:v>100.0514882463696</c:v>
                </c:pt>
                <c:pt idx="132">
                  <c:v>100.2060325169904</c:v>
                </c:pt>
                <c:pt idx="133">
                  <c:v>100.1867431713153</c:v>
                </c:pt>
                <c:pt idx="134">
                  <c:v>100.2081671427711</c:v>
                </c:pt>
                <c:pt idx="135">
                  <c:v>100.23837957353004</c:v>
                </c:pt>
                <c:pt idx="136">
                  <c:v>100.21693015199045</c:v>
                </c:pt>
                <c:pt idx="137">
                  <c:v>100.14012997939525</c:v>
                </c:pt>
                <c:pt idx="138">
                  <c:v>100.12893148804712</c:v>
                </c:pt>
                <c:pt idx="139">
                  <c:v>100.13698371278257</c:v>
                </c:pt>
                <c:pt idx="140">
                  <c:v>100.22473060268233</c:v>
                </c:pt>
                <c:pt idx="141">
                  <c:v>100.30546099536515</c:v>
                </c:pt>
                <c:pt idx="142">
                  <c:v>100.29254962248255</c:v>
                </c:pt>
                <c:pt idx="143">
                  <c:v>100.30689528937491</c:v>
                </c:pt>
                <c:pt idx="144">
                  <c:v>100.35609302820039</c:v>
                </c:pt>
                <c:pt idx="145">
                  <c:v>100.32910412323714</c:v>
                </c:pt>
                <c:pt idx="146">
                  <c:v>100.2250441840723</c:v>
                </c:pt>
                <c:pt idx="147">
                  <c:v>100.19025073822512</c:v>
                </c:pt>
                <c:pt idx="148">
                  <c:v>100.11074967548417</c:v>
                </c:pt>
                <c:pt idx="149">
                  <c:v>100</c:v>
                </c:pt>
                <c:pt idx="150">
                  <c:v>99.832848394105156</c:v>
                </c:pt>
                <c:pt idx="151">
                  <c:v>99.581503820730205</c:v>
                </c:pt>
                <c:pt idx="152">
                  <c:v>99.363672463092939</c:v>
                </c:pt>
                <c:pt idx="153">
                  <c:v>99.087355903897716</c:v>
                </c:pt>
                <c:pt idx="154">
                  <c:v>98.746185259667755</c:v>
                </c:pt>
                <c:pt idx="155">
                  <c:v>98.430990970637481</c:v>
                </c:pt>
                <c:pt idx="156">
                  <c:v>98.135169194520486</c:v>
                </c:pt>
                <c:pt idx="157">
                  <c:v>97.710295951389767</c:v>
                </c:pt>
                <c:pt idx="158">
                  <c:v>97.366137194639421</c:v>
                </c:pt>
                <c:pt idx="159">
                  <c:v>97.044178636901506</c:v>
                </c:pt>
                <c:pt idx="160">
                  <c:v>96.866641578943586</c:v>
                </c:pt>
                <c:pt idx="161">
                  <c:v>96.704009635256313</c:v>
                </c:pt>
                <c:pt idx="162">
                  <c:v>96.569559569211506</c:v>
                </c:pt>
                <c:pt idx="163">
                  <c:v>96.674474812979156</c:v>
                </c:pt>
                <c:pt idx="164">
                  <c:v>96.844551815116347</c:v>
                </c:pt>
                <c:pt idx="165">
                  <c:v>97.043606918947063</c:v>
                </c:pt>
                <c:pt idx="166">
                  <c:v>97.268287530393309</c:v>
                </c:pt>
                <c:pt idx="167">
                  <c:v>97.65146126564504</c:v>
                </c:pt>
                <c:pt idx="168">
                  <c:v>97.978583463604437</c:v>
                </c:pt>
                <c:pt idx="169">
                  <c:v>98.291252740746799</c:v>
                </c:pt>
                <c:pt idx="170">
                  <c:v>98.461344740254802</c:v>
                </c:pt>
              </c:numCache>
            </c:numRef>
          </c:val>
          <c:smooth val="0"/>
        </c:ser>
        <c:ser>
          <c:idx val="2"/>
          <c:order val="1"/>
          <c:tx>
            <c:strRef>
              <c:f>'Graf II.6'!$L$4</c:f>
              <c:strCache>
                <c:ptCount val="1"/>
                <c:pt idx="0">
                  <c:v>Akcie EA</c:v>
                </c:pt>
              </c:strCache>
            </c:strRef>
          </c:tx>
          <c:spPr>
            <a:ln w="25400">
              <a:solidFill>
                <a:schemeClr val="accent1"/>
              </a:solidFill>
              <a:prstDash val="solid"/>
            </a:ln>
          </c:spPr>
          <c:marker>
            <c:symbol val="none"/>
          </c:marker>
          <c:cat>
            <c:numRef>
              <c:f>'Graf II.6'!$J$5:$J$175</c:f>
              <c:numCache>
                <c:formatCode>m/d/yyyy</c:formatCode>
                <c:ptCount val="171"/>
                <c:pt idx="0">
                  <c:v>42090</c:v>
                </c:pt>
                <c:pt idx="1">
                  <c:v>42089</c:v>
                </c:pt>
                <c:pt idx="2">
                  <c:v>42088</c:v>
                </c:pt>
                <c:pt idx="3">
                  <c:v>42087</c:v>
                </c:pt>
                <c:pt idx="4">
                  <c:v>42086</c:v>
                </c:pt>
                <c:pt idx="5">
                  <c:v>42083</c:v>
                </c:pt>
                <c:pt idx="6">
                  <c:v>42082</c:v>
                </c:pt>
                <c:pt idx="7">
                  <c:v>42081</c:v>
                </c:pt>
                <c:pt idx="8">
                  <c:v>42080</c:v>
                </c:pt>
                <c:pt idx="9">
                  <c:v>42079</c:v>
                </c:pt>
                <c:pt idx="10">
                  <c:v>42076</c:v>
                </c:pt>
                <c:pt idx="11">
                  <c:v>42075</c:v>
                </c:pt>
                <c:pt idx="12">
                  <c:v>42074</c:v>
                </c:pt>
                <c:pt idx="13">
                  <c:v>42073</c:v>
                </c:pt>
                <c:pt idx="14">
                  <c:v>42072</c:v>
                </c:pt>
                <c:pt idx="15">
                  <c:v>42069</c:v>
                </c:pt>
                <c:pt idx="16">
                  <c:v>42068</c:v>
                </c:pt>
                <c:pt idx="17">
                  <c:v>42067</c:v>
                </c:pt>
                <c:pt idx="18">
                  <c:v>42066</c:v>
                </c:pt>
                <c:pt idx="19">
                  <c:v>42065</c:v>
                </c:pt>
                <c:pt idx="20">
                  <c:v>42062</c:v>
                </c:pt>
                <c:pt idx="21">
                  <c:v>42061</c:v>
                </c:pt>
                <c:pt idx="22">
                  <c:v>42060</c:v>
                </c:pt>
                <c:pt idx="23">
                  <c:v>42059</c:v>
                </c:pt>
                <c:pt idx="24">
                  <c:v>42058</c:v>
                </c:pt>
                <c:pt idx="25">
                  <c:v>42055</c:v>
                </c:pt>
                <c:pt idx="26">
                  <c:v>42054</c:v>
                </c:pt>
                <c:pt idx="27">
                  <c:v>42053</c:v>
                </c:pt>
                <c:pt idx="28">
                  <c:v>42052</c:v>
                </c:pt>
                <c:pt idx="29">
                  <c:v>42051</c:v>
                </c:pt>
                <c:pt idx="30">
                  <c:v>42048</c:v>
                </c:pt>
                <c:pt idx="31">
                  <c:v>42047</c:v>
                </c:pt>
                <c:pt idx="32">
                  <c:v>42046</c:v>
                </c:pt>
                <c:pt idx="33">
                  <c:v>42045</c:v>
                </c:pt>
                <c:pt idx="34">
                  <c:v>42044</c:v>
                </c:pt>
                <c:pt idx="35">
                  <c:v>42041</c:v>
                </c:pt>
                <c:pt idx="36">
                  <c:v>42040</c:v>
                </c:pt>
                <c:pt idx="37">
                  <c:v>42039</c:v>
                </c:pt>
                <c:pt idx="38">
                  <c:v>42038</c:v>
                </c:pt>
                <c:pt idx="39">
                  <c:v>42037</c:v>
                </c:pt>
                <c:pt idx="40">
                  <c:v>42034</c:v>
                </c:pt>
                <c:pt idx="41">
                  <c:v>42033</c:v>
                </c:pt>
                <c:pt idx="42">
                  <c:v>42032</c:v>
                </c:pt>
                <c:pt idx="43">
                  <c:v>42031</c:v>
                </c:pt>
                <c:pt idx="44">
                  <c:v>42030</c:v>
                </c:pt>
                <c:pt idx="45">
                  <c:v>42027</c:v>
                </c:pt>
                <c:pt idx="46">
                  <c:v>42026</c:v>
                </c:pt>
                <c:pt idx="47">
                  <c:v>42025</c:v>
                </c:pt>
                <c:pt idx="48">
                  <c:v>42024</c:v>
                </c:pt>
                <c:pt idx="49">
                  <c:v>42023</c:v>
                </c:pt>
                <c:pt idx="50">
                  <c:v>42020</c:v>
                </c:pt>
                <c:pt idx="51">
                  <c:v>42019</c:v>
                </c:pt>
                <c:pt idx="52">
                  <c:v>42018</c:v>
                </c:pt>
                <c:pt idx="53">
                  <c:v>42017</c:v>
                </c:pt>
                <c:pt idx="54">
                  <c:v>42016</c:v>
                </c:pt>
                <c:pt idx="55">
                  <c:v>42013</c:v>
                </c:pt>
                <c:pt idx="56">
                  <c:v>42012</c:v>
                </c:pt>
                <c:pt idx="57">
                  <c:v>42011</c:v>
                </c:pt>
                <c:pt idx="58">
                  <c:v>42010</c:v>
                </c:pt>
                <c:pt idx="59">
                  <c:v>42009</c:v>
                </c:pt>
                <c:pt idx="60">
                  <c:v>42006</c:v>
                </c:pt>
                <c:pt idx="61">
                  <c:v>42005</c:v>
                </c:pt>
                <c:pt idx="62">
                  <c:v>42004</c:v>
                </c:pt>
                <c:pt idx="63">
                  <c:v>42003</c:v>
                </c:pt>
                <c:pt idx="64">
                  <c:v>42002</c:v>
                </c:pt>
                <c:pt idx="65">
                  <c:v>41999</c:v>
                </c:pt>
                <c:pt idx="66">
                  <c:v>41998</c:v>
                </c:pt>
                <c:pt idx="67">
                  <c:v>41997</c:v>
                </c:pt>
                <c:pt idx="68">
                  <c:v>41996</c:v>
                </c:pt>
                <c:pt idx="69">
                  <c:v>41995</c:v>
                </c:pt>
                <c:pt idx="70">
                  <c:v>41992</c:v>
                </c:pt>
                <c:pt idx="71">
                  <c:v>41991</c:v>
                </c:pt>
                <c:pt idx="72">
                  <c:v>41990</c:v>
                </c:pt>
                <c:pt idx="73">
                  <c:v>41989</c:v>
                </c:pt>
                <c:pt idx="74">
                  <c:v>41988</c:v>
                </c:pt>
                <c:pt idx="75">
                  <c:v>41985</c:v>
                </c:pt>
                <c:pt idx="76">
                  <c:v>41984</c:v>
                </c:pt>
                <c:pt idx="77">
                  <c:v>41983</c:v>
                </c:pt>
                <c:pt idx="78">
                  <c:v>41982</c:v>
                </c:pt>
                <c:pt idx="79">
                  <c:v>41981</c:v>
                </c:pt>
                <c:pt idx="80">
                  <c:v>41978</c:v>
                </c:pt>
                <c:pt idx="81">
                  <c:v>41977</c:v>
                </c:pt>
                <c:pt idx="82">
                  <c:v>41976</c:v>
                </c:pt>
                <c:pt idx="83">
                  <c:v>41975</c:v>
                </c:pt>
                <c:pt idx="84">
                  <c:v>41974</c:v>
                </c:pt>
                <c:pt idx="85">
                  <c:v>41971</c:v>
                </c:pt>
                <c:pt idx="86">
                  <c:v>41970</c:v>
                </c:pt>
                <c:pt idx="87">
                  <c:v>41969</c:v>
                </c:pt>
                <c:pt idx="88">
                  <c:v>41968</c:v>
                </c:pt>
                <c:pt idx="89">
                  <c:v>41967</c:v>
                </c:pt>
                <c:pt idx="90">
                  <c:v>41964</c:v>
                </c:pt>
                <c:pt idx="91">
                  <c:v>41963</c:v>
                </c:pt>
                <c:pt idx="92">
                  <c:v>41962</c:v>
                </c:pt>
                <c:pt idx="93">
                  <c:v>41961</c:v>
                </c:pt>
                <c:pt idx="94">
                  <c:v>41960</c:v>
                </c:pt>
                <c:pt idx="95">
                  <c:v>41957</c:v>
                </c:pt>
                <c:pt idx="96">
                  <c:v>41956</c:v>
                </c:pt>
                <c:pt idx="97">
                  <c:v>41955</c:v>
                </c:pt>
                <c:pt idx="98">
                  <c:v>41954</c:v>
                </c:pt>
                <c:pt idx="99">
                  <c:v>41953</c:v>
                </c:pt>
                <c:pt idx="100">
                  <c:v>41950</c:v>
                </c:pt>
                <c:pt idx="101">
                  <c:v>41949</c:v>
                </c:pt>
                <c:pt idx="102">
                  <c:v>41948</c:v>
                </c:pt>
                <c:pt idx="103">
                  <c:v>41947</c:v>
                </c:pt>
                <c:pt idx="104">
                  <c:v>41946</c:v>
                </c:pt>
                <c:pt idx="105">
                  <c:v>41943</c:v>
                </c:pt>
                <c:pt idx="106">
                  <c:v>41942</c:v>
                </c:pt>
                <c:pt idx="107">
                  <c:v>41941</c:v>
                </c:pt>
                <c:pt idx="108">
                  <c:v>41940</c:v>
                </c:pt>
                <c:pt idx="109">
                  <c:v>41939</c:v>
                </c:pt>
                <c:pt idx="110">
                  <c:v>41936</c:v>
                </c:pt>
                <c:pt idx="111">
                  <c:v>41935</c:v>
                </c:pt>
                <c:pt idx="112">
                  <c:v>41934</c:v>
                </c:pt>
                <c:pt idx="113">
                  <c:v>41933</c:v>
                </c:pt>
                <c:pt idx="114">
                  <c:v>41932</c:v>
                </c:pt>
                <c:pt idx="115">
                  <c:v>41929</c:v>
                </c:pt>
                <c:pt idx="116">
                  <c:v>41928</c:v>
                </c:pt>
                <c:pt idx="117">
                  <c:v>41927</c:v>
                </c:pt>
                <c:pt idx="118">
                  <c:v>41926</c:v>
                </c:pt>
                <c:pt idx="119">
                  <c:v>41925</c:v>
                </c:pt>
                <c:pt idx="120">
                  <c:v>41922</c:v>
                </c:pt>
                <c:pt idx="121">
                  <c:v>41921</c:v>
                </c:pt>
                <c:pt idx="122">
                  <c:v>41920</c:v>
                </c:pt>
                <c:pt idx="123">
                  <c:v>41919</c:v>
                </c:pt>
                <c:pt idx="124">
                  <c:v>41918</c:v>
                </c:pt>
                <c:pt idx="125">
                  <c:v>41915</c:v>
                </c:pt>
                <c:pt idx="126">
                  <c:v>41914</c:v>
                </c:pt>
                <c:pt idx="127">
                  <c:v>41913</c:v>
                </c:pt>
                <c:pt idx="128">
                  <c:v>41912</c:v>
                </c:pt>
                <c:pt idx="129">
                  <c:v>41911</c:v>
                </c:pt>
                <c:pt idx="130">
                  <c:v>41908</c:v>
                </c:pt>
                <c:pt idx="131">
                  <c:v>41907</c:v>
                </c:pt>
                <c:pt idx="132">
                  <c:v>41906</c:v>
                </c:pt>
                <c:pt idx="133">
                  <c:v>41905</c:v>
                </c:pt>
                <c:pt idx="134">
                  <c:v>41904</c:v>
                </c:pt>
                <c:pt idx="135">
                  <c:v>41901</c:v>
                </c:pt>
                <c:pt idx="136">
                  <c:v>41900</c:v>
                </c:pt>
                <c:pt idx="137">
                  <c:v>41899</c:v>
                </c:pt>
                <c:pt idx="138">
                  <c:v>41898</c:v>
                </c:pt>
                <c:pt idx="139">
                  <c:v>41897</c:v>
                </c:pt>
                <c:pt idx="140">
                  <c:v>41894</c:v>
                </c:pt>
                <c:pt idx="141">
                  <c:v>41893</c:v>
                </c:pt>
                <c:pt idx="142">
                  <c:v>41892</c:v>
                </c:pt>
                <c:pt idx="143">
                  <c:v>41891</c:v>
                </c:pt>
                <c:pt idx="144">
                  <c:v>41890</c:v>
                </c:pt>
                <c:pt idx="145">
                  <c:v>41887</c:v>
                </c:pt>
                <c:pt idx="146">
                  <c:v>41886</c:v>
                </c:pt>
                <c:pt idx="147">
                  <c:v>41885</c:v>
                </c:pt>
                <c:pt idx="148">
                  <c:v>41884</c:v>
                </c:pt>
                <c:pt idx="149">
                  <c:v>41883</c:v>
                </c:pt>
                <c:pt idx="150">
                  <c:v>41880</c:v>
                </c:pt>
                <c:pt idx="151">
                  <c:v>41879</c:v>
                </c:pt>
                <c:pt idx="152">
                  <c:v>41878</c:v>
                </c:pt>
                <c:pt idx="153">
                  <c:v>41877</c:v>
                </c:pt>
                <c:pt idx="154">
                  <c:v>41876</c:v>
                </c:pt>
                <c:pt idx="155">
                  <c:v>41873</c:v>
                </c:pt>
                <c:pt idx="156">
                  <c:v>41872</c:v>
                </c:pt>
                <c:pt idx="157">
                  <c:v>41871</c:v>
                </c:pt>
                <c:pt idx="158">
                  <c:v>41870</c:v>
                </c:pt>
                <c:pt idx="159">
                  <c:v>41869</c:v>
                </c:pt>
                <c:pt idx="160">
                  <c:v>41866</c:v>
                </c:pt>
                <c:pt idx="161">
                  <c:v>41865</c:v>
                </c:pt>
                <c:pt idx="162">
                  <c:v>41864</c:v>
                </c:pt>
                <c:pt idx="163">
                  <c:v>41863</c:v>
                </c:pt>
                <c:pt idx="164">
                  <c:v>41862</c:v>
                </c:pt>
                <c:pt idx="165">
                  <c:v>41859</c:v>
                </c:pt>
                <c:pt idx="166">
                  <c:v>41858</c:v>
                </c:pt>
                <c:pt idx="167">
                  <c:v>41857</c:v>
                </c:pt>
                <c:pt idx="168">
                  <c:v>41856</c:v>
                </c:pt>
                <c:pt idx="169">
                  <c:v>41855</c:v>
                </c:pt>
                <c:pt idx="170">
                  <c:v>41852</c:v>
                </c:pt>
              </c:numCache>
            </c:numRef>
          </c:cat>
          <c:val>
            <c:numRef>
              <c:f>'Graf II.6'!$L$5:$L$175</c:f>
              <c:numCache>
                <c:formatCode>0.0</c:formatCode>
                <c:ptCount val="171"/>
                <c:pt idx="0">
                  <c:v>118.41156394898525</c:v>
                </c:pt>
                <c:pt idx="1">
                  <c:v>118.3287577222853</c:v>
                </c:pt>
                <c:pt idx="2">
                  <c:v>118.22785603874775</c:v>
                </c:pt>
                <c:pt idx="3">
                  <c:v>118.10757836440193</c:v>
                </c:pt>
                <c:pt idx="4">
                  <c:v>117.57153754067917</c:v>
                </c:pt>
                <c:pt idx="5">
                  <c:v>117.27955873879614</c:v>
                </c:pt>
                <c:pt idx="6">
                  <c:v>116.93174994795295</c:v>
                </c:pt>
                <c:pt idx="7">
                  <c:v>116.76331360056756</c:v>
                </c:pt>
                <c:pt idx="8">
                  <c:v>116.49045390740069</c:v>
                </c:pt>
                <c:pt idx="9">
                  <c:v>116.09582202365129</c:v>
                </c:pt>
                <c:pt idx="10">
                  <c:v>115.72489022645149</c:v>
                </c:pt>
                <c:pt idx="11">
                  <c:v>115.54141257973933</c:v>
                </c:pt>
                <c:pt idx="12">
                  <c:v>115.32852529309406</c:v>
                </c:pt>
                <c:pt idx="13">
                  <c:v>114.98292894449571</c:v>
                </c:pt>
                <c:pt idx="14">
                  <c:v>114.91830630018009</c:v>
                </c:pt>
                <c:pt idx="15">
                  <c:v>114.62742325289565</c:v>
                </c:pt>
                <c:pt idx="16">
                  <c:v>114.21983381258553</c:v>
                </c:pt>
                <c:pt idx="17">
                  <c:v>113.80249525754047</c:v>
                </c:pt>
                <c:pt idx="18">
                  <c:v>113.42521351075547</c:v>
                </c:pt>
                <c:pt idx="19">
                  <c:v>113.07028438248309</c:v>
                </c:pt>
                <c:pt idx="20">
                  <c:v>112.56423751500179</c:v>
                </c:pt>
                <c:pt idx="21">
                  <c:v>112.07865231405253</c:v>
                </c:pt>
                <c:pt idx="22">
                  <c:v>111.57408135565431</c:v>
                </c:pt>
                <c:pt idx="23">
                  <c:v>111.03644445164838</c:v>
                </c:pt>
                <c:pt idx="24">
                  <c:v>110.51057708913478</c:v>
                </c:pt>
                <c:pt idx="25">
                  <c:v>109.95950246063325</c:v>
                </c:pt>
                <c:pt idx="26">
                  <c:v>109.66326313745026</c:v>
                </c:pt>
                <c:pt idx="27">
                  <c:v>109.40951790121105</c:v>
                </c:pt>
                <c:pt idx="28">
                  <c:v>109.24603286570162</c:v>
                </c:pt>
                <c:pt idx="29">
                  <c:v>109.16596499176731</c:v>
                </c:pt>
                <c:pt idx="30">
                  <c:v>108.96107464623006</c:v>
                </c:pt>
                <c:pt idx="31">
                  <c:v>108.65049024138264</c:v>
                </c:pt>
                <c:pt idx="32">
                  <c:v>108.50143401972862</c:v>
                </c:pt>
                <c:pt idx="33">
                  <c:v>108.45052329699098</c:v>
                </c:pt>
                <c:pt idx="34">
                  <c:v>108.40122338519976</c:v>
                </c:pt>
                <c:pt idx="35">
                  <c:v>108.59893421222225</c:v>
                </c:pt>
                <c:pt idx="36">
                  <c:v>108.53336027718086</c:v>
                </c:pt>
                <c:pt idx="37">
                  <c:v>108.24131893458726</c:v>
                </c:pt>
                <c:pt idx="38">
                  <c:v>107.7609951647399</c:v>
                </c:pt>
                <c:pt idx="39">
                  <c:v>107.20554604612273</c:v>
                </c:pt>
                <c:pt idx="40">
                  <c:v>106.71447948785378</c:v>
                </c:pt>
                <c:pt idx="41">
                  <c:v>106.22351914541971</c:v>
                </c:pt>
                <c:pt idx="42">
                  <c:v>105.52345109440735</c:v>
                </c:pt>
                <c:pt idx="43">
                  <c:v>104.64787210116633</c:v>
                </c:pt>
                <c:pt idx="44">
                  <c:v>103.87392718970159</c:v>
                </c:pt>
                <c:pt idx="45">
                  <c:v>102.80748661097712</c:v>
                </c:pt>
                <c:pt idx="46">
                  <c:v>101.71058638030684</c:v>
                </c:pt>
                <c:pt idx="47">
                  <c:v>101.1004467024524</c:v>
                </c:pt>
                <c:pt idx="48">
                  <c:v>100.31331009441129</c:v>
                </c:pt>
                <c:pt idx="49">
                  <c:v>99.545221009231611</c:v>
                </c:pt>
                <c:pt idx="50">
                  <c:v>98.902784223017221</c:v>
                </c:pt>
                <c:pt idx="51">
                  <c:v>98.69220680774032</c:v>
                </c:pt>
                <c:pt idx="52">
                  <c:v>98.647722013798258</c:v>
                </c:pt>
                <c:pt idx="53">
                  <c:v>98.820015469057097</c:v>
                </c:pt>
                <c:pt idx="54">
                  <c:v>98.82670189800254</c:v>
                </c:pt>
                <c:pt idx="55">
                  <c:v>99.149818479205592</c:v>
                </c:pt>
                <c:pt idx="56">
                  <c:v>99.603378442983043</c:v>
                </c:pt>
                <c:pt idx="57">
                  <c:v>99.762008562009314</c:v>
                </c:pt>
                <c:pt idx="58">
                  <c:v>100.26711189174551</c:v>
                </c:pt>
                <c:pt idx="59">
                  <c:v>100.85761042685341</c:v>
                </c:pt>
                <c:pt idx="60">
                  <c:v>101.27920743573694</c:v>
                </c:pt>
                <c:pt idx="61">
                  <c:v>101.28026158267267</c:v>
                </c:pt>
                <c:pt idx="62">
                  <c:v>101.29889380420394</c:v>
                </c:pt>
                <c:pt idx="63">
                  <c:v>100.99203806618398</c:v>
                </c:pt>
                <c:pt idx="64">
                  <c:v>100.71231724357432</c:v>
                </c:pt>
                <c:pt idx="65">
                  <c:v>100.06056654327212</c:v>
                </c:pt>
                <c:pt idx="66">
                  <c:v>99.672873318771948</c:v>
                </c:pt>
                <c:pt idx="67">
                  <c:v>99.578494734720806</c:v>
                </c:pt>
                <c:pt idx="68">
                  <c:v>99.458040292416158</c:v>
                </c:pt>
                <c:pt idx="69">
                  <c:v>99.350368447742198</c:v>
                </c:pt>
                <c:pt idx="70">
                  <c:v>99.635189697888904</c:v>
                </c:pt>
                <c:pt idx="71">
                  <c:v>100.06236807754252</c:v>
                </c:pt>
                <c:pt idx="72">
                  <c:v>100.17247048165035</c:v>
                </c:pt>
                <c:pt idx="73">
                  <c:v>100.78847658153012</c:v>
                </c:pt>
                <c:pt idx="74">
                  <c:v>101.38094256469437</c:v>
                </c:pt>
                <c:pt idx="75">
                  <c:v>102.16543514790104</c:v>
                </c:pt>
                <c:pt idx="76">
                  <c:v>102.74504539698377</c:v>
                </c:pt>
                <c:pt idx="77">
                  <c:v>103.01214927731597</c:v>
                </c:pt>
                <c:pt idx="78">
                  <c:v>103.24516769508489</c:v>
                </c:pt>
                <c:pt idx="79">
                  <c:v>103.44063791069946</c:v>
                </c:pt>
                <c:pt idx="80">
                  <c:v>103.31764540096262</c:v>
                </c:pt>
                <c:pt idx="81">
                  <c:v>103.04491880063023</c:v>
                </c:pt>
                <c:pt idx="82">
                  <c:v>102.75550959496738</c:v>
                </c:pt>
                <c:pt idx="83">
                  <c:v>102.35245694050109</c:v>
                </c:pt>
                <c:pt idx="84">
                  <c:v>101.96395714758062</c:v>
                </c:pt>
                <c:pt idx="85">
                  <c:v>101.48428204378096</c:v>
                </c:pt>
                <c:pt idx="86">
                  <c:v>100.86792318328162</c:v>
                </c:pt>
                <c:pt idx="87">
                  <c:v>100.26057638749006</c:v>
                </c:pt>
                <c:pt idx="88">
                  <c:v>99.683075207576877</c:v>
                </c:pt>
                <c:pt idx="89">
                  <c:v>99.284217174075025</c:v>
                </c:pt>
                <c:pt idx="90">
                  <c:v>98.896946487020301</c:v>
                </c:pt>
                <c:pt idx="91">
                  <c:v>98.470844737946322</c:v>
                </c:pt>
                <c:pt idx="92">
                  <c:v>98.45703073545647</c:v>
                </c:pt>
                <c:pt idx="93">
                  <c:v>98.340625674945414</c:v>
                </c:pt>
                <c:pt idx="94">
                  <c:v>98.056915426925841</c:v>
                </c:pt>
                <c:pt idx="95">
                  <c:v>98.040197416317127</c:v>
                </c:pt>
                <c:pt idx="96">
                  <c:v>98.200160014284492</c:v>
                </c:pt>
                <c:pt idx="97">
                  <c:v>98.12349802474985</c:v>
                </c:pt>
                <c:pt idx="98">
                  <c:v>98.03417929430374</c:v>
                </c:pt>
                <c:pt idx="99">
                  <c:v>97.80976384229696</c:v>
                </c:pt>
                <c:pt idx="100">
                  <c:v>97.500965724191417</c:v>
                </c:pt>
                <c:pt idx="101">
                  <c:v>97.387330803666657</c:v>
                </c:pt>
                <c:pt idx="102">
                  <c:v>97.199630625259715</c:v>
                </c:pt>
                <c:pt idx="103">
                  <c:v>96.933719670216945</c:v>
                </c:pt>
                <c:pt idx="104">
                  <c:v>96.79607997100301</c:v>
                </c:pt>
                <c:pt idx="105">
                  <c:v>96.300615146811197</c:v>
                </c:pt>
                <c:pt idx="106">
                  <c:v>95.809760503346624</c:v>
                </c:pt>
                <c:pt idx="107">
                  <c:v>95.286758642481402</c:v>
                </c:pt>
                <c:pt idx="108">
                  <c:v>94.8637363773217</c:v>
                </c:pt>
                <c:pt idx="109">
                  <c:v>94.742297823339825</c:v>
                </c:pt>
                <c:pt idx="110">
                  <c:v>94.731294534768352</c:v>
                </c:pt>
                <c:pt idx="111">
                  <c:v>94.594031113548652</c:v>
                </c:pt>
                <c:pt idx="112">
                  <c:v>94.574554850857254</c:v>
                </c:pt>
                <c:pt idx="113">
                  <c:v>94.703680226721119</c:v>
                </c:pt>
                <c:pt idx="114">
                  <c:v>94.978872274900297</c:v>
                </c:pt>
                <c:pt idx="115">
                  <c:v>95.638680906424938</c:v>
                </c:pt>
                <c:pt idx="116">
                  <c:v>96.17946784646908</c:v>
                </c:pt>
                <c:pt idx="117">
                  <c:v>96.913413321730602</c:v>
                </c:pt>
                <c:pt idx="118">
                  <c:v>97.87259167159209</c:v>
                </c:pt>
                <c:pt idx="119">
                  <c:v>98.584624380776518</c:v>
                </c:pt>
                <c:pt idx="120">
                  <c:v>99.181071261071963</c:v>
                </c:pt>
                <c:pt idx="121">
                  <c:v>99.90474300324118</c:v>
                </c:pt>
                <c:pt idx="122">
                  <c:v>100.41125660015764</c:v>
                </c:pt>
                <c:pt idx="123">
                  <c:v>101.01591440382703</c:v>
                </c:pt>
                <c:pt idx="124">
                  <c:v>101.40772704537933</c:v>
                </c:pt>
                <c:pt idx="125">
                  <c:v>101.77610139269528</c:v>
                </c:pt>
                <c:pt idx="126">
                  <c:v>102.203865122388</c:v>
                </c:pt>
                <c:pt idx="127">
                  <c:v>102.71144759690345</c:v>
                </c:pt>
                <c:pt idx="128">
                  <c:v>102.82895849088789</c:v>
                </c:pt>
                <c:pt idx="129">
                  <c:v>102.7983352510503</c:v>
                </c:pt>
                <c:pt idx="130">
                  <c:v>102.92348593216749</c:v>
                </c:pt>
                <c:pt idx="131">
                  <c:v>102.95786885075502</c:v>
                </c:pt>
                <c:pt idx="132">
                  <c:v>103.05576496212716</c:v>
                </c:pt>
                <c:pt idx="133">
                  <c:v>103.04128394486871</c:v>
                </c:pt>
                <c:pt idx="134">
                  <c:v>103.15203449815888</c:v>
                </c:pt>
                <c:pt idx="135">
                  <c:v>103.17640625126552</c:v>
                </c:pt>
                <c:pt idx="136">
                  <c:v>103.18276240323523</c:v>
                </c:pt>
                <c:pt idx="137">
                  <c:v>103.20144889563107</c:v>
                </c:pt>
                <c:pt idx="138">
                  <c:v>103.14233784525966</c:v>
                </c:pt>
                <c:pt idx="139">
                  <c:v>103.01064028884875</c:v>
                </c:pt>
                <c:pt idx="140">
                  <c:v>102.83060470711263</c:v>
                </c:pt>
                <c:pt idx="141">
                  <c:v>102.63216742580322</c:v>
                </c:pt>
                <c:pt idx="142">
                  <c:v>102.39915365982266</c:v>
                </c:pt>
                <c:pt idx="143">
                  <c:v>102.24117349900754</c:v>
                </c:pt>
                <c:pt idx="144">
                  <c:v>102.08828058566239</c:v>
                </c:pt>
                <c:pt idx="145">
                  <c:v>101.76320792744131</c:v>
                </c:pt>
                <c:pt idx="146">
                  <c:v>101.2008144640558</c:v>
                </c:pt>
                <c:pt idx="147">
                  <c:v>100.71487882838113</c:v>
                </c:pt>
                <c:pt idx="148">
                  <c:v>100.28409091936948</c:v>
                </c:pt>
                <c:pt idx="149">
                  <c:v>100</c:v>
                </c:pt>
                <c:pt idx="150">
                  <c:v>99.67644124046717</c:v>
                </c:pt>
                <c:pt idx="151">
                  <c:v>99.233683763062331</c:v>
                </c:pt>
                <c:pt idx="152">
                  <c:v>98.895255303507795</c:v>
                </c:pt>
                <c:pt idx="153">
                  <c:v>98.455130221466405</c:v>
                </c:pt>
                <c:pt idx="154">
                  <c:v>97.902920556597621</c:v>
                </c:pt>
                <c:pt idx="155">
                  <c:v>97.528224170426782</c:v>
                </c:pt>
                <c:pt idx="156">
                  <c:v>97.236913675475847</c:v>
                </c:pt>
                <c:pt idx="157">
                  <c:v>96.882014266962628</c:v>
                </c:pt>
                <c:pt idx="158">
                  <c:v>96.776733441521174</c:v>
                </c:pt>
                <c:pt idx="159">
                  <c:v>96.714341846603986</c:v>
                </c:pt>
                <c:pt idx="160">
                  <c:v>96.70254284378511</c:v>
                </c:pt>
                <c:pt idx="161">
                  <c:v>96.824338034876888</c:v>
                </c:pt>
                <c:pt idx="162">
                  <c:v>97.004255254441759</c:v>
                </c:pt>
                <c:pt idx="163">
                  <c:v>97.361168370462522</c:v>
                </c:pt>
                <c:pt idx="164">
                  <c:v>97.888746298940234</c:v>
                </c:pt>
                <c:pt idx="165">
                  <c:v>98.280391217677789</c:v>
                </c:pt>
                <c:pt idx="166">
                  <c:v>98.812397648702884</c:v>
                </c:pt>
                <c:pt idx="167">
                  <c:v>99.468401634189775</c:v>
                </c:pt>
                <c:pt idx="168">
                  <c:v>99.919677311434995</c:v>
                </c:pt>
                <c:pt idx="169">
                  <c:v>100.29145806001598</c:v>
                </c:pt>
                <c:pt idx="170">
                  <c:v>100.50305137419073</c:v>
                </c:pt>
              </c:numCache>
            </c:numRef>
          </c:val>
          <c:smooth val="0"/>
        </c:ser>
        <c:ser>
          <c:idx val="1"/>
          <c:order val="2"/>
          <c:tx>
            <c:strRef>
              <c:f>'Graf II.6'!$M$4</c:f>
              <c:strCache>
                <c:ptCount val="1"/>
                <c:pt idx="0">
                  <c:v>Rizik. dluhopisy US</c:v>
                </c:pt>
              </c:strCache>
            </c:strRef>
          </c:tx>
          <c:spPr>
            <a:ln w="25400">
              <a:solidFill>
                <a:schemeClr val="accent3"/>
              </a:solidFill>
              <a:prstDash val="sysDash"/>
            </a:ln>
          </c:spPr>
          <c:marker>
            <c:symbol val="none"/>
          </c:marker>
          <c:cat>
            <c:numRef>
              <c:f>'Graf II.6'!$J$5:$J$175</c:f>
              <c:numCache>
                <c:formatCode>m/d/yyyy</c:formatCode>
                <c:ptCount val="171"/>
                <c:pt idx="0">
                  <c:v>42090</c:v>
                </c:pt>
                <c:pt idx="1">
                  <c:v>42089</c:v>
                </c:pt>
                <c:pt idx="2">
                  <c:v>42088</c:v>
                </c:pt>
                <c:pt idx="3">
                  <c:v>42087</c:v>
                </c:pt>
                <c:pt idx="4">
                  <c:v>42086</c:v>
                </c:pt>
                <c:pt idx="5">
                  <c:v>42083</c:v>
                </c:pt>
                <c:pt idx="6">
                  <c:v>42082</c:v>
                </c:pt>
                <c:pt idx="7">
                  <c:v>42081</c:v>
                </c:pt>
                <c:pt idx="8">
                  <c:v>42080</c:v>
                </c:pt>
                <c:pt idx="9">
                  <c:v>42079</c:v>
                </c:pt>
                <c:pt idx="10">
                  <c:v>42076</c:v>
                </c:pt>
                <c:pt idx="11">
                  <c:v>42075</c:v>
                </c:pt>
                <c:pt idx="12">
                  <c:v>42074</c:v>
                </c:pt>
                <c:pt idx="13">
                  <c:v>42073</c:v>
                </c:pt>
                <c:pt idx="14">
                  <c:v>42072</c:v>
                </c:pt>
                <c:pt idx="15">
                  <c:v>42069</c:v>
                </c:pt>
                <c:pt idx="16">
                  <c:v>42068</c:v>
                </c:pt>
                <c:pt idx="17">
                  <c:v>42067</c:v>
                </c:pt>
                <c:pt idx="18">
                  <c:v>42066</c:v>
                </c:pt>
                <c:pt idx="19">
                  <c:v>42065</c:v>
                </c:pt>
                <c:pt idx="20">
                  <c:v>42062</c:v>
                </c:pt>
                <c:pt idx="21">
                  <c:v>42061</c:v>
                </c:pt>
                <c:pt idx="22">
                  <c:v>42060</c:v>
                </c:pt>
                <c:pt idx="23">
                  <c:v>42059</c:v>
                </c:pt>
                <c:pt idx="24">
                  <c:v>42058</c:v>
                </c:pt>
                <c:pt idx="25">
                  <c:v>42055</c:v>
                </c:pt>
                <c:pt idx="26">
                  <c:v>42054</c:v>
                </c:pt>
                <c:pt idx="27">
                  <c:v>42053</c:v>
                </c:pt>
                <c:pt idx="28">
                  <c:v>42052</c:v>
                </c:pt>
                <c:pt idx="29">
                  <c:v>42051</c:v>
                </c:pt>
                <c:pt idx="30">
                  <c:v>42048</c:v>
                </c:pt>
                <c:pt idx="31">
                  <c:v>42047</c:v>
                </c:pt>
                <c:pt idx="32">
                  <c:v>42046</c:v>
                </c:pt>
                <c:pt idx="33">
                  <c:v>42045</c:v>
                </c:pt>
                <c:pt idx="34">
                  <c:v>42044</c:v>
                </c:pt>
                <c:pt idx="35">
                  <c:v>42041</c:v>
                </c:pt>
                <c:pt idx="36">
                  <c:v>42040</c:v>
                </c:pt>
                <c:pt idx="37">
                  <c:v>42039</c:v>
                </c:pt>
                <c:pt idx="38">
                  <c:v>42038</c:v>
                </c:pt>
                <c:pt idx="39">
                  <c:v>42037</c:v>
                </c:pt>
                <c:pt idx="40">
                  <c:v>42034</c:v>
                </c:pt>
                <c:pt idx="41">
                  <c:v>42033</c:v>
                </c:pt>
                <c:pt idx="42">
                  <c:v>42032</c:v>
                </c:pt>
                <c:pt idx="43">
                  <c:v>42031</c:v>
                </c:pt>
                <c:pt idx="44">
                  <c:v>42030</c:v>
                </c:pt>
                <c:pt idx="45">
                  <c:v>42027</c:v>
                </c:pt>
                <c:pt idx="46">
                  <c:v>42026</c:v>
                </c:pt>
                <c:pt idx="47">
                  <c:v>42025</c:v>
                </c:pt>
                <c:pt idx="48">
                  <c:v>42024</c:v>
                </c:pt>
                <c:pt idx="49">
                  <c:v>42023</c:v>
                </c:pt>
                <c:pt idx="50">
                  <c:v>42020</c:v>
                </c:pt>
                <c:pt idx="51">
                  <c:v>42019</c:v>
                </c:pt>
                <c:pt idx="52">
                  <c:v>42018</c:v>
                </c:pt>
                <c:pt idx="53">
                  <c:v>42017</c:v>
                </c:pt>
                <c:pt idx="54">
                  <c:v>42016</c:v>
                </c:pt>
                <c:pt idx="55">
                  <c:v>42013</c:v>
                </c:pt>
                <c:pt idx="56">
                  <c:v>42012</c:v>
                </c:pt>
                <c:pt idx="57">
                  <c:v>42011</c:v>
                </c:pt>
                <c:pt idx="58">
                  <c:v>42010</c:v>
                </c:pt>
                <c:pt idx="59">
                  <c:v>42009</c:v>
                </c:pt>
                <c:pt idx="60">
                  <c:v>42006</c:v>
                </c:pt>
                <c:pt idx="61">
                  <c:v>42005</c:v>
                </c:pt>
                <c:pt idx="62">
                  <c:v>42004</c:v>
                </c:pt>
                <c:pt idx="63">
                  <c:v>42003</c:v>
                </c:pt>
                <c:pt idx="64">
                  <c:v>42002</c:v>
                </c:pt>
                <c:pt idx="65">
                  <c:v>41999</c:v>
                </c:pt>
                <c:pt idx="66">
                  <c:v>41998</c:v>
                </c:pt>
                <c:pt idx="67">
                  <c:v>41997</c:v>
                </c:pt>
                <c:pt idx="68">
                  <c:v>41996</c:v>
                </c:pt>
                <c:pt idx="69">
                  <c:v>41995</c:v>
                </c:pt>
                <c:pt idx="70">
                  <c:v>41992</c:v>
                </c:pt>
                <c:pt idx="71">
                  <c:v>41991</c:v>
                </c:pt>
                <c:pt idx="72">
                  <c:v>41990</c:v>
                </c:pt>
                <c:pt idx="73">
                  <c:v>41989</c:v>
                </c:pt>
                <c:pt idx="74">
                  <c:v>41988</c:v>
                </c:pt>
                <c:pt idx="75">
                  <c:v>41985</c:v>
                </c:pt>
                <c:pt idx="76">
                  <c:v>41984</c:v>
                </c:pt>
                <c:pt idx="77">
                  <c:v>41983</c:v>
                </c:pt>
                <c:pt idx="78">
                  <c:v>41982</c:v>
                </c:pt>
                <c:pt idx="79">
                  <c:v>41981</c:v>
                </c:pt>
                <c:pt idx="80">
                  <c:v>41978</c:v>
                </c:pt>
                <c:pt idx="81">
                  <c:v>41977</c:v>
                </c:pt>
                <c:pt idx="82">
                  <c:v>41976</c:v>
                </c:pt>
                <c:pt idx="83">
                  <c:v>41975</c:v>
                </c:pt>
                <c:pt idx="84">
                  <c:v>41974</c:v>
                </c:pt>
                <c:pt idx="85">
                  <c:v>41971</c:v>
                </c:pt>
                <c:pt idx="86">
                  <c:v>41970</c:v>
                </c:pt>
                <c:pt idx="87">
                  <c:v>41969</c:v>
                </c:pt>
                <c:pt idx="88">
                  <c:v>41968</c:v>
                </c:pt>
                <c:pt idx="89">
                  <c:v>41967</c:v>
                </c:pt>
                <c:pt idx="90">
                  <c:v>41964</c:v>
                </c:pt>
                <c:pt idx="91">
                  <c:v>41963</c:v>
                </c:pt>
                <c:pt idx="92">
                  <c:v>41962</c:v>
                </c:pt>
                <c:pt idx="93">
                  <c:v>41961</c:v>
                </c:pt>
                <c:pt idx="94">
                  <c:v>41960</c:v>
                </c:pt>
                <c:pt idx="95">
                  <c:v>41957</c:v>
                </c:pt>
                <c:pt idx="96">
                  <c:v>41956</c:v>
                </c:pt>
                <c:pt idx="97">
                  <c:v>41955</c:v>
                </c:pt>
                <c:pt idx="98">
                  <c:v>41954</c:v>
                </c:pt>
                <c:pt idx="99">
                  <c:v>41953</c:v>
                </c:pt>
                <c:pt idx="100">
                  <c:v>41950</c:v>
                </c:pt>
                <c:pt idx="101">
                  <c:v>41949</c:v>
                </c:pt>
                <c:pt idx="102">
                  <c:v>41948</c:v>
                </c:pt>
                <c:pt idx="103">
                  <c:v>41947</c:v>
                </c:pt>
                <c:pt idx="104">
                  <c:v>41946</c:v>
                </c:pt>
                <c:pt idx="105">
                  <c:v>41943</c:v>
                </c:pt>
                <c:pt idx="106">
                  <c:v>41942</c:v>
                </c:pt>
                <c:pt idx="107">
                  <c:v>41941</c:v>
                </c:pt>
                <c:pt idx="108">
                  <c:v>41940</c:v>
                </c:pt>
                <c:pt idx="109">
                  <c:v>41939</c:v>
                </c:pt>
                <c:pt idx="110">
                  <c:v>41936</c:v>
                </c:pt>
                <c:pt idx="111">
                  <c:v>41935</c:v>
                </c:pt>
                <c:pt idx="112">
                  <c:v>41934</c:v>
                </c:pt>
                <c:pt idx="113">
                  <c:v>41933</c:v>
                </c:pt>
                <c:pt idx="114">
                  <c:v>41932</c:v>
                </c:pt>
                <c:pt idx="115">
                  <c:v>41929</c:v>
                </c:pt>
                <c:pt idx="116">
                  <c:v>41928</c:v>
                </c:pt>
                <c:pt idx="117">
                  <c:v>41927</c:v>
                </c:pt>
                <c:pt idx="118">
                  <c:v>41926</c:v>
                </c:pt>
                <c:pt idx="119">
                  <c:v>41925</c:v>
                </c:pt>
                <c:pt idx="120">
                  <c:v>41922</c:v>
                </c:pt>
                <c:pt idx="121">
                  <c:v>41921</c:v>
                </c:pt>
                <c:pt idx="122">
                  <c:v>41920</c:v>
                </c:pt>
                <c:pt idx="123">
                  <c:v>41919</c:v>
                </c:pt>
                <c:pt idx="124">
                  <c:v>41918</c:v>
                </c:pt>
                <c:pt idx="125">
                  <c:v>41915</c:v>
                </c:pt>
                <c:pt idx="126">
                  <c:v>41914</c:v>
                </c:pt>
                <c:pt idx="127">
                  <c:v>41913</c:v>
                </c:pt>
                <c:pt idx="128">
                  <c:v>41912</c:v>
                </c:pt>
                <c:pt idx="129">
                  <c:v>41911</c:v>
                </c:pt>
                <c:pt idx="130">
                  <c:v>41908</c:v>
                </c:pt>
                <c:pt idx="131">
                  <c:v>41907</c:v>
                </c:pt>
                <c:pt idx="132">
                  <c:v>41906</c:v>
                </c:pt>
                <c:pt idx="133">
                  <c:v>41905</c:v>
                </c:pt>
                <c:pt idx="134">
                  <c:v>41904</c:v>
                </c:pt>
                <c:pt idx="135">
                  <c:v>41901</c:v>
                </c:pt>
                <c:pt idx="136">
                  <c:v>41900</c:v>
                </c:pt>
                <c:pt idx="137">
                  <c:v>41899</c:v>
                </c:pt>
                <c:pt idx="138">
                  <c:v>41898</c:v>
                </c:pt>
                <c:pt idx="139">
                  <c:v>41897</c:v>
                </c:pt>
                <c:pt idx="140">
                  <c:v>41894</c:v>
                </c:pt>
                <c:pt idx="141">
                  <c:v>41893</c:v>
                </c:pt>
                <c:pt idx="142">
                  <c:v>41892</c:v>
                </c:pt>
                <c:pt idx="143">
                  <c:v>41891</c:v>
                </c:pt>
                <c:pt idx="144">
                  <c:v>41890</c:v>
                </c:pt>
                <c:pt idx="145">
                  <c:v>41887</c:v>
                </c:pt>
                <c:pt idx="146">
                  <c:v>41886</c:v>
                </c:pt>
                <c:pt idx="147">
                  <c:v>41885</c:v>
                </c:pt>
                <c:pt idx="148">
                  <c:v>41884</c:v>
                </c:pt>
                <c:pt idx="149">
                  <c:v>41883</c:v>
                </c:pt>
                <c:pt idx="150">
                  <c:v>41880</c:v>
                </c:pt>
                <c:pt idx="151">
                  <c:v>41879</c:v>
                </c:pt>
                <c:pt idx="152">
                  <c:v>41878</c:v>
                </c:pt>
                <c:pt idx="153">
                  <c:v>41877</c:v>
                </c:pt>
                <c:pt idx="154">
                  <c:v>41876</c:v>
                </c:pt>
                <c:pt idx="155">
                  <c:v>41873</c:v>
                </c:pt>
                <c:pt idx="156">
                  <c:v>41872</c:v>
                </c:pt>
                <c:pt idx="157">
                  <c:v>41871</c:v>
                </c:pt>
                <c:pt idx="158">
                  <c:v>41870</c:v>
                </c:pt>
                <c:pt idx="159">
                  <c:v>41869</c:v>
                </c:pt>
                <c:pt idx="160">
                  <c:v>41866</c:v>
                </c:pt>
                <c:pt idx="161">
                  <c:v>41865</c:v>
                </c:pt>
                <c:pt idx="162">
                  <c:v>41864</c:v>
                </c:pt>
                <c:pt idx="163">
                  <c:v>41863</c:v>
                </c:pt>
                <c:pt idx="164">
                  <c:v>41862</c:v>
                </c:pt>
                <c:pt idx="165">
                  <c:v>41859</c:v>
                </c:pt>
                <c:pt idx="166">
                  <c:v>41858</c:v>
                </c:pt>
                <c:pt idx="167">
                  <c:v>41857</c:v>
                </c:pt>
                <c:pt idx="168">
                  <c:v>41856</c:v>
                </c:pt>
                <c:pt idx="169">
                  <c:v>41855</c:v>
                </c:pt>
                <c:pt idx="170">
                  <c:v>41852</c:v>
                </c:pt>
              </c:numCache>
            </c:numRef>
          </c:cat>
          <c:val>
            <c:numRef>
              <c:f>'Graf II.6'!$M$5:$M$175</c:f>
              <c:numCache>
                <c:formatCode>0.0</c:formatCode>
                <c:ptCount val="171"/>
                <c:pt idx="0">
                  <c:v>98.169390562522125</c:v>
                </c:pt>
                <c:pt idx="1">
                  <c:v>98.130829128575741</c:v>
                </c:pt>
                <c:pt idx="2">
                  <c:v>98.12004989246428</c:v>
                </c:pt>
                <c:pt idx="3">
                  <c:v>98.102533633783139</c:v>
                </c:pt>
                <c:pt idx="4">
                  <c:v>98.098683906600442</c:v>
                </c:pt>
                <c:pt idx="5">
                  <c:v>98.143340741919388</c:v>
                </c:pt>
                <c:pt idx="6">
                  <c:v>98.214624856918448</c:v>
                </c:pt>
                <c:pt idx="7">
                  <c:v>98.314268628829808</c:v>
                </c:pt>
                <c:pt idx="8">
                  <c:v>98.431107848823757</c:v>
                </c:pt>
                <c:pt idx="9">
                  <c:v>98.556288144380147</c:v>
                </c:pt>
                <c:pt idx="10">
                  <c:v>98.66183483130493</c:v>
                </c:pt>
                <c:pt idx="11">
                  <c:v>98.7360704038107</c:v>
                </c:pt>
                <c:pt idx="12">
                  <c:v>98.776235890749845</c:v>
                </c:pt>
                <c:pt idx="13">
                  <c:v>98.806327924894362</c:v>
                </c:pt>
                <c:pt idx="14">
                  <c:v>98.819609483674569</c:v>
                </c:pt>
                <c:pt idx="15">
                  <c:v>98.781946319404142</c:v>
                </c:pt>
                <c:pt idx="16">
                  <c:v>98.724136249544429</c:v>
                </c:pt>
                <c:pt idx="17">
                  <c:v>98.647334192250213</c:v>
                </c:pt>
                <c:pt idx="18">
                  <c:v>98.570403810716599</c:v>
                </c:pt>
                <c:pt idx="19">
                  <c:v>98.469476796411016</c:v>
                </c:pt>
                <c:pt idx="20">
                  <c:v>98.358732977789643</c:v>
                </c:pt>
                <c:pt idx="21">
                  <c:v>98.255111154456159</c:v>
                </c:pt>
                <c:pt idx="22">
                  <c:v>98.148666197855434</c:v>
                </c:pt>
                <c:pt idx="23">
                  <c:v>98.044531077564272</c:v>
                </c:pt>
                <c:pt idx="24">
                  <c:v>97.955923190243226</c:v>
                </c:pt>
                <c:pt idx="25">
                  <c:v>97.881238482899491</c:v>
                </c:pt>
                <c:pt idx="26">
                  <c:v>97.802319075654822</c:v>
                </c:pt>
                <c:pt idx="27">
                  <c:v>97.704985140053068</c:v>
                </c:pt>
                <c:pt idx="28">
                  <c:v>97.587375974622574</c:v>
                </c:pt>
                <c:pt idx="29">
                  <c:v>97.467906107720481</c:v>
                </c:pt>
                <c:pt idx="30">
                  <c:v>97.330085874581002</c:v>
                </c:pt>
                <c:pt idx="31">
                  <c:v>97.191880668723272</c:v>
                </c:pt>
                <c:pt idx="32">
                  <c:v>97.064133888378436</c:v>
                </c:pt>
                <c:pt idx="33">
                  <c:v>96.948513748659011</c:v>
                </c:pt>
                <c:pt idx="34">
                  <c:v>96.818264645645456</c:v>
                </c:pt>
                <c:pt idx="35">
                  <c:v>96.683716680611226</c:v>
                </c:pt>
                <c:pt idx="36">
                  <c:v>96.55224849732312</c:v>
                </c:pt>
                <c:pt idx="37">
                  <c:v>96.425784959372535</c:v>
                </c:pt>
                <c:pt idx="38">
                  <c:v>96.306571740949252</c:v>
                </c:pt>
                <c:pt idx="39">
                  <c:v>96.202051647939868</c:v>
                </c:pt>
                <c:pt idx="40">
                  <c:v>96.125313752765379</c:v>
                </c:pt>
                <c:pt idx="41">
                  <c:v>96.048704181830303</c:v>
                </c:pt>
                <c:pt idx="42">
                  <c:v>95.982617198527848</c:v>
                </c:pt>
                <c:pt idx="43">
                  <c:v>95.915824431908575</c:v>
                </c:pt>
                <c:pt idx="44">
                  <c:v>95.885154938686668</c:v>
                </c:pt>
                <c:pt idx="45">
                  <c:v>95.867061220928136</c:v>
                </c:pt>
                <c:pt idx="46">
                  <c:v>95.8565386332955</c:v>
                </c:pt>
                <c:pt idx="47">
                  <c:v>95.851405663718609</c:v>
                </c:pt>
                <c:pt idx="48">
                  <c:v>95.823559303763972</c:v>
                </c:pt>
                <c:pt idx="49">
                  <c:v>95.781853925951737</c:v>
                </c:pt>
                <c:pt idx="50">
                  <c:v>95.784227924381071</c:v>
                </c:pt>
                <c:pt idx="51">
                  <c:v>95.826831571869263</c:v>
                </c:pt>
                <c:pt idx="52">
                  <c:v>95.862698196787747</c:v>
                </c:pt>
                <c:pt idx="53">
                  <c:v>95.900618009537027</c:v>
                </c:pt>
                <c:pt idx="54">
                  <c:v>95.915567783429708</c:v>
                </c:pt>
                <c:pt idx="55">
                  <c:v>95.919802483330656</c:v>
                </c:pt>
                <c:pt idx="56">
                  <c:v>95.918840051535</c:v>
                </c:pt>
                <c:pt idx="57">
                  <c:v>95.9298117740056</c:v>
                </c:pt>
                <c:pt idx="58">
                  <c:v>95.976842607753838</c:v>
                </c:pt>
                <c:pt idx="59">
                  <c:v>96.034652677613579</c:v>
                </c:pt>
                <c:pt idx="60">
                  <c:v>96.032920300381335</c:v>
                </c:pt>
                <c:pt idx="61">
                  <c:v>95.963304400494792</c:v>
                </c:pt>
                <c:pt idx="62">
                  <c:v>95.849031665289303</c:v>
                </c:pt>
                <c:pt idx="63">
                  <c:v>95.641338883784428</c:v>
                </c:pt>
                <c:pt idx="64">
                  <c:v>95.379364949003929</c:v>
                </c:pt>
                <c:pt idx="65">
                  <c:v>95.181039836976851</c:v>
                </c:pt>
                <c:pt idx="66">
                  <c:v>95.052715597554638</c:v>
                </c:pt>
                <c:pt idx="67">
                  <c:v>94.989772558118034</c:v>
                </c:pt>
                <c:pt idx="68">
                  <c:v>94.955702472551422</c:v>
                </c:pt>
                <c:pt idx="69">
                  <c:v>94.975079432704163</c:v>
                </c:pt>
                <c:pt idx="70">
                  <c:v>95.069975207756926</c:v>
                </c:pt>
                <c:pt idx="71">
                  <c:v>95.228263157084243</c:v>
                </c:pt>
                <c:pt idx="72">
                  <c:v>95.442885447517924</c:v>
                </c:pt>
                <c:pt idx="73">
                  <c:v>95.753109296321199</c:v>
                </c:pt>
                <c:pt idx="74">
                  <c:v>96.130639208701382</c:v>
                </c:pt>
                <c:pt idx="75">
                  <c:v>96.477627952099112</c:v>
                </c:pt>
                <c:pt idx="76">
                  <c:v>96.828145612080945</c:v>
                </c:pt>
                <c:pt idx="77">
                  <c:v>97.126820279336172</c:v>
                </c:pt>
                <c:pt idx="78">
                  <c:v>97.396686154841134</c:v>
                </c:pt>
                <c:pt idx="79">
                  <c:v>97.614388227020953</c:v>
                </c:pt>
                <c:pt idx="80">
                  <c:v>97.764848397743506</c:v>
                </c:pt>
                <c:pt idx="81">
                  <c:v>97.877260431477396</c:v>
                </c:pt>
                <c:pt idx="82">
                  <c:v>97.956757297799456</c:v>
                </c:pt>
                <c:pt idx="83">
                  <c:v>98.04401778060658</c:v>
                </c:pt>
                <c:pt idx="84">
                  <c:v>98.140966743490097</c:v>
                </c:pt>
                <c:pt idx="85">
                  <c:v>98.227393118740977</c:v>
                </c:pt>
                <c:pt idx="86">
                  <c:v>98.265954552687347</c:v>
                </c:pt>
                <c:pt idx="87">
                  <c:v>98.310547225886566</c:v>
                </c:pt>
                <c:pt idx="88">
                  <c:v>98.367074053352042</c:v>
                </c:pt>
                <c:pt idx="89">
                  <c:v>98.429824606429506</c:v>
                </c:pt>
                <c:pt idx="90">
                  <c:v>98.498991371478112</c:v>
                </c:pt>
                <c:pt idx="91">
                  <c:v>98.573034457624729</c:v>
                </c:pt>
                <c:pt idx="92">
                  <c:v>98.669277637191414</c:v>
                </c:pt>
                <c:pt idx="93">
                  <c:v>98.758719632068718</c:v>
                </c:pt>
                <c:pt idx="94">
                  <c:v>98.826538992603361</c:v>
                </c:pt>
                <c:pt idx="95">
                  <c:v>98.898593053038951</c:v>
                </c:pt>
                <c:pt idx="96">
                  <c:v>98.948575344293914</c:v>
                </c:pt>
                <c:pt idx="97">
                  <c:v>98.974561002776909</c:v>
                </c:pt>
                <c:pt idx="98">
                  <c:v>98.989767425148443</c:v>
                </c:pt>
                <c:pt idx="99">
                  <c:v>98.997146068915214</c:v>
                </c:pt>
                <c:pt idx="100">
                  <c:v>98.99644028559841</c:v>
                </c:pt>
                <c:pt idx="101">
                  <c:v>98.999135094626283</c:v>
                </c:pt>
                <c:pt idx="102">
                  <c:v>98.994387097767671</c:v>
                </c:pt>
                <c:pt idx="103">
                  <c:v>98.975074299734601</c:v>
                </c:pt>
                <c:pt idx="104">
                  <c:v>98.937026162745923</c:v>
                </c:pt>
                <c:pt idx="105">
                  <c:v>98.825576560807718</c:v>
                </c:pt>
                <c:pt idx="106">
                  <c:v>98.694300863878752</c:v>
                </c:pt>
                <c:pt idx="107">
                  <c:v>98.489174567162323</c:v>
                </c:pt>
                <c:pt idx="108">
                  <c:v>98.278786976629547</c:v>
                </c:pt>
                <c:pt idx="109">
                  <c:v>98.123129674210418</c:v>
                </c:pt>
                <c:pt idx="110">
                  <c:v>98.023036767461065</c:v>
                </c:pt>
                <c:pt idx="111">
                  <c:v>97.917425918416555</c:v>
                </c:pt>
                <c:pt idx="112">
                  <c:v>97.849927368480465</c:v>
                </c:pt>
                <c:pt idx="113">
                  <c:v>97.816434741991259</c:v>
                </c:pt>
                <c:pt idx="114">
                  <c:v>97.819001226779719</c:v>
                </c:pt>
                <c:pt idx="115">
                  <c:v>97.87847951175192</c:v>
                </c:pt>
                <c:pt idx="116">
                  <c:v>97.937701148245282</c:v>
                </c:pt>
                <c:pt idx="117">
                  <c:v>98.051332262253666</c:v>
                </c:pt>
                <c:pt idx="118">
                  <c:v>98.165925808057736</c:v>
                </c:pt>
                <c:pt idx="119">
                  <c:v>98.218795394699669</c:v>
                </c:pt>
                <c:pt idx="120">
                  <c:v>98.202498216293037</c:v>
                </c:pt>
                <c:pt idx="121">
                  <c:v>98.224890796072231</c:v>
                </c:pt>
                <c:pt idx="122">
                  <c:v>98.244203594105286</c:v>
                </c:pt>
                <c:pt idx="123">
                  <c:v>98.279556922066106</c:v>
                </c:pt>
                <c:pt idx="124">
                  <c:v>98.31600100606201</c:v>
                </c:pt>
                <c:pt idx="125">
                  <c:v>98.365085027641015</c:v>
                </c:pt>
                <c:pt idx="126">
                  <c:v>98.439577248625625</c:v>
                </c:pt>
                <c:pt idx="127">
                  <c:v>98.528505946545224</c:v>
                </c:pt>
                <c:pt idx="128">
                  <c:v>98.615124808155258</c:v>
                </c:pt>
                <c:pt idx="129">
                  <c:v>98.711624636200767</c:v>
                </c:pt>
                <c:pt idx="130">
                  <c:v>98.839307254425876</c:v>
                </c:pt>
                <c:pt idx="131">
                  <c:v>98.943185726238198</c:v>
                </c:pt>
                <c:pt idx="132">
                  <c:v>99.02678896822178</c:v>
                </c:pt>
                <c:pt idx="133">
                  <c:v>99.083893254764675</c:v>
                </c:pt>
                <c:pt idx="134">
                  <c:v>99.14741375327867</c:v>
                </c:pt>
                <c:pt idx="135">
                  <c:v>99.205993768574899</c:v>
                </c:pt>
                <c:pt idx="136">
                  <c:v>99.27079750948316</c:v>
                </c:pt>
                <c:pt idx="137">
                  <c:v>99.359277072564765</c:v>
                </c:pt>
                <c:pt idx="138">
                  <c:v>99.464246300412157</c:v>
                </c:pt>
                <c:pt idx="139">
                  <c:v>99.570434608534043</c:v>
                </c:pt>
                <c:pt idx="140">
                  <c:v>99.680087671120361</c:v>
                </c:pt>
                <c:pt idx="141">
                  <c:v>99.776330850687017</c:v>
                </c:pt>
                <c:pt idx="142">
                  <c:v>99.862949712297038</c:v>
                </c:pt>
                <c:pt idx="143">
                  <c:v>99.939623445351813</c:v>
                </c:pt>
                <c:pt idx="144">
                  <c:v>99.988194169973141</c:v>
                </c:pt>
                <c:pt idx="145">
                  <c:v>100.01681047536431</c:v>
                </c:pt>
                <c:pt idx="146">
                  <c:v>100.02964289930651</c:v>
                </c:pt>
                <c:pt idx="147">
                  <c:v>100.03041284474305</c:v>
                </c:pt>
                <c:pt idx="148">
                  <c:v>100.01751625868111</c:v>
                </c:pt>
                <c:pt idx="149">
                  <c:v>100</c:v>
                </c:pt>
                <c:pt idx="150">
                  <c:v>99.955728137399319</c:v>
                </c:pt>
                <c:pt idx="151">
                  <c:v>99.898110553898718</c:v>
                </c:pt>
                <c:pt idx="152">
                  <c:v>99.828558816131874</c:v>
                </c:pt>
                <c:pt idx="153">
                  <c:v>99.737448606142081</c:v>
                </c:pt>
                <c:pt idx="154">
                  <c:v>99.623047546697165</c:v>
                </c:pt>
                <c:pt idx="155">
                  <c:v>99.499022169295586</c:v>
                </c:pt>
                <c:pt idx="156">
                  <c:v>99.354144102987888</c:v>
                </c:pt>
                <c:pt idx="157">
                  <c:v>99.207212848849437</c:v>
                </c:pt>
                <c:pt idx="158">
                  <c:v>99.055276949373479</c:v>
                </c:pt>
                <c:pt idx="159">
                  <c:v>98.924386225162834</c:v>
                </c:pt>
                <c:pt idx="160">
                  <c:v>98.797537714493956</c:v>
                </c:pt>
                <c:pt idx="161">
                  <c:v>98.687435517069673</c:v>
                </c:pt>
                <c:pt idx="162">
                  <c:v>98.641623763595945</c:v>
                </c:pt>
                <c:pt idx="163">
                  <c:v>98.663438884297733</c:v>
                </c:pt>
                <c:pt idx="164">
                  <c:v>98.728370949445349</c:v>
                </c:pt>
                <c:pt idx="165">
                  <c:v>98.818069592801493</c:v>
                </c:pt>
                <c:pt idx="166">
                  <c:v>98.942929077759331</c:v>
                </c:pt>
                <c:pt idx="167">
                  <c:v>99.073306505012312</c:v>
                </c:pt>
                <c:pt idx="168">
                  <c:v>99.207341173088835</c:v>
                </c:pt>
                <c:pt idx="169">
                  <c:v>99.315775155400615</c:v>
                </c:pt>
                <c:pt idx="170">
                  <c:v>99.426775622500855</c:v>
                </c:pt>
              </c:numCache>
            </c:numRef>
          </c:val>
          <c:smooth val="0"/>
        </c:ser>
        <c:ser>
          <c:idx val="3"/>
          <c:order val="3"/>
          <c:tx>
            <c:strRef>
              <c:f>'Graf II.6'!$N$4</c:f>
              <c:strCache>
                <c:ptCount val="1"/>
                <c:pt idx="0">
                  <c:v>Rizik. dluhopisy EA</c:v>
                </c:pt>
              </c:strCache>
            </c:strRef>
          </c:tx>
          <c:spPr>
            <a:ln w="25400">
              <a:solidFill>
                <a:schemeClr val="accent1"/>
              </a:solidFill>
              <a:prstDash val="sysDash"/>
            </a:ln>
          </c:spPr>
          <c:marker>
            <c:symbol val="none"/>
          </c:marker>
          <c:cat>
            <c:numRef>
              <c:f>'Graf II.6'!$J$5:$J$175</c:f>
              <c:numCache>
                <c:formatCode>m/d/yyyy</c:formatCode>
                <c:ptCount val="171"/>
                <c:pt idx="0">
                  <c:v>42090</c:v>
                </c:pt>
                <c:pt idx="1">
                  <c:v>42089</c:v>
                </c:pt>
                <c:pt idx="2">
                  <c:v>42088</c:v>
                </c:pt>
                <c:pt idx="3">
                  <c:v>42087</c:v>
                </c:pt>
                <c:pt idx="4">
                  <c:v>42086</c:v>
                </c:pt>
                <c:pt idx="5">
                  <c:v>42083</c:v>
                </c:pt>
                <c:pt idx="6">
                  <c:v>42082</c:v>
                </c:pt>
                <c:pt idx="7">
                  <c:v>42081</c:v>
                </c:pt>
                <c:pt idx="8">
                  <c:v>42080</c:v>
                </c:pt>
                <c:pt idx="9">
                  <c:v>42079</c:v>
                </c:pt>
                <c:pt idx="10">
                  <c:v>42076</c:v>
                </c:pt>
                <c:pt idx="11">
                  <c:v>42075</c:v>
                </c:pt>
                <c:pt idx="12">
                  <c:v>42074</c:v>
                </c:pt>
                <c:pt idx="13">
                  <c:v>42073</c:v>
                </c:pt>
                <c:pt idx="14">
                  <c:v>42072</c:v>
                </c:pt>
                <c:pt idx="15">
                  <c:v>42069</c:v>
                </c:pt>
                <c:pt idx="16">
                  <c:v>42068</c:v>
                </c:pt>
                <c:pt idx="17">
                  <c:v>42067</c:v>
                </c:pt>
                <c:pt idx="18">
                  <c:v>42066</c:v>
                </c:pt>
                <c:pt idx="19">
                  <c:v>42065</c:v>
                </c:pt>
                <c:pt idx="20">
                  <c:v>42062</c:v>
                </c:pt>
                <c:pt idx="21">
                  <c:v>42061</c:v>
                </c:pt>
                <c:pt idx="22">
                  <c:v>42060</c:v>
                </c:pt>
                <c:pt idx="23">
                  <c:v>42059</c:v>
                </c:pt>
                <c:pt idx="24">
                  <c:v>42058</c:v>
                </c:pt>
                <c:pt idx="25">
                  <c:v>42055</c:v>
                </c:pt>
                <c:pt idx="26">
                  <c:v>42054</c:v>
                </c:pt>
                <c:pt idx="27">
                  <c:v>42053</c:v>
                </c:pt>
                <c:pt idx="28">
                  <c:v>42052</c:v>
                </c:pt>
                <c:pt idx="29">
                  <c:v>42051</c:v>
                </c:pt>
                <c:pt idx="30">
                  <c:v>42048</c:v>
                </c:pt>
                <c:pt idx="31">
                  <c:v>42047</c:v>
                </c:pt>
                <c:pt idx="32">
                  <c:v>42046</c:v>
                </c:pt>
                <c:pt idx="33">
                  <c:v>42045</c:v>
                </c:pt>
                <c:pt idx="34">
                  <c:v>42044</c:v>
                </c:pt>
                <c:pt idx="35">
                  <c:v>42041</c:v>
                </c:pt>
                <c:pt idx="36">
                  <c:v>42040</c:v>
                </c:pt>
                <c:pt idx="37">
                  <c:v>42039</c:v>
                </c:pt>
                <c:pt idx="38">
                  <c:v>42038</c:v>
                </c:pt>
                <c:pt idx="39">
                  <c:v>42037</c:v>
                </c:pt>
                <c:pt idx="40">
                  <c:v>42034</c:v>
                </c:pt>
                <c:pt idx="41">
                  <c:v>42033</c:v>
                </c:pt>
                <c:pt idx="42">
                  <c:v>42032</c:v>
                </c:pt>
                <c:pt idx="43">
                  <c:v>42031</c:v>
                </c:pt>
                <c:pt idx="44">
                  <c:v>42030</c:v>
                </c:pt>
                <c:pt idx="45">
                  <c:v>42027</c:v>
                </c:pt>
                <c:pt idx="46">
                  <c:v>42026</c:v>
                </c:pt>
                <c:pt idx="47">
                  <c:v>42025</c:v>
                </c:pt>
                <c:pt idx="48">
                  <c:v>42024</c:v>
                </c:pt>
                <c:pt idx="49">
                  <c:v>42023</c:v>
                </c:pt>
                <c:pt idx="50">
                  <c:v>42020</c:v>
                </c:pt>
                <c:pt idx="51">
                  <c:v>42019</c:v>
                </c:pt>
                <c:pt idx="52">
                  <c:v>42018</c:v>
                </c:pt>
                <c:pt idx="53">
                  <c:v>42017</c:v>
                </c:pt>
                <c:pt idx="54">
                  <c:v>42016</c:v>
                </c:pt>
                <c:pt idx="55">
                  <c:v>42013</c:v>
                </c:pt>
                <c:pt idx="56">
                  <c:v>42012</c:v>
                </c:pt>
                <c:pt idx="57">
                  <c:v>42011</c:v>
                </c:pt>
                <c:pt idx="58">
                  <c:v>42010</c:v>
                </c:pt>
                <c:pt idx="59">
                  <c:v>42009</c:v>
                </c:pt>
                <c:pt idx="60">
                  <c:v>42006</c:v>
                </c:pt>
                <c:pt idx="61">
                  <c:v>42005</c:v>
                </c:pt>
                <c:pt idx="62">
                  <c:v>42004</c:v>
                </c:pt>
                <c:pt idx="63">
                  <c:v>42003</c:v>
                </c:pt>
                <c:pt idx="64">
                  <c:v>42002</c:v>
                </c:pt>
                <c:pt idx="65">
                  <c:v>41999</c:v>
                </c:pt>
                <c:pt idx="66">
                  <c:v>41998</c:v>
                </c:pt>
                <c:pt idx="67">
                  <c:v>41997</c:v>
                </c:pt>
                <c:pt idx="68">
                  <c:v>41996</c:v>
                </c:pt>
                <c:pt idx="69">
                  <c:v>41995</c:v>
                </c:pt>
                <c:pt idx="70">
                  <c:v>41992</c:v>
                </c:pt>
                <c:pt idx="71">
                  <c:v>41991</c:v>
                </c:pt>
                <c:pt idx="72">
                  <c:v>41990</c:v>
                </c:pt>
                <c:pt idx="73">
                  <c:v>41989</c:v>
                </c:pt>
                <c:pt idx="74">
                  <c:v>41988</c:v>
                </c:pt>
                <c:pt idx="75">
                  <c:v>41985</c:v>
                </c:pt>
                <c:pt idx="76">
                  <c:v>41984</c:v>
                </c:pt>
                <c:pt idx="77">
                  <c:v>41983</c:v>
                </c:pt>
                <c:pt idx="78">
                  <c:v>41982</c:v>
                </c:pt>
                <c:pt idx="79">
                  <c:v>41981</c:v>
                </c:pt>
                <c:pt idx="80">
                  <c:v>41978</c:v>
                </c:pt>
                <c:pt idx="81">
                  <c:v>41977</c:v>
                </c:pt>
                <c:pt idx="82">
                  <c:v>41976</c:v>
                </c:pt>
                <c:pt idx="83">
                  <c:v>41975</c:v>
                </c:pt>
                <c:pt idx="84">
                  <c:v>41974</c:v>
                </c:pt>
                <c:pt idx="85">
                  <c:v>41971</c:v>
                </c:pt>
                <c:pt idx="86">
                  <c:v>41970</c:v>
                </c:pt>
                <c:pt idx="87">
                  <c:v>41969</c:v>
                </c:pt>
                <c:pt idx="88">
                  <c:v>41968</c:v>
                </c:pt>
                <c:pt idx="89">
                  <c:v>41967</c:v>
                </c:pt>
                <c:pt idx="90">
                  <c:v>41964</c:v>
                </c:pt>
                <c:pt idx="91">
                  <c:v>41963</c:v>
                </c:pt>
                <c:pt idx="92">
                  <c:v>41962</c:v>
                </c:pt>
                <c:pt idx="93">
                  <c:v>41961</c:v>
                </c:pt>
                <c:pt idx="94">
                  <c:v>41960</c:v>
                </c:pt>
                <c:pt idx="95">
                  <c:v>41957</c:v>
                </c:pt>
                <c:pt idx="96">
                  <c:v>41956</c:v>
                </c:pt>
                <c:pt idx="97">
                  <c:v>41955</c:v>
                </c:pt>
                <c:pt idx="98">
                  <c:v>41954</c:v>
                </c:pt>
                <c:pt idx="99">
                  <c:v>41953</c:v>
                </c:pt>
                <c:pt idx="100">
                  <c:v>41950</c:v>
                </c:pt>
                <c:pt idx="101">
                  <c:v>41949</c:v>
                </c:pt>
                <c:pt idx="102">
                  <c:v>41948</c:v>
                </c:pt>
                <c:pt idx="103">
                  <c:v>41947</c:v>
                </c:pt>
                <c:pt idx="104">
                  <c:v>41946</c:v>
                </c:pt>
                <c:pt idx="105">
                  <c:v>41943</c:v>
                </c:pt>
                <c:pt idx="106">
                  <c:v>41942</c:v>
                </c:pt>
                <c:pt idx="107">
                  <c:v>41941</c:v>
                </c:pt>
                <c:pt idx="108">
                  <c:v>41940</c:v>
                </c:pt>
                <c:pt idx="109">
                  <c:v>41939</c:v>
                </c:pt>
                <c:pt idx="110">
                  <c:v>41936</c:v>
                </c:pt>
                <c:pt idx="111">
                  <c:v>41935</c:v>
                </c:pt>
                <c:pt idx="112">
                  <c:v>41934</c:v>
                </c:pt>
                <c:pt idx="113">
                  <c:v>41933</c:v>
                </c:pt>
                <c:pt idx="114">
                  <c:v>41932</c:v>
                </c:pt>
                <c:pt idx="115">
                  <c:v>41929</c:v>
                </c:pt>
                <c:pt idx="116">
                  <c:v>41928</c:v>
                </c:pt>
                <c:pt idx="117">
                  <c:v>41927</c:v>
                </c:pt>
                <c:pt idx="118">
                  <c:v>41926</c:v>
                </c:pt>
                <c:pt idx="119">
                  <c:v>41925</c:v>
                </c:pt>
                <c:pt idx="120">
                  <c:v>41922</c:v>
                </c:pt>
                <c:pt idx="121">
                  <c:v>41921</c:v>
                </c:pt>
                <c:pt idx="122">
                  <c:v>41920</c:v>
                </c:pt>
                <c:pt idx="123">
                  <c:v>41919</c:v>
                </c:pt>
                <c:pt idx="124">
                  <c:v>41918</c:v>
                </c:pt>
                <c:pt idx="125">
                  <c:v>41915</c:v>
                </c:pt>
                <c:pt idx="126">
                  <c:v>41914</c:v>
                </c:pt>
                <c:pt idx="127">
                  <c:v>41913</c:v>
                </c:pt>
                <c:pt idx="128">
                  <c:v>41912</c:v>
                </c:pt>
                <c:pt idx="129">
                  <c:v>41911</c:v>
                </c:pt>
                <c:pt idx="130">
                  <c:v>41908</c:v>
                </c:pt>
                <c:pt idx="131">
                  <c:v>41907</c:v>
                </c:pt>
                <c:pt idx="132">
                  <c:v>41906</c:v>
                </c:pt>
                <c:pt idx="133">
                  <c:v>41905</c:v>
                </c:pt>
                <c:pt idx="134">
                  <c:v>41904</c:v>
                </c:pt>
                <c:pt idx="135">
                  <c:v>41901</c:v>
                </c:pt>
                <c:pt idx="136">
                  <c:v>41900</c:v>
                </c:pt>
                <c:pt idx="137">
                  <c:v>41899</c:v>
                </c:pt>
                <c:pt idx="138">
                  <c:v>41898</c:v>
                </c:pt>
                <c:pt idx="139">
                  <c:v>41897</c:v>
                </c:pt>
                <c:pt idx="140">
                  <c:v>41894</c:v>
                </c:pt>
                <c:pt idx="141">
                  <c:v>41893</c:v>
                </c:pt>
                <c:pt idx="142">
                  <c:v>41892</c:v>
                </c:pt>
                <c:pt idx="143">
                  <c:v>41891</c:v>
                </c:pt>
                <c:pt idx="144">
                  <c:v>41890</c:v>
                </c:pt>
                <c:pt idx="145">
                  <c:v>41887</c:v>
                </c:pt>
                <c:pt idx="146">
                  <c:v>41886</c:v>
                </c:pt>
                <c:pt idx="147">
                  <c:v>41885</c:v>
                </c:pt>
                <c:pt idx="148">
                  <c:v>41884</c:v>
                </c:pt>
                <c:pt idx="149">
                  <c:v>41883</c:v>
                </c:pt>
                <c:pt idx="150">
                  <c:v>41880</c:v>
                </c:pt>
                <c:pt idx="151">
                  <c:v>41879</c:v>
                </c:pt>
                <c:pt idx="152">
                  <c:v>41878</c:v>
                </c:pt>
                <c:pt idx="153">
                  <c:v>41877</c:v>
                </c:pt>
                <c:pt idx="154">
                  <c:v>41876</c:v>
                </c:pt>
                <c:pt idx="155">
                  <c:v>41873</c:v>
                </c:pt>
                <c:pt idx="156">
                  <c:v>41872</c:v>
                </c:pt>
                <c:pt idx="157">
                  <c:v>41871</c:v>
                </c:pt>
                <c:pt idx="158">
                  <c:v>41870</c:v>
                </c:pt>
                <c:pt idx="159">
                  <c:v>41869</c:v>
                </c:pt>
                <c:pt idx="160">
                  <c:v>41866</c:v>
                </c:pt>
                <c:pt idx="161">
                  <c:v>41865</c:v>
                </c:pt>
                <c:pt idx="162">
                  <c:v>41864</c:v>
                </c:pt>
                <c:pt idx="163">
                  <c:v>41863</c:v>
                </c:pt>
                <c:pt idx="164">
                  <c:v>41862</c:v>
                </c:pt>
                <c:pt idx="165">
                  <c:v>41859</c:v>
                </c:pt>
                <c:pt idx="166">
                  <c:v>41858</c:v>
                </c:pt>
                <c:pt idx="167">
                  <c:v>41857</c:v>
                </c:pt>
                <c:pt idx="168">
                  <c:v>41856</c:v>
                </c:pt>
                <c:pt idx="169">
                  <c:v>41855</c:v>
                </c:pt>
                <c:pt idx="170">
                  <c:v>41852</c:v>
                </c:pt>
              </c:numCache>
            </c:numRef>
          </c:cat>
          <c:val>
            <c:numRef>
              <c:f>'Graf II.6'!$N$5:$N$175</c:f>
              <c:numCache>
                <c:formatCode>0.0</c:formatCode>
                <c:ptCount val="171"/>
                <c:pt idx="0">
                  <c:v>102.40986522649864</c:v>
                </c:pt>
                <c:pt idx="1">
                  <c:v>102.44547930828141</c:v>
                </c:pt>
                <c:pt idx="2">
                  <c:v>102.50311623215602</c:v>
                </c:pt>
                <c:pt idx="3">
                  <c:v>102.56094192324852</c:v>
                </c:pt>
                <c:pt idx="4">
                  <c:v>102.62443063087892</c:v>
                </c:pt>
                <c:pt idx="5">
                  <c:v>102.68880025219302</c:v>
                </c:pt>
                <c:pt idx="6">
                  <c:v>102.7522889598234</c:v>
                </c:pt>
                <c:pt idx="7">
                  <c:v>102.81735072760321</c:v>
                </c:pt>
                <c:pt idx="8">
                  <c:v>102.86630435945301</c:v>
                </c:pt>
                <c:pt idx="9">
                  <c:v>102.90009369146249</c:v>
                </c:pt>
                <c:pt idx="10">
                  <c:v>102.90210720845374</c:v>
                </c:pt>
                <c:pt idx="11">
                  <c:v>102.90135213958203</c:v>
                </c:pt>
                <c:pt idx="12">
                  <c:v>102.88291587463085</c:v>
                </c:pt>
                <c:pt idx="13">
                  <c:v>102.84459612939112</c:v>
                </c:pt>
                <c:pt idx="14">
                  <c:v>102.79501327348153</c:v>
                </c:pt>
                <c:pt idx="15">
                  <c:v>102.72139405848888</c:v>
                </c:pt>
                <c:pt idx="16">
                  <c:v>102.62776551839568</c:v>
                </c:pt>
                <c:pt idx="17">
                  <c:v>102.52513907424783</c:v>
                </c:pt>
                <c:pt idx="18">
                  <c:v>102.4260992072406</c:v>
                </c:pt>
                <c:pt idx="19">
                  <c:v>102.31648837602934</c:v>
                </c:pt>
                <c:pt idx="20">
                  <c:v>102.20492695023277</c:v>
                </c:pt>
                <c:pt idx="21">
                  <c:v>102.07291574249382</c:v>
                </c:pt>
                <c:pt idx="22">
                  <c:v>101.93379430287952</c:v>
                </c:pt>
                <c:pt idx="23">
                  <c:v>101.80121679348677</c:v>
                </c:pt>
                <c:pt idx="24">
                  <c:v>101.67870686905027</c:v>
                </c:pt>
                <c:pt idx="25">
                  <c:v>101.56890727062111</c:v>
                </c:pt>
                <c:pt idx="26">
                  <c:v>101.48396202255266</c:v>
                </c:pt>
                <c:pt idx="27">
                  <c:v>101.39618526621528</c:v>
                </c:pt>
                <c:pt idx="28">
                  <c:v>101.31809856039828</c:v>
                </c:pt>
                <c:pt idx="29">
                  <c:v>101.2475625432985</c:v>
                </c:pt>
                <c:pt idx="30">
                  <c:v>101.1541227704232</c:v>
                </c:pt>
                <c:pt idx="31">
                  <c:v>101.07257533227749</c:v>
                </c:pt>
                <c:pt idx="32">
                  <c:v>101.00751356449766</c:v>
                </c:pt>
                <c:pt idx="33">
                  <c:v>100.95849701024189</c:v>
                </c:pt>
                <c:pt idx="34">
                  <c:v>100.9169682222973</c:v>
                </c:pt>
                <c:pt idx="35">
                  <c:v>100.89230263915445</c:v>
                </c:pt>
                <c:pt idx="36">
                  <c:v>100.86700783195187</c:v>
                </c:pt>
                <c:pt idx="37">
                  <c:v>100.81541145905103</c:v>
                </c:pt>
                <c:pt idx="38">
                  <c:v>100.7446866747333</c:v>
                </c:pt>
                <c:pt idx="39">
                  <c:v>100.68113504469693</c:v>
                </c:pt>
                <c:pt idx="40">
                  <c:v>100.63205556803516</c:v>
                </c:pt>
                <c:pt idx="41">
                  <c:v>100.58127718641205</c:v>
                </c:pt>
                <c:pt idx="42">
                  <c:v>100.54119561380494</c:v>
                </c:pt>
                <c:pt idx="43">
                  <c:v>100.49324874045075</c:v>
                </c:pt>
                <c:pt idx="44">
                  <c:v>100.43353537717891</c:v>
                </c:pt>
                <c:pt idx="45">
                  <c:v>100.36029369662214</c:v>
                </c:pt>
                <c:pt idx="46">
                  <c:v>100.28182945636928</c:v>
                </c:pt>
                <c:pt idx="47">
                  <c:v>100.23734331534378</c:v>
                </c:pt>
                <c:pt idx="48">
                  <c:v>100.20009325100563</c:v>
                </c:pt>
                <c:pt idx="49">
                  <c:v>100.16737359989783</c:v>
                </c:pt>
                <c:pt idx="50">
                  <c:v>100.15252391208736</c:v>
                </c:pt>
                <c:pt idx="51">
                  <c:v>100.13666746578123</c:v>
                </c:pt>
                <c:pt idx="52">
                  <c:v>100.10463996113911</c:v>
                </c:pt>
                <c:pt idx="53">
                  <c:v>100.07412259424046</c:v>
                </c:pt>
                <c:pt idx="54">
                  <c:v>100.04863901981993</c:v>
                </c:pt>
                <c:pt idx="55">
                  <c:v>100.02472850554882</c:v>
                </c:pt>
                <c:pt idx="56">
                  <c:v>100.00069214646577</c:v>
                </c:pt>
                <c:pt idx="57">
                  <c:v>99.982130036702642</c:v>
                </c:pt>
                <c:pt idx="58">
                  <c:v>99.974893960015308</c:v>
                </c:pt>
                <c:pt idx="59">
                  <c:v>99.961931944384148</c:v>
                </c:pt>
                <c:pt idx="60">
                  <c:v>99.943873213868855</c:v>
                </c:pt>
                <c:pt idx="61">
                  <c:v>99.926821241849169</c:v>
                </c:pt>
                <c:pt idx="62">
                  <c:v>99.911216485166989</c:v>
                </c:pt>
                <c:pt idx="63">
                  <c:v>99.87063153331205</c:v>
                </c:pt>
                <c:pt idx="64">
                  <c:v>99.83407361543965</c:v>
                </c:pt>
                <c:pt idx="65">
                  <c:v>99.832626400102171</c:v>
                </c:pt>
                <c:pt idx="66">
                  <c:v>99.84168722656284</c:v>
                </c:pt>
                <c:pt idx="67">
                  <c:v>99.866415732111619</c:v>
                </c:pt>
                <c:pt idx="68">
                  <c:v>99.907755752838284</c:v>
                </c:pt>
                <c:pt idx="69">
                  <c:v>99.967406193704107</c:v>
                </c:pt>
                <c:pt idx="70">
                  <c:v>100.04631089079881</c:v>
                </c:pt>
                <c:pt idx="71">
                  <c:v>100.11766489917629</c:v>
                </c:pt>
                <c:pt idx="72">
                  <c:v>100.18543233041311</c:v>
                </c:pt>
                <c:pt idx="73">
                  <c:v>100.27006296645166</c:v>
                </c:pt>
                <c:pt idx="74">
                  <c:v>100.34563277602957</c:v>
                </c:pt>
                <c:pt idx="75">
                  <c:v>100.38477051254704</c:v>
                </c:pt>
                <c:pt idx="76">
                  <c:v>100.41679801718915</c:v>
                </c:pt>
                <c:pt idx="77">
                  <c:v>100.43089263612789</c:v>
                </c:pt>
                <c:pt idx="78">
                  <c:v>100.42560715402587</c:v>
                </c:pt>
                <c:pt idx="79">
                  <c:v>100.39521563193917</c:v>
                </c:pt>
                <c:pt idx="80">
                  <c:v>100.33682363919287</c:v>
                </c:pt>
                <c:pt idx="81">
                  <c:v>100.27302031953253</c:v>
                </c:pt>
                <c:pt idx="82">
                  <c:v>100.20273599205669</c:v>
                </c:pt>
                <c:pt idx="83">
                  <c:v>100.1512654639678</c:v>
                </c:pt>
                <c:pt idx="84">
                  <c:v>100.11338617556986</c:v>
                </c:pt>
                <c:pt idx="85">
                  <c:v>100.07701702491536</c:v>
                </c:pt>
                <c:pt idx="86">
                  <c:v>100.03095782374049</c:v>
                </c:pt>
                <c:pt idx="87">
                  <c:v>100.01598229111805</c:v>
                </c:pt>
                <c:pt idx="88">
                  <c:v>100.00610347337972</c:v>
                </c:pt>
                <c:pt idx="89">
                  <c:v>100.0034607323287</c:v>
                </c:pt>
                <c:pt idx="90">
                  <c:v>99.991694242411057</c:v>
                </c:pt>
                <c:pt idx="91">
                  <c:v>99.979927752493452</c:v>
                </c:pt>
                <c:pt idx="92">
                  <c:v>99.975774873698995</c:v>
                </c:pt>
                <c:pt idx="93">
                  <c:v>99.948529471911115</c:v>
                </c:pt>
                <c:pt idx="94">
                  <c:v>99.904798399757354</c:v>
                </c:pt>
                <c:pt idx="95">
                  <c:v>99.853013259638587</c:v>
                </c:pt>
                <c:pt idx="96">
                  <c:v>99.799277524934581</c:v>
                </c:pt>
                <c:pt idx="97">
                  <c:v>99.707347889802719</c:v>
                </c:pt>
                <c:pt idx="98">
                  <c:v>99.626177986092884</c:v>
                </c:pt>
                <c:pt idx="99">
                  <c:v>99.541421505242369</c:v>
                </c:pt>
                <c:pt idx="100">
                  <c:v>99.473339461975684</c:v>
                </c:pt>
                <c:pt idx="101">
                  <c:v>99.403495591341624</c:v>
                </c:pt>
                <c:pt idx="102">
                  <c:v>99.332896651835838</c:v>
                </c:pt>
                <c:pt idx="103">
                  <c:v>99.261542643458355</c:v>
                </c:pt>
                <c:pt idx="104">
                  <c:v>99.166907344869529</c:v>
                </c:pt>
                <c:pt idx="105">
                  <c:v>99.052514410804022</c:v>
                </c:pt>
                <c:pt idx="106">
                  <c:v>98.953663311014736</c:v>
                </c:pt>
                <c:pt idx="107">
                  <c:v>98.821463336057874</c:v>
                </c:pt>
                <c:pt idx="108">
                  <c:v>98.739915897912155</c:v>
                </c:pt>
                <c:pt idx="109">
                  <c:v>98.694234231173141</c:v>
                </c:pt>
                <c:pt idx="110">
                  <c:v>98.651446995109026</c:v>
                </c:pt>
                <c:pt idx="111">
                  <c:v>98.645280599323343</c:v>
                </c:pt>
                <c:pt idx="112">
                  <c:v>98.675860888627966</c:v>
                </c:pt>
                <c:pt idx="113">
                  <c:v>98.721039176119191</c:v>
                </c:pt>
                <c:pt idx="114">
                  <c:v>98.809759768546229</c:v>
                </c:pt>
                <c:pt idx="115">
                  <c:v>98.94114175222542</c:v>
                </c:pt>
                <c:pt idx="116">
                  <c:v>99.051885186744244</c:v>
                </c:pt>
                <c:pt idx="117">
                  <c:v>99.196984254926349</c:v>
                </c:pt>
                <c:pt idx="118">
                  <c:v>99.291116174267373</c:v>
                </c:pt>
                <c:pt idx="119">
                  <c:v>99.341705788672584</c:v>
                </c:pt>
                <c:pt idx="120">
                  <c:v>99.381472749249824</c:v>
                </c:pt>
                <c:pt idx="121">
                  <c:v>99.433509578992485</c:v>
                </c:pt>
                <c:pt idx="122">
                  <c:v>99.482903667684113</c:v>
                </c:pt>
                <c:pt idx="123">
                  <c:v>99.543686711857532</c:v>
                </c:pt>
                <c:pt idx="124">
                  <c:v>99.600316877236494</c:v>
                </c:pt>
                <c:pt idx="125">
                  <c:v>99.65015142276998</c:v>
                </c:pt>
                <c:pt idx="126">
                  <c:v>99.731510093697736</c:v>
                </c:pt>
                <c:pt idx="127">
                  <c:v>99.812050773347835</c:v>
                </c:pt>
                <c:pt idx="128">
                  <c:v>99.877615920375462</c:v>
                </c:pt>
                <c:pt idx="129">
                  <c:v>99.951046368150202</c:v>
                </c:pt>
                <c:pt idx="130">
                  <c:v>100.04291308087605</c:v>
                </c:pt>
                <c:pt idx="131">
                  <c:v>100.10382196986143</c:v>
                </c:pt>
                <c:pt idx="132">
                  <c:v>100.13868098277247</c:v>
                </c:pt>
                <c:pt idx="133">
                  <c:v>100.15466327389053</c:v>
                </c:pt>
                <c:pt idx="134">
                  <c:v>100.16454209162886</c:v>
                </c:pt>
                <c:pt idx="135">
                  <c:v>100.17838502094374</c:v>
                </c:pt>
                <c:pt idx="136">
                  <c:v>100.17209278034606</c:v>
                </c:pt>
                <c:pt idx="137">
                  <c:v>100.17423214214925</c:v>
                </c:pt>
                <c:pt idx="138">
                  <c:v>100.17693780560626</c:v>
                </c:pt>
                <c:pt idx="139">
                  <c:v>100.18851552830597</c:v>
                </c:pt>
                <c:pt idx="140">
                  <c:v>100.19266840710041</c:v>
                </c:pt>
                <c:pt idx="141">
                  <c:v>100.18983689883147</c:v>
                </c:pt>
                <c:pt idx="142">
                  <c:v>100.18625032169079</c:v>
                </c:pt>
                <c:pt idx="143">
                  <c:v>100.19751343236064</c:v>
                </c:pt>
                <c:pt idx="144">
                  <c:v>100.19745050995465</c:v>
                </c:pt>
                <c:pt idx="145">
                  <c:v>100.17096017703848</c:v>
                </c:pt>
                <c:pt idx="146">
                  <c:v>100.1366674657812</c:v>
                </c:pt>
                <c:pt idx="147">
                  <c:v>100.10061292715662</c:v>
                </c:pt>
                <c:pt idx="148">
                  <c:v>100.05631555334907</c:v>
                </c:pt>
                <c:pt idx="149">
                  <c:v>100</c:v>
                </c:pt>
                <c:pt idx="150">
                  <c:v>99.922102061400921</c:v>
                </c:pt>
                <c:pt idx="151">
                  <c:v>99.835961287618929</c:v>
                </c:pt>
                <c:pt idx="152">
                  <c:v>99.742269825119735</c:v>
                </c:pt>
                <c:pt idx="153">
                  <c:v>99.625989218874949</c:v>
                </c:pt>
                <c:pt idx="154">
                  <c:v>99.501402855041249</c:v>
                </c:pt>
                <c:pt idx="155">
                  <c:v>99.377256948049364</c:v>
                </c:pt>
                <c:pt idx="156">
                  <c:v>99.242728844071351</c:v>
                </c:pt>
                <c:pt idx="157">
                  <c:v>99.13941025345774</c:v>
                </c:pt>
                <c:pt idx="158">
                  <c:v>99.052514410804037</c:v>
                </c:pt>
                <c:pt idx="159">
                  <c:v>98.999848357001611</c:v>
                </c:pt>
                <c:pt idx="160">
                  <c:v>98.969079300479024</c:v>
                </c:pt>
                <c:pt idx="161">
                  <c:v>98.94032376094772</c:v>
                </c:pt>
                <c:pt idx="162">
                  <c:v>98.95913756033471</c:v>
                </c:pt>
                <c:pt idx="163">
                  <c:v>99.010859778047504</c:v>
                </c:pt>
                <c:pt idx="164">
                  <c:v>99.080703648681535</c:v>
                </c:pt>
                <c:pt idx="165">
                  <c:v>99.163572457352771</c:v>
                </c:pt>
                <c:pt idx="166">
                  <c:v>99.262738169171911</c:v>
                </c:pt>
                <c:pt idx="167">
                  <c:v>99.333840487925499</c:v>
                </c:pt>
                <c:pt idx="168">
                  <c:v>99.397140428337977</c:v>
                </c:pt>
                <c:pt idx="169">
                  <c:v>99.42671395914698</c:v>
                </c:pt>
                <c:pt idx="170">
                  <c:v>99.454085205746836</c:v>
                </c:pt>
              </c:numCache>
            </c:numRef>
          </c:val>
          <c:smooth val="0"/>
        </c:ser>
        <c:ser>
          <c:idx val="8"/>
          <c:order val="4"/>
          <c:tx>
            <c:strRef>
              <c:f>'Graf II.6'!$O$4</c:f>
              <c:strCache>
                <c:ptCount val="1"/>
                <c:pt idx="0">
                  <c:v>Akcie CZ</c:v>
                </c:pt>
              </c:strCache>
            </c:strRef>
          </c:tx>
          <c:spPr>
            <a:ln w="25400">
              <a:solidFill>
                <a:schemeClr val="accent2"/>
              </a:solidFill>
              <a:prstDash val="solid"/>
            </a:ln>
          </c:spPr>
          <c:marker>
            <c:symbol val="none"/>
          </c:marker>
          <c:cat>
            <c:numRef>
              <c:f>'Graf II.6'!$J$5:$J$175</c:f>
              <c:numCache>
                <c:formatCode>m/d/yyyy</c:formatCode>
                <c:ptCount val="171"/>
                <c:pt idx="0">
                  <c:v>42090</c:v>
                </c:pt>
                <c:pt idx="1">
                  <c:v>42089</c:v>
                </c:pt>
                <c:pt idx="2">
                  <c:v>42088</c:v>
                </c:pt>
                <c:pt idx="3">
                  <c:v>42087</c:v>
                </c:pt>
                <c:pt idx="4">
                  <c:v>42086</c:v>
                </c:pt>
                <c:pt idx="5">
                  <c:v>42083</c:v>
                </c:pt>
                <c:pt idx="6">
                  <c:v>42082</c:v>
                </c:pt>
                <c:pt idx="7">
                  <c:v>42081</c:v>
                </c:pt>
                <c:pt idx="8">
                  <c:v>42080</c:v>
                </c:pt>
                <c:pt idx="9">
                  <c:v>42079</c:v>
                </c:pt>
                <c:pt idx="10">
                  <c:v>42076</c:v>
                </c:pt>
                <c:pt idx="11">
                  <c:v>42075</c:v>
                </c:pt>
                <c:pt idx="12">
                  <c:v>42074</c:v>
                </c:pt>
                <c:pt idx="13">
                  <c:v>42073</c:v>
                </c:pt>
                <c:pt idx="14">
                  <c:v>42072</c:v>
                </c:pt>
                <c:pt idx="15">
                  <c:v>42069</c:v>
                </c:pt>
                <c:pt idx="16">
                  <c:v>42068</c:v>
                </c:pt>
                <c:pt idx="17">
                  <c:v>42067</c:v>
                </c:pt>
                <c:pt idx="18">
                  <c:v>42066</c:v>
                </c:pt>
                <c:pt idx="19">
                  <c:v>42065</c:v>
                </c:pt>
                <c:pt idx="20">
                  <c:v>42062</c:v>
                </c:pt>
                <c:pt idx="21">
                  <c:v>42061</c:v>
                </c:pt>
                <c:pt idx="22">
                  <c:v>42060</c:v>
                </c:pt>
                <c:pt idx="23">
                  <c:v>42059</c:v>
                </c:pt>
                <c:pt idx="24">
                  <c:v>42058</c:v>
                </c:pt>
                <c:pt idx="25">
                  <c:v>42055</c:v>
                </c:pt>
                <c:pt idx="26">
                  <c:v>42054</c:v>
                </c:pt>
                <c:pt idx="27">
                  <c:v>42053</c:v>
                </c:pt>
                <c:pt idx="28">
                  <c:v>42052</c:v>
                </c:pt>
                <c:pt idx="29">
                  <c:v>42051</c:v>
                </c:pt>
                <c:pt idx="30">
                  <c:v>42048</c:v>
                </c:pt>
                <c:pt idx="31">
                  <c:v>42047</c:v>
                </c:pt>
                <c:pt idx="32">
                  <c:v>42046</c:v>
                </c:pt>
                <c:pt idx="33">
                  <c:v>42045</c:v>
                </c:pt>
                <c:pt idx="34">
                  <c:v>42044</c:v>
                </c:pt>
                <c:pt idx="35">
                  <c:v>42041</c:v>
                </c:pt>
                <c:pt idx="36">
                  <c:v>42040</c:v>
                </c:pt>
                <c:pt idx="37">
                  <c:v>42039</c:v>
                </c:pt>
                <c:pt idx="38">
                  <c:v>42038</c:v>
                </c:pt>
                <c:pt idx="39">
                  <c:v>42037</c:v>
                </c:pt>
                <c:pt idx="40">
                  <c:v>42034</c:v>
                </c:pt>
                <c:pt idx="41">
                  <c:v>42033</c:v>
                </c:pt>
                <c:pt idx="42">
                  <c:v>42032</c:v>
                </c:pt>
                <c:pt idx="43">
                  <c:v>42031</c:v>
                </c:pt>
                <c:pt idx="44">
                  <c:v>42030</c:v>
                </c:pt>
                <c:pt idx="45">
                  <c:v>42027</c:v>
                </c:pt>
                <c:pt idx="46">
                  <c:v>42026</c:v>
                </c:pt>
                <c:pt idx="47">
                  <c:v>42025</c:v>
                </c:pt>
                <c:pt idx="48">
                  <c:v>42024</c:v>
                </c:pt>
                <c:pt idx="49">
                  <c:v>42023</c:v>
                </c:pt>
                <c:pt idx="50">
                  <c:v>42020</c:v>
                </c:pt>
                <c:pt idx="51">
                  <c:v>42019</c:v>
                </c:pt>
                <c:pt idx="52">
                  <c:v>42018</c:v>
                </c:pt>
                <c:pt idx="53">
                  <c:v>42017</c:v>
                </c:pt>
                <c:pt idx="54">
                  <c:v>42016</c:v>
                </c:pt>
                <c:pt idx="55">
                  <c:v>42013</c:v>
                </c:pt>
                <c:pt idx="56">
                  <c:v>42012</c:v>
                </c:pt>
                <c:pt idx="57">
                  <c:v>42011</c:v>
                </c:pt>
                <c:pt idx="58">
                  <c:v>42010</c:v>
                </c:pt>
                <c:pt idx="59">
                  <c:v>42009</c:v>
                </c:pt>
                <c:pt idx="60">
                  <c:v>42006</c:v>
                </c:pt>
                <c:pt idx="61">
                  <c:v>42005</c:v>
                </c:pt>
                <c:pt idx="62">
                  <c:v>42004</c:v>
                </c:pt>
                <c:pt idx="63">
                  <c:v>42003</c:v>
                </c:pt>
                <c:pt idx="64">
                  <c:v>42002</c:v>
                </c:pt>
                <c:pt idx="65">
                  <c:v>41999</c:v>
                </c:pt>
                <c:pt idx="66">
                  <c:v>41998</c:v>
                </c:pt>
                <c:pt idx="67">
                  <c:v>41997</c:v>
                </c:pt>
                <c:pt idx="68">
                  <c:v>41996</c:v>
                </c:pt>
                <c:pt idx="69">
                  <c:v>41995</c:v>
                </c:pt>
                <c:pt idx="70">
                  <c:v>41992</c:v>
                </c:pt>
                <c:pt idx="71">
                  <c:v>41991</c:v>
                </c:pt>
                <c:pt idx="72">
                  <c:v>41990</c:v>
                </c:pt>
                <c:pt idx="73">
                  <c:v>41989</c:v>
                </c:pt>
                <c:pt idx="74">
                  <c:v>41988</c:v>
                </c:pt>
                <c:pt idx="75">
                  <c:v>41985</c:v>
                </c:pt>
                <c:pt idx="76">
                  <c:v>41984</c:v>
                </c:pt>
                <c:pt idx="77">
                  <c:v>41983</c:v>
                </c:pt>
                <c:pt idx="78">
                  <c:v>41982</c:v>
                </c:pt>
                <c:pt idx="79">
                  <c:v>41981</c:v>
                </c:pt>
                <c:pt idx="80">
                  <c:v>41978</c:v>
                </c:pt>
                <c:pt idx="81">
                  <c:v>41977</c:v>
                </c:pt>
                <c:pt idx="82">
                  <c:v>41976</c:v>
                </c:pt>
                <c:pt idx="83">
                  <c:v>41975</c:v>
                </c:pt>
                <c:pt idx="84">
                  <c:v>41974</c:v>
                </c:pt>
                <c:pt idx="85">
                  <c:v>41971</c:v>
                </c:pt>
                <c:pt idx="86">
                  <c:v>41970</c:v>
                </c:pt>
                <c:pt idx="87">
                  <c:v>41969</c:v>
                </c:pt>
                <c:pt idx="88">
                  <c:v>41968</c:v>
                </c:pt>
                <c:pt idx="89">
                  <c:v>41967</c:v>
                </c:pt>
                <c:pt idx="90">
                  <c:v>41964</c:v>
                </c:pt>
                <c:pt idx="91">
                  <c:v>41963</c:v>
                </c:pt>
                <c:pt idx="92">
                  <c:v>41962</c:v>
                </c:pt>
                <c:pt idx="93">
                  <c:v>41961</c:v>
                </c:pt>
                <c:pt idx="94">
                  <c:v>41960</c:v>
                </c:pt>
                <c:pt idx="95">
                  <c:v>41957</c:v>
                </c:pt>
                <c:pt idx="96">
                  <c:v>41956</c:v>
                </c:pt>
                <c:pt idx="97">
                  <c:v>41955</c:v>
                </c:pt>
                <c:pt idx="98">
                  <c:v>41954</c:v>
                </c:pt>
                <c:pt idx="99">
                  <c:v>41953</c:v>
                </c:pt>
                <c:pt idx="100">
                  <c:v>41950</c:v>
                </c:pt>
                <c:pt idx="101">
                  <c:v>41949</c:v>
                </c:pt>
                <c:pt idx="102">
                  <c:v>41948</c:v>
                </c:pt>
                <c:pt idx="103">
                  <c:v>41947</c:v>
                </c:pt>
                <c:pt idx="104">
                  <c:v>41946</c:v>
                </c:pt>
                <c:pt idx="105">
                  <c:v>41943</c:v>
                </c:pt>
                <c:pt idx="106">
                  <c:v>41942</c:v>
                </c:pt>
                <c:pt idx="107">
                  <c:v>41941</c:v>
                </c:pt>
                <c:pt idx="108">
                  <c:v>41940</c:v>
                </c:pt>
                <c:pt idx="109">
                  <c:v>41939</c:v>
                </c:pt>
                <c:pt idx="110">
                  <c:v>41936</c:v>
                </c:pt>
                <c:pt idx="111">
                  <c:v>41935</c:v>
                </c:pt>
                <c:pt idx="112">
                  <c:v>41934</c:v>
                </c:pt>
                <c:pt idx="113">
                  <c:v>41933</c:v>
                </c:pt>
                <c:pt idx="114">
                  <c:v>41932</c:v>
                </c:pt>
                <c:pt idx="115">
                  <c:v>41929</c:v>
                </c:pt>
                <c:pt idx="116">
                  <c:v>41928</c:v>
                </c:pt>
                <c:pt idx="117">
                  <c:v>41927</c:v>
                </c:pt>
                <c:pt idx="118">
                  <c:v>41926</c:v>
                </c:pt>
                <c:pt idx="119">
                  <c:v>41925</c:v>
                </c:pt>
                <c:pt idx="120">
                  <c:v>41922</c:v>
                </c:pt>
                <c:pt idx="121">
                  <c:v>41921</c:v>
                </c:pt>
                <c:pt idx="122">
                  <c:v>41920</c:v>
                </c:pt>
                <c:pt idx="123">
                  <c:v>41919</c:v>
                </c:pt>
                <c:pt idx="124">
                  <c:v>41918</c:v>
                </c:pt>
                <c:pt idx="125">
                  <c:v>41915</c:v>
                </c:pt>
                <c:pt idx="126">
                  <c:v>41914</c:v>
                </c:pt>
                <c:pt idx="127">
                  <c:v>41913</c:v>
                </c:pt>
                <c:pt idx="128">
                  <c:v>41912</c:v>
                </c:pt>
                <c:pt idx="129">
                  <c:v>41911</c:v>
                </c:pt>
                <c:pt idx="130">
                  <c:v>41908</c:v>
                </c:pt>
                <c:pt idx="131">
                  <c:v>41907</c:v>
                </c:pt>
                <c:pt idx="132">
                  <c:v>41906</c:v>
                </c:pt>
                <c:pt idx="133">
                  <c:v>41905</c:v>
                </c:pt>
                <c:pt idx="134">
                  <c:v>41904</c:v>
                </c:pt>
                <c:pt idx="135">
                  <c:v>41901</c:v>
                </c:pt>
                <c:pt idx="136">
                  <c:v>41900</c:v>
                </c:pt>
                <c:pt idx="137">
                  <c:v>41899</c:v>
                </c:pt>
                <c:pt idx="138">
                  <c:v>41898</c:v>
                </c:pt>
                <c:pt idx="139">
                  <c:v>41897</c:v>
                </c:pt>
                <c:pt idx="140">
                  <c:v>41894</c:v>
                </c:pt>
                <c:pt idx="141">
                  <c:v>41893</c:v>
                </c:pt>
                <c:pt idx="142">
                  <c:v>41892</c:v>
                </c:pt>
                <c:pt idx="143">
                  <c:v>41891</c:v>
                </c:pt>
                <c:pt idx="144">
                  <c:v>41890</c:v>
                </c:pt>
                <c:pt idx="145">
                  <c:v>41887</c:v>
                </c:pt>
                <c:pt idx="146">
                  <c:v>41886</c:v>
                </c:pt>
                <c:pt idx="147">
                  <c:v>41885</c:v>
                </c:pt>
                <c:pt idx="148">
                  <c:v>41884</c:v>
                </c:pt>
                <c:pt idx="149">
                  <c:v>41883</c:v>
                </c:pt>
                <c:pt idx="150">
                  <c:v>41880</c:v>
                </c:pt>
                <c:pt idx="151">
                  <c:v>41879</c:v>
                </c:pt>
                <c:pt idx="152">
                  <c:v>41878</c:v>
                </c:pt>
                <c:pt idx="153">
                  <c:v>41877</c:v>
                </c:pt>
                <c:pt idx="154">
                  <c:v>41876</c:v>
                </c:pt>
                <c:pt idx="155">
                  <c:v>41873</c:v>
                </c:pt>
                <c:pt idx="156">
                  <c:v>41872</c:v>
                </c:pt>
                <c:pt idx="157">
                  <c:v>41871</c:v>
                </c:pt>
                <c:pt idx="158">
                  <c:v>41870</c:v>
                </c:pt>
                <c:pt idx="159">
                  <c:v>41869</c:v>
                </c:pt>
                <c:pt idx="160">
                  <c:v>41866</c:v>
                </c:pt>
                <c:pt idx="161">
                  <c:v>41865</c:v>
                </c:pt>
                <c:pt idx="162">
                  <c:v>41864</c:v>
                </c:pt>
                <c:pt idx="163">
                  <c:v>41863</c:v>
                </c:pt>
                <c:pt idx="164">
                  <c:v>41862</c:v>
                </c:pt>
                <c:pt idx="165">
                  <c:v>41859</c:v>
                </c:pt>
                <c:pt idx="166">
                  <c:v>41858</c:v>
                </c:pt>
                <c:pt idx="167">
                  <c:v>41857</c:v>
                </c:pt>
                <c:pt idx="168">
                  <c:v>41856</c:v>
                </c:pt>
                <c:pt idx="169">
                  <c:v>41855</c:v>
                </c:pt>
                <c:pt idx="170">
                  <c:v>41852</c:v>
                </c:pt>
              </c:numCache>
            </c:numRef>
          </c:cat>
          <c:val>
            <c:numRef>
              <c:f>'Graf II.6'!$O$5:$O$175</c:f>
              <c:numCache>
                <c:formatCode>0.0</c:formatCode>
                <c:ptCount val="171"/>
                <c:pt idx="0">
                  <c:v>106.13462013740804</c:v>
                </c:pt>
                <c:pt idx="1">
                  <c:v>106.26428106549335</c:v>
                </c:pt>
                <c:pt idx="2">
                  <c:v>106.17992005955439</c:v>
                </c:pt>
                <c:pt idx="3">
                  <c:v>105.90321602516417</c:v>
                </c:pt>
                <c:pt idx="4">
                  <c:v>105.5243587421226</c:v>
                </c:pt>
                <c:pt idx="5">
                  <c:v>105.30931490134662</c:v>
                </c:pt>
                <c:pt idx="6">
                  <c:v>105.23211131076984</c:v>
                </c:pt>
                <c:pt idx="7">
                  <c:v>105.0975426266922</c:v>
                </c:pt>
                <c:pt idx="8">
                  <c:v>104.92759367581617</c:v>
                </c:pt>
                <c:pt idx="9">
                  <c:v>104.77339152690899</c:v>
                </c:pt>
                <c:pt idx="10">
                  <c:v>104.65722936866275</c:v>
                </c:pt>
                <c:pt idx="11">
                  <c:v>104.5202059929689</c:v>
                </c:pt>
                <c:pt idx="12">
                  <c:v>104.56928843461266</c:v>
                </c:pt>
                <c:pt idx="13">
                  <c:v>104.69639215495855</c:v>
                </c:pt>
                <c:pt idx="14">
                  <c:v>104.83903927226702</c:v>
                </c:pt>
                <c:pt idx="15">
                  <c:v>104.79108125349816</c:v>
                </c:pt>
                <c:pt idx="16">
                  <c:v>104.56918673210951</c:v>
                </c:pt>
                <c:pt idx="17">
                  <c:v>104.34217860886208</c:v>
                </c:pt>
                <c:pt idx="18">
                  <c:v>104.26691794290564</c:v>
                </c:pt>
                <c:pt idx="19">
                  <c:v>104.16905898074759</c:v>
                </c:pt>
                <c:pt idx="20">
                  <c:v>104.09891110302986</c:v>
                </c:pt>
                <c:pt idx="21">
                  <c:v>104.10514912776354</c:v>
                </c:pt>
                <c:pt idx="22">
                  <c:v>103.92027106304403</c:v>
                </c:pt>
                <c:pt idx="23">
                  <c:v>103.50061399021587</c:v>
                </c:pt>
                <c:pt idx="24">
                  <c:v>103.14067337276158</c:v>
                </c:pt>
                <c:pt idx="25">
                  <c:v>102.74392051726447</c:v>
                </c:pt>
                <c:pt idx="26">
                  <c:v>102.37068697583749</c:v>
                </c:pt>
                <c:pt idx="27">
                  <c:v>102.00307798964513</c:v>
                </c:pt>
                <c:pt idx="28">
                  <c:v>101.73066905536827</c:v>
                </c:pt>
                <c:pt idx="29">
                  <c:v>101.40293965471396</c:v>
                </c:pt>
                <c:pt idx="30">
                  <c:v>100.78981431693963</c:v>
                </c:pt>
                <c:pt idx="31">
                  <c:v>100.0987702165863</c:v>
                </c:pt>
                <c:pt idx="32">
                  <c:v>99.528387593218909</c:v>
                </c:pt>
                <c:pt idx="33">
                  <c:v>99.211087987668407</c:v>
                </c:pt>
                <c:pt idx="34">
                  <c:v>99.010462307359987</c:v>
                </c:pt>
                <c:pt idx="35">
                  <c:v>98.934179734651792</c:v>
                </c:pt>
                <c:pt idx="36">
                  <c:v>98.758196977668462</c:v>
                </c:pt>
                <c:pt idx="37">
                  <c:v>98.653895772150449</c:v>
                </c:pt>
                <c:pt idx="38">
                  <c:v>98.370646978277065</c:v>
                </c:pt>
                <c:pt idx="39">
                  <c:v>98.096601854129375</c:v>
                </c:pt>
                <c:pt idx="40">
                  <c:v>98.022875675540561</c:v>
                </c:pt>
                <c:pt idx="41">
                  <c:v>97.954057252944111</c:v>
                </c:pt>
                <c:pt idx="42">
                  <c:v>97.862947268895624</c:v>
                </c:pt>
                <c:pt idx="43">
                  <c:v>97.886465769345747</c:v>
                </c:pt>
                <c:pt idx="44">
                  <c:v>97.808547006766801</c:v>
                </c:pt>
                <c:pt idx="45">
                  <c:v>97.534501882619097</c:v>
                </c:pt>
                <c:pt idx="46">
                  <c:v>97.375187759093208</c:v>
                </c:pt>
                <c:pt idx="47">
                  <c:v>97.227939620541946</c:v>
                </c:pt>
                <c:pt idx="48">
                  <c:v>97.031404008100523</c:v>
                </c:pt>
                <c:pt idx="49">
                  <c:v>96.938657834181257</c:v>
                </c:pt>
                <c:pt idx="50">
                  <c:v>96.85450104686862</c:v>
                </c:pt>
                <c:pt idx="51">
                  <c:v>96.988251229200856</c:v>
                </c:pt>
                <c:pt idx="52">
                  <c:v>97.000419730298631</c:v>
                </c:pt>
                <c:pt idx="53">
                  <c:v>96.876792608320656</c:v>
                </c:pt>
                <c:pt idx="54">
                  <c:v>96.70807059644271</c:v>
                </c:pt>
                <c:pt idx="55">
                  <c:v>96.706127671822387</c:v>
                </c:pt>
                <c:pt idx="56">
                  <c:v>96.759607729702651</c:v>
                </c:pt>
                <c:pt idx="57">
                  <c:v>96.810224658714048</c:v>
                </c:pt>
                <c:pt idx="58">
                  <c:v>96.997046461673904</c:v>
                </c:pt>
                <c:pt idx="59">
                  <c:v>97.117299501407146</c:v>
                </c:pt>
                <c:pt idx="60">
                  <c:v>97.264240905208908</c:v>
                </c:pt>
                <c:pt idx="61">
                  <c:v>97.084578144851321</c:v>
                </c:pt>
                <c:pt idx="62">
                  <c:v>97.130388206753466</c:v>
                </c:pt>
                <c:pt idx="63">
                  <c:v>97.068114543640192</c:v>
                </c:pt>
                <c:pt idx="64">
                  <c:v>97.048890329683388</c:v>
                </c:pt>
                <c:pt idx="65">
                  <c:v>97.203398399720072</c:v>
                </c:pt>
                <c:pt idx="66">
                  <c:v>97.401569388412241</c:v>
                </c:pt>
                <c:pt idx="67">
                  <c:v>97.732059401812251</c:v>
                </c:pt>
                <c:pt idx="68">
                  <c:v>98.173394566593402</c:v>
                </c:pt>
                <c:pt idx="69">
                  <c:v>98.588757352928241</c:v>
                </c:pt>
                <c:pt idx="70">
                  <c:v>99.111591208399517</c:v>
                </c:pt>
                <c:pt idx="71">
                  <c:v>99.742406272763048</c:v>
                </c:pt>
                <c:pt idx="72">
                  <c:v>100.25573053737911</c:v>
                </c:pt>
                <c:pt idx="73">
                  <c:v>101.06487972059897</c:v>
                </c:pt>
                <c:pt idx="74">
                  <c:v>101.70909103867838</c:v>
                </c:pt>
                <c:pt idx="75">
                  <c:v>102.1780363990167</c:v>
                </c:pt>
                <c:pt idx="76">
                  <c:v>102.54820259294846</c:v>
                </c:pt>
                <c:pt idx="77">
                  <c:v>102.73522861453463</c:v>
                </c:pt>
                <c:pt idx="78">
                  <c:v>102.74197759264413</c:v>
                </c:pt>
                <c:pt idx="79">
                  <c:v>102.69984834773625</c:v>
                </c:pt>
                <c:pt idx="80">
                  <c:v>102.42590573971174</c:v>
                </c:pt>
                <c:pt idx="81">
                  <c:v>102.15942728179898</c:v>
                </c:pt>
                <c:pt idx="82">
                  <c:v>101.85112631372783</c:v>
                </c:pt>
                <c:pt idx="83">
                  <c:v>101.45969127871581</c:v>
                </c:pt>
                <c:pt idx="84">
                  <c:v>101.10598868599521</c:v>
                </c:pt>
                <c:pt idx="85">
                  <c:v>100.63029434754736</c:v>
                </c:pt>
                <c:pt idx="86">
                  <c:v>100.15531599472173</c:v>
                </c:pt>
                <c:pt idx="87">
                  <c:v>99.712139607823445</c:v>
                </c:pt>
                <c:pt idx="88">
                  <c:v>99.401691496505634</c:v>
                </c:pt>
                <c:pt idx="89">
                  <c:v>99.263543697936854</c:v>
                </c:pt>
                <c:pt idx="90">
                  <c:v>99.209859421430224</c:v>
                </c:pt>
                <c:pt idx="91">
                  <c:v>99.098503316673202</c:v>
                </c:pt>
                <c:pt idx="92">
                  <c:v>99.015982719231374</c:v>
                </c:pt>
                <c:pt idx="93">
                  <c:v>98.828139009519816</c:v>
                </c:pt>
                <c:pt idx="94">
                  <c:v>98.825991866273171</c:v>
                </c:pt>
                <c:pt idx="95">
                  <c:v>98.969865922579686</c:v>
                </c:pt>
                <c:pt idx="96">
                  <c:v>99.181638197234108</c:v>
                </c:pt>
                <c:pt idx="97">
                  <c:v>99.24319587472516</c:v>
                </c:pt>
                <c:pt idx="98">
                  <c:v>99.161697997655082</c:v>
                </c:pt>
                <c:pt idx="99">
                  <c:v>99.062509580375803</c:v>
                </c:pt>
                <c:pt idx="100">
                  <c:v>98.948187017006688</c:v>
                </c:pt>
                <c:pt idx="101">
                  <c:v>98.752571608813838</c:v>
                </c:pt>
                <c:pt idx="102">
                  <c:v>98.527628453190516</c:v>
                </c:pt>
                <c:pt idx="103">
                  <c:v>98.256731224920543</c:v>
                </c:pt>
                <c:pt idx="104">
                  <c:v>97.855721509451286</c:v>
                </c:pt>
                <c:pt idx="105">
                  <c:v>97.302907383289295</c:v>
                </c:pt>
                <c:pt idx="106">
                  <c:v>96.691142418197188</c:v>
                </c:pt>
                <c:pt idx="107">
                  <c:v>95.98872228265067</c:v>
                </c:pt>
                <c:pt idx="108">
                  <c:v>95.583698165976799</c:v>
                </c:pt>
                <c:pt idx="109">
                  <c:v>95.260424148580796</c:v>
                </c:pt>
                <c:pt idx="110">
                  <c:v>95.041369974700302</c:v>
                </c:pt>
                <c:pt idx="111">
                  <c:v>94.991525171092917</c:v>
                </c:pt>
                <c:pt idx="112">
                  <c:v>95.138215166306878</c:v>
                </c:pt>
                <c:pt idx="113">
                  <c:v>95.313088145575747</c:v>
                </c:pt>
                <c:pt idx="114">
                  <c:v>95.559399403922441</c:v>
                </c:pt>
                <c:pt idx="115">
                  <c:v>96.076953679049808</c:v>
                </c:pt>
                <c:pt idx="116">
                  <c:v>96.569409403637991</c:v>
                </c:pt>
                <c:pt idx="117">
                  <c:v>97.29554737654081</c:v>
                </c:pt>
                <c:pt idx="118">
                  <c:v>97.95631423489418</c:v>
                </c:pt>
                <c:pt idx="119">
                  <c:v>98.483607541723899</c:v>
                </c:pt>
                <c:pt idx="120">
                  <c:v>98.854165086887789</c:v>
                </c:pt>
                <c:pt idx="121">
                  <c:v>99.145593202875119</c:v>
                </c:pt>
                <c:pt idx="122">
                  <c:v>99.351391065684055</c:v>
                </c:pt>
                <c:pt idx="123">
                  <c:v>99.528340403257417</c:v>
                </c:pt>
                <c:pt idx="124">
                  <c:v>99.719815299141729</c:v>
                </c:pt>
                <c:pt idx="125">
                  <c:v>99.883863877594564</c:v>
                </c:pt>
                <c:pt idx="126">
                  <c:v>100.15528100906066</c:v>
                </c:pt>
                <c:pt idx="127">
                  <c:v>100.38291806058761</c:v>
                </c:pt>
                <c:pt idx="128">
                  <c:v>100.34116958985153</c:v>
                </c:pt>
                <c:pt idx="129">
                  <c:v>100.20891402750568</c:v>
                </c:pt>
                <c:pt idx="130">
                  <c:v>100.25533511804683</c:v>
                </c:pt>
                <c:pt idx="131">
                  <c:v>100.42974514752134</c:v>
                </c:pt>
                <c:pt idx="132">
                  <c:v>100.56067939094618</c:v>
                </c:pt>
                <c:pt idx="133">
                  <c:v>100.76515674845412</c:v>
                </c:pt>
                <c:pt idx="134">
                  <c:v>100.91600027389704</c:v>
                </c:pt>
                <c:pt idx="135">
                  <c:v>100.92595491490609</c:v>
                </c:pt>
                <c:pt idx="136">
                  <c:v>100.86643047385814</c:v>
                </c:pt>
                <c:pt idx="137">
                  <c:v>100.83057261210493</c:v>
                </c:pt>
                <c:pt idx="138">
                  <c:v>100.89690298466417</c:v>
                </c:pt>
                <c:pt idx="139">
                  <c:v>101.00314223308233</c:v>
                </c:pt>
                <c:pt idx="140">
                  <c:v>100.90135836792251</c:v>
                </c:pt>
                <c:pt idx="141">
                  <c:v>100.7228843064218</c:v>
                </c:pt>
                <c:pt idx="142">
                  <c:v>100.52735026023147</c:v>
                </c:pt>
                <c:pt idx="143">
                  <c:v>100.47634035274788</c:v>
                </c:pt>
                <c:pt idx="144">
                  <c:v>100.42837745225887</c:v>
                </c:pt>
                <c:pt idx="145">
                  <c:v>100.42785022648253</c:v>
                </c:pt>
                <c:pt idx="146">
                  <c:v>100.31935480973434</c:v>
                </c:pt>
                <c:pt idx="147">
                  <c:v>100.21249070113672</c:v>
                </c:pt>
                <c:pt idx="148">
                  <c:v>100.06358033687386</c:v>
                </c:pt>
                <c:pt idx="149">
                  <c:v>100</c:v>
                </c:pt>
                <c:pt idx="150">
                  <c:v>100.03839147451185</c:v>
                </c:pt>
                <c:pt idx="151">
                  <c:v>100.07790086293842</c:v>
                </c:pt>
                <c:pt idx="152">
                  <c:v>100.07871285572362</c:v>
                </c:pt>
                <c:pt idx="153">
                  <c:v>99.834955550636252</c:v>
                </c:pt>
                <c:pt idx="154">
                  <c:v>99.471756384980779</c:v>
                </c:pt>
                <c:pt idx="155">
                  <c:v>99.169699136983468</c:v>
                </c:pt>
                <c:pt idx="156">
                  <c:v>98.805382871033359</c:v>
                </c:pt>
                <c:pt idx="157">
                  <c:v>98.498247820458417</c:v>
                </c:pt>
                <c:pt idx="158">
                  <c:v>98.225035029596569</c:v>
                </c:pt>
                <c:pt idx="159">
                  <c:v>97.93150940118413</c:v>
                </c:pt>
                <c:pt idx="160">
                  <c:v>97.598475197965158</c:v>
                </c:pt>
                <c:pt idx="161">
                  <c:v>97.265541883629297</c:v>
                </c:pt>
                <c:pt idx="162">
                  <c:v>97.069824772933302</c:v>
                </c:pt>
                <c:pt idx="163">
                  <c:v>96.9994393181682</c:v>
                </c:pt>
                <c:pt idx="164">
                  <c:v>97.038847004091593</c:v>
                </c:pt>
                <c:pt idx="165">
                  <c:v>96.963180341742543</c:v>
                </c:pt>
                <c:pt idx="166">
                  <c:v>97.080082894211756</c:v>
                </c:pt>
                <c:pt idx="167">
                  <c:v>97.088614513796628</c:v>
                </c:pt>
                <c:pt idx="168">
                  <c:v>97.105474347960026</c:v>
                </c:pt>
                <c:pt idx="169">
                  <c:v>97.095927330583649</c:v>
                </c:pt>
                <c:pt idx="170">
                  <c:v>97.037729903796915</c:v>
                </c:pt>
              </c:numCache>
            </c:numRef>
          </c:val>
          <c:smooth val="0"/>
        </c:ser>
        <c:dLbls>
          <c:showLegendKey val="0"/>
          <c:showVal val="0"/>
          <c:showCatName val="0"/>
          <c:showSerName val="0"/>
          <c:showPercent val="0"/>
          <c:showBubbleSize val="0"/>
        </c:dLbls>
        <c:marker val="1"/>
        <c:smooth val="0"/>
        <c:axId val="121910784"/>
        <c:axId val="121912320"/>
      </c:lineChart>
      <c:dateAx>
        <c:axId val="121910784"/>
        <c:scaling>
          <c:orientation val="minMax"/>
          <c:max val="42095"/>
          <c:min val="41882"/>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21912320"/>
        <c:crosses val="autoZero"/>
        <c:auto val="1"/>
        <c:lblOffset val="100"/>
        <c:baseTimeUnit val="days"/>
        <c:majorUnit val="1"/>
        <c:majorTimeUnit val="months"/>
      </c:dateAx>
      <c:valAx>
        <c:axId val="121912320"/>
        <c:scaling>
          <c:orientation val="minMax"/>
          <c:max val="120"/>
          <c:min val="9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21910784"/>
        <c:crosses val="autoZero"/>
        <c:crossBetween val="between"/>
      </c:valAx>
      <c:spPr>
        <a:noFill/>
        <a:ln w="25400">
          <a:noFill/>
        </a:ln>
      </c:spPr>
    </c:plotArea>
    <c:legend>
      <c:legendPos val="b"/>
      <c:layout>
        <c:manualLayout>
          <c:xMode val="edge"/>
          <c:yMode val="edge"/>
          <c:x val="6.6433566433566432E-2"/>
          <c:y val="0.82059672169720033"/>
          <c:w val="0.88482682671659052"/>
          <c:h val="0.17940327830279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825174825174825"/>
          <c:h val="0.74736205737421146"/>
        </c:manualLayout>
      </c:layout>
      <c:lineChart>
        <c:grouping val="standard"/>
        <c:varyColors val="0"/>
        <c:ser>
          <c:idx val="0"/>
          <c:order val="0"/>
          <c:tx>
            <c:strRef>
              <c:f>'Graf II.49'!$K$4</c:f>
              <c:strCache>
                <c:ptCount val="1"/>
                <c:pt idx="0">
                  <c:v>PTI – Praha</c:v>
                </c:pt>
              </c:strCache>
            </c:strRef>
          </c:tx>
          <c:spPr>
            <a:ln w="25400">
              <a:solidFill>
                <a:srgbClr val="4880C4"/>
              </a:solidFill>
              <a:prstDash val="solid"/>
            </a:ln>
          </c:spPr>
          <c:marker>
            <c:symbol val="none"/>
          </c:marker>
          <c:cat>
            <c:numRef>
              <c:f>'Graf II.49'!$J$5:$J$41</c:f>
              <c:numCache>
                <c:formatCode>m/d/yyyy</c:formatCode>
                <c:ptCount val="37"/>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numCache>
            </c:numRef>
          </c:cat>
          <c:val>
            <c:numRef>
              <c:f>'Graf II.49'!$K$5:$K$41</c:f>
              <c:numCache>
                <c:formatCode>0.0</c:formatCode>
                <c:ptCount val="37"/>
                <c:pt idx="0">
                  <c:v>8.2071556744055023</c:v>
                </c:pt>
                <c:pt idx="1">
                  <c:v>8.1919647245392522</c:v>
                </c:pt>
                <c:pt idx="2">
                  <c:v>8.2513008524554508</c:v>
                </c:pt>
                <c:pt idx="3">
                  <c:v>8.3266959366828939</c:v>
                </c:pt>
                <c:pt idx="4">
                  <c:v>8.6918959059093623</c:v>
                </c:pt>
                <c:pt idx="5">
                  <c:v>9.4862755371829621</c:v>
                </c:pt>
                <c:pt idx="6">
                  <c:v>10.158396324736945</c:v>
                </c:pt>
                <c:pt idx="7">
                  <c:v>10.355311483676443</c:v>
                </c:pt>
                <c:pt idx="8">
                  <c:v>10.439899838256924</c:v>
                </c:pt>
                <c:pt idx="9">
                  <c:v>10.712875699368803</c:v>
                </c:pt>
                <c:pt idx="10">
                  <c:v>11.182925751935281</c:v>
                </c:pt>
                <c:pt idx="11">
                  <c:v>11.129113208496602</c:v>
                </c:pt>
                <c:pt idx="12">
                  <c:v>10.6396038556191</c:v>
                </c:pt>
                <c:pt idx="13">
                  <c:v>9.9418707428535456</c:v>
                </c:pt>
                <c:pt idx="14">
                  <c:v>9.2187404135772439</c:v>
                </c:pt>
                <c:pt idx="15">
                  <c:v>8.98345977126157</c:v>
                </c:pt>
                <c:pt idx="16">
                  <c:v>8.850885666489491</c:v>
                </c:pt>
                <c:pt idx="17">
                  <c:v>8.7271378893192235</c:v>
                </c:pt>
                <c:pt idx="18">
                  <c:v>8.5934535270836694</c:v>
                </c:pt>
                <c:pt idx="19">
                  <c:v>8.4389372444922355</c:v>
                </c:pt>
                <c:pt idx="20">
                  <c:v>8.2937338728647827</c:v>
                </c:pt>
                <c:pt idx="21">
                  <c:v>8.2466237451866178</c:v>
                </c:pt>
                <c:pt idx="22">
                  <c:v>8.1324279282165399</c:v>
                </c:pt>
                <c:pt idx="23">
                  <c:v>8.0284969882728028</c:v>
                </c:pt>
                <c:pt idx="24">
                  <c:v>7.9577353499577734</c:v>
                </c:pt>
                <c:pt idx="25">
                  <c:v>7.8718339182621868</c:v>
                </c:pt>
                <c:pt idx="26">
                  <c:v>7.7457009734323812</c:v>
                </c:pt>
                <c:pt idx="27">
                  <c:v>7.694890046324466</c:v>
                </c:pt>
                <c:pt idx="28">
                  <c:v>7.545245580821355</c:v>
                </c:pt>
                <c:pt idx="29">
                  <c:v>7.5872105825957714</c:v>
                </c:pt>
                <c:pt idx="30">
                  <c:v>7.6739593575853116</c:v>
                </c:pt>
                <c:pt idx="31">
                  <c:v>7.7481625525757032</c:v>
                </c:pt>
                <c:pt idx="32">
                  <c:v>7.8023096760426016</c:v>
                </c:pt>
                <c:pt idx="33">
                  <c:v>7.9547616212696415</c:v>
                </c:pt>
                <c:pt idx="34">
                  <c:v>8.2363232525978098</c:v>
                </c:pt>
                <c:pt idx="35">
                  <c:v>8.4116241977870807</c:v>
                </c:pt>
                <c:pt idx="36">
                  <c:v>8.552027049900909</c:v>
                </c:pt>
              </c:numCache>
            </c:numRef>
          </c:val>
          <c:smooth val="0"/>
        </c:ser>
        <c:ser>
          <c:idx val="1"/>
          <c:order val="1"/>
          <c:tx>
            <c:strRef>
              <c:f>'Graf II.49'!$L$4</c:f>
              <c:strCache>
                <c:ptCount val="1"/>
                <c:pt idx="0">
                  <c:v>PTI – zbytek ČR</c:v>
                </c:pt>
              </c:strCache>
            </c:strRef>
          </c:tx>
          <c:spPr>
            <a:ln w="25400">
              <a:solidFill>
                <a:srgbClr val="E96041"/>
              </a:solidFill>
              <a:prstDash val="solid"/>
            </a:ln>
          </c:spPr>
          <c:marker>
            <c:symbol val="none"/>
          </c:marker>
          <c:cat>
            <c:numRef>
              <c:f>'Graf II.49'!$J$5:$J$41</c:f>
              <c:numCache>
                <c:formatCode>m/d/yyyy</c:formatCode>
                <c:ptCount val="37"/>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numCache>
            </c:numRef>
          </c:cat>
          <c:val>
            <c:numRef>
              <c:f>'Graf II.49'!$L$5:$L$41</c:f>
              <c:numCache>
                <c:formatCode>0.0</c:formatCode>
                <c:ptCount val="37"/>
                <c:pt idx="0">
                  <c:v>3.9933929450157502</c:v>
                </c:pt>
                <c:pt idx="1">
                  <c:v>4.0386579276031593</c:v>
                </c:pt>
                <c:pt idx="2">
                  <c:v>4.07988109457657</c:v>
                </c:pt>
                <c:pt idx="3">
                  <c:v>4.1023463441594217</c:v>
                </c:pt>
                <c:pt idx="4">
                  <c:v>4.3401633304013014</c:v>
                </c:pt>
                <c:pt idx="5">
                  <c:v>4.8220647085248611</c:v>
                </c:pt>
                <c:pt idx="6">
                  <c:v>5.1147728879385381</c:v>
                </c:pt>
                <c:pt idx="7">
                  <c:v>5.2328955993069668</c:v>
                </c:pt>
                <c:pt idx="8">
                  <c:v>5.3409161323587444</c:v>
                </c:pt>
                <c:pt idx="9">
                  <c:v>5.4748648288212607</c:v>
                </c:pt>
                <c:pt idx="10">
                  <c:v>5.6312881003118811</c:v>
                </c:pt>
                <c:pt idx="11">
                  <c:v>5.6499406048451721</c:v>
                </c:pt>
                <c:pt idx="12">
                  <c:v>5.4367889835024554</c:v>
                </c:pt>
                <c:pt idx="13">
                  <c:v>5.0964967498229301</c:v>
                </c:pt>
                <c:pt idx="14">
                  <c:v>4.626707490828232</c:v>
                </c:pt>
                <c:pt idx="15">
                  <c:v>4.4791225616643269</c:v>
                </c:pt>
                <c:pt idx="16">
                  <c:v>4.3537395014777074</c:v>
                </c:pt>
                <c:pt idx="17">
                  <c:v>4.2640188106301746</c:v>
                </c:pt>
                <c:pt idx="18">
                  <c:v>4.169725784434684</c:v>
                </c:pt>
                <c:pt idx="19">
                  <c:v>4.0898919072026461</c:v>
                </c:pt>
                <c:pt idx="20">
                  <c:v>4.042319566473207</c:v>
                </c:pt>
                <c:pt idx="21">
                  <c:v>4.0346349241838126</c:v>
                </c:pt>
                <c:pt idx="22">
                  <c:v>4.0355112696974347</c:v>
                </c:pt>
                <c:pt idx="23">
                  <c:v>4.0166823532225084</c:v>
                </c:pt>
                <c:pt idx="24">
                  <c:v>3.9743171907191539</c:v>
                </c:pt>
                <c:pt idx="25">
                  <c:v>3.9196668791810096</c:v>
                </c:pt>
                <c:pt idx="26">
                  <c:v>3.8661504405025449</c:v>
                </c:pt>
                <c:pt idx="27">
                  <c:v>3.8294315969801134</c:v>
                </c:pt>
                <c:pt idx="28">
                  <c:v>3.7886242207640661</c:v>
                </c:pt>
                <c:pt idx="29">
                  <c:v>3.7904117234047638</c:v>
                </c:pt>
                <c:pt idx="30">
                  <c:v>3.7932029279720338</c:v>
                </c:pt>
                <c:pt idx="31">
                  <c:v>3.795699164628016</c:v>
                </c:pt>
                <c:pt idx="32">
                  <c:v>3.7675753182853002</c:v>
                </c:pt>
                <c:pt idx="33">
                  <c:v>3.740553179771406</c:v>
                </c:pt>
                <c:pt idx="34">
                  <c:v>3.67595205271894</c:v>
                </c:pt>
                <c:pt idx="35">
                  <c:v>3.7090126027336465</c:v>
                </c:pt>
                <c:pt idx="36">
                  <c:v>3.7055238784979694</c:v>
                </c:pt>
              </c:numCache>
            </c:numRef>
          </c:val>
          <c:smooth val="0"/>
        </c:ser>
        <c:dLbls>
          <c:showLegendKey val="0"/>
          <c:showVal val="0"/>
          <c:showCatName val="0"/>
          <c:showSerName val="0"/>
          <c:showPercent val="0"/>
          <c:showBubbleSize val="0"/>
        </c:dLbls>
        <c:marker val="1"/>
        <c:smooth val="0"/>
        <c:axId val="180562560"/>
        <c:axId val="180584832"/>
      </c:lineChart>
      <c:lineChart>
        <c:grouping val="standard"/>
        <c:varyColors val="0"/>
        <c:ser>
          <c:idx val="2"/>
          <c:order val="2"/>
          <c:tx>
            <c:strRef>
              <c:f>'Graf II.49'!$M$4</c:f>
              <c:strCache>
                <c:ptCount val="1"/>
                <c:pt idx="0">
                  <c:v>DSTI – Praha (pravá osa)</c:v>
                </c:pt>
              </c:strCache>
            </c:strRef>
          </c:tx>
          <c:spPr>
            <a:ln w="25400">
              <a:solidFill>
                <a:srgbClr val="00A43D"/>
              </a:solidFill>
              <a:prstDash val="solid"/>
            </a:ln>
          </c:spPr>
          <c:marker>
            <c:symbol val="none"/>
          </c:marker>
          <c:cat>
            <c:numRef>
              <c:f>'Graf II.49'!$J$5:$J$41</c:f>
              <c:numCache>
                <c:formatCode>m/d/yyyy</c:formatCode>
                <c:ptCount val="37"/>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numCache>
            </c:numRef>
          </c:cat>
          <c:val>
            <c:numRef>
              <c:f>'Graf II.49'!$M$5:$M$41</c:f>
              <c:numCache>
                <c:formatCode>0.0</c:formatCode>
                <c:ptCount val="37"/>
                <c:pt idx="0">
                  <c:v>39.948773665939704</c:v>
                </c:pt>
                <c:pt idx="1">
                  <c:v>40.436100721104637</c:v>
                </c:pt>
                <c:pt idx="2">
                  <c:v>40.451540526923722</c:v>
                </c:pt>
                <c:pt idx="3">
                  <c:v>40.879402864669139</c:v>
                </c:pt>
                <c:pt idx="4">
                  <c:v>43.123718156951107</c:v>
                </c:pt>
                <c:pt idx="5">
                  <c:v>47.091641015206925</c:v>
                </c:pt>
                <c:pt idx="6">
                  <c:v>50.328100863876926</c:v>
                </c:pt>
                <c:pt idx="7">
                  <c:v>52.875188348157451</c:v>
                </c:pt>
                <c:pt idx="8">
                  <c:v>54.584247203531042</c:v>
                </c:pt>
                <c:pt idx="9">
                  <c:v>56.821442367356568</c:v>
                </c:pt>
                <c:pt idx="10">
                  <c:v>59.756162506893304</c:v>
                </c:pt>
                <c:pt idx="11">
                  <c:v>60.008043798286245</c:v>
                </c:pt>
                <c:pt idx="12">
                  <c:v>57.337290622317752</c:v>
                </c:pt>
                <c:pt idx="13">
                  <c:v>53.474796176507091</c:v>
                </c:pt>
                <c:pt idx="14">
                  <c:v>49.328068283883923</c:v>
                </c:pt>
                <c:pt idx="15">
                  <c:v>48.293332663207806</c:v>
                </c:pt>
                <c:pt idx="16">
                  <c:v>47.619679842804899</c:v>
                </c:pt>
                <c:pt idx="17">
                  <c:v>46.289024210291501</c:v>
                </c:pt>
                <c:pt idx="18">
                  <c:v>44.868028527231502</c:v>
                </c:pt>
                <c:pt idx="19">
                  <c:v>43.138287664699568</c:v>
                </c:pt>
                <c:pt idx="20">
                  <c:v>41.382148366627675</c:v>
                </c:pt>
                <c:pt idx="21">
                  <c:v>40.798564812361057</c:v>
                </c:pt>
                <c:pt idx="22">
                  <c:v>39.948421933100484</c:v>
                </c:pt>
                <c:pt idx="23">
                  <c:v>39.067961463793552</c:v>
                </c:pt>
                <c:pt idx="24">
                  <c:v>37.646117376393299</c:v>
                </c:pt>
                <c:pt idx="25">
                  <c:v>37.067326677751907</c:v>
                </c:pt>
                <c:pt idx="26">
                  <c:v>36.494566650927887</c:v>
                </c:pt>
                <c:pt idx="27">
                  <c:v>35.835628612299409</c:v>
                </c:pt>
                <c:pt idx="28">
                  <c:v>34.557227005567995</c:v>
                </c:pt>
                <c:pt idx="29">
                  <c:v>34.637228044944862</c:v>
                </c:pt>
                <c:pt idx="30">
                  <c:v>34.31606109034464</c:v>
                </c:pt>
                <c:pt idx="31">
                  <c:v>34.658163123004726</c:v>
                </c:pt>
                <c:pt idx="32">
                  <c:v>35.024772284831606</c:v>
                </c:pt>
                <c:pt idx="33">
                  <c:v>35.751469813157073</c:v>
                </c:pt>
                <c:pt idx="34">
                  <c:v>36.416818429740268</c:v>
                </c:pt>
                <c:pt idx="35">
                  <c:v>36.727846318525152</c:v>
                </c:pt>
                <c:pt idx="36">
                  <c:v>36.761570499226174</c:v>
                </c:pt>
              </c:numCache>
            </c:numRef>
          </c:val>
          <c:smooth val="0"/>
        </c:ser>
        <c:ser>
          <c:idx val="3"/>
          <c:order val="3"/>
          <c:tx>
            <c:strRef>
              <c:f>'Graf II.49'!$N$4</c:f>
              <c:strCache>
                <c:ptCount val="1"/>
                <c:pt idx="0">
                  <c:v>DSTI – zbytek ČR (pravá osa)</c:v>
                </c:pt>
              </c:strCache>
            </c:strRef>
          </c:tx>
          <c:spPr>
            <a:ln w="25400">
              <a:solidFill>
                <a:srgbClr val="800080"/>
              </a:solidFill>
              <a:prstDash val="solid"/>
            </a:ln>
          </c:spPr>
          <c:marker>
            <c:symbol val="none"/>
          </c:marker>
          <c:cat>
            <c:numRef>
              <c:f>'Graf II.49'!$J$5:$J$41</c:f>
              <c:numCache>
                <c:formatCode>m/d/yyyy</c:formatCode>
                <c:ptCount val="37"/>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numCache>
            </c:numRef>
          </c:cat>
          <c:val>
            <c:numRef>
              <c:f>'Graf II.49'!$N$5:$N$41</c:f>
              <c:numCache>
                <c:formatCode>0.0</c:formatCode>
                <c:ptCount val="37"/>
                <c:pt idx="0">
                  <c:v>18.774554679896269</c:v>
                </c:pt>
                <c:pt idx="1">
                  <c:v>19.238004281552396</c:v>
                </c:pt>
                <c:pt idx="2">
                  <c:v>19.296471183085185</c:v>
                </c:pt>
                <c:pt idx="3">
                  <c:v>19.43193271375927</c:v>
                </c:pt>
                <c:pt idx="4">
                  <c:v>20.729126001839933</c:v>
                </c:pt>
                <c:pt idx="5">
                  <c:v>22.991167691348682</c:v>
                </c:pt>
                <c:pt idx="6">
                  <c:v>24.407395266788992</c:v>
                </c:pt>
                <c:pt idx="7">
                  <c:v>25.772694632614179</c:v>
                </c:pt>
                <c:pt idx="8">
                  <c:v>26.974305494106048</c:v>
                </c:pt>
                <c:pt idx="9">
                  <c:v>28.095455090022746</c:v>
                </c:pt>
                <c:pt idx="10">
                  <c:v>29.170759328041814</c:v>
                </c:pt>
                <c:pt idx="11">
                  <c:v>29.491968188360808</c:v>
                </c:pt>
                <c:pt idx="12">
                  <c:v>28.324053241026668</c:v>
                </c:pt>
                <c:pt idx="13">
                  <c:v>26.498833678175121</c:v>
                </c:pt>
                <c:pt idx="14">
                  <c:v>23.946219836478562</c:v>
                </c:pt>
                <c:pt idx="15">
                  <c:v>23.304833784495177</c:v>
                </c:pt>
                <c:pt idx="16">
                  <c:v>22.651581267527302</c:v>
                </c:pt>
                <c:pt idx="17">
                  <c:v>21.907468884377479</c:v>
                </c:pt>
                <c:pt idx="18">
                  <c:v>21.100219732158131</c:v>
                </c:pt>
                <c:pt idx="19">
                  <c:v>20.288587301204398</c:v>
                </c:pt>
                <c:pt idx="20">
                  <c:v>19.585836136529267</c:v>
                </c:pt>
                <c:pt idx="21">
                  <c:v>19.410500468030651</c:v>
                </c:pt>
                <c:pt idx="22">
                  <c:v>19.310266972580635</c:v>
                </c:pt>
                <c:pt idx="23">
                  <c:v>19.039236870793722</c:v>
                </c:pt>
                <c:pt idx="24">
                  <c:v>18.291339218269439</c:v>
                </c:pt>
                <c:pt idx="25">
                  <c:v>17.949041318197594</c:v>
                </c:pt>
                <c:pt idx="26">
                  <c:v>17.734180956485204</c:v>
                </c:pt>
                <c:pt idx="27">
                  <c:v>17.395327913388172</c:v>
                </c:pt>
                <c:pt idx="28">
                  <c:v>16.922490413301713</c:v>
                </c:pt>
                <c:pt idx="29">
                  <c:v>16.823032609666225</c:v>
                </c:pt>
                <c:pt idx="30">
                  <c:v>16.460656269408062</c:v>
                </c:pt>
                <c:pt idx="31">
                  <c:v>16.478458058271126</c:v>
                </c:pt>
                <c:pt idx="32">
                  <c:v>16.412518220802337</c:v>
                </c:pt>
                <c:pt idx="33">
                  <c:v>16.313664637126244</c:v>
                </c:pt>
                <c:pt idx="34">
                  <c:v>15.771861957029929</c:v>
                </c:pt>
                <c:pt idx="35">
                  <c:v>15.716620566980668</c:v>
                </c:pt>
                <c:pt idx="36">
                  <c:v>15.468284797257409</c:v>
                </c:pt>
              </c:numCache>
            </c:numRef>
          </c:val>
          <c:smooth val="0"/>
        </c:ser>
        <c:dLbls>
          <c:showLegendKey val="0"/>
          <c:showVal val="0"/>
          <c:showCatName val="0"/>
          <c:showSerName val="0"/>
          <c:showPercent val="0"/>
          <c:showBubbleSize val="0"/>
        </c:dLbls>
        <c:marker val="1"/>
        <c:smooth val="0"/>
        <c:axId val="180587904"/>
        <c:axId val="180586368"/>
      </c:lineChart>
      <c:dateAx>
        <c:axId val="18056256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80584832"/>
        <c:crosses val="autoZero"/>
        <c:auto val="1"/>
        <c:lblOffset val="100"/>
        <c:baseTimeUnit val="months"/>
        <c:majorUnit val="18"/>
        <c:majorTimeUnit val="months"/>
      </c:dateAx>
      <c:valAx>
        <c:axId val="18058483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0562560"/>
        <c:crosses val="autoZero"/>
        <c:crossBetween val="between"/>
      </c:valAx>
      <c:valAx>
        <c:axId val="180586368"/>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0587904"/>
        <c:crosses val="max"/>
        <c:crossBetween val="between"/>
      </c:valAx>
      <c:dateAx>
        <c:axId val="180587904"/>
        <c:scaling>
          <c:orientation val="minMax"/>
        </c:scaling>
        <c:delete val="1"/>
        <c:axPos val="b"/>
        <c:numFmt formatCode="m/d/yyyy" sourceLinked="1"/>
        <c:majorTickMark val="out"/>
        <c:minorTickMark val="none"/>
        <c:tickLblPos val="nextTo"/>
        <c:crossAx val="180586368"/>
        <c:crosses val="autoZero"/>
        <c:auto val="1"/>
        <c:lblOffset val="100"/>
        <c:baseTimeUnit val="months"/>
      </c:dateAx>
      <c:spPr>
        <a:noFill/>
        <a:ln w="25400">
          <a:noFill/>
        </a:ln>
      </c:spPr>
    </c:plotArea>
    <c:legend>
      <c:legendPos val="b"/>
      <c:layout>
        <c:manualLayout>
          <c:xMode val="edge"/>
          <c:yMode val="edge"/>
          <c:x val="6.6433566433566432E-2"/>
          <c:y val="0.77288173738211141"/>
          <c:w val="0.52108391608391613"/>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825174825174825"/>
          <c:h val="0.74736205737421146"/>
        </c:manualLayout>
      </c:layout>
      <c:lineChart>
        <c:grouping val="standard"/>
        <c:varyColors val="0"/>
        <c:ser>
          <c:idx val="0"/>
          <c:order val="0"/>
          <c:tx>
            <c:strRef>
              <c:f>'Graf II.49'!$K$3</c:f>
              <c:strCache>
                <c:ptCount val="1"/>
                <c:pt idx="0">
                  <c:v>PTI – Prague</c:v>
                </c:pt>
              </c:strCache>
            </c:strRef>
          </c:tx>
          <c:spPr>
            <a:ln w="25400">
              <a:solidFill>
                <a:srgbClr val="4880C4"/>
              </a:solidFill>
              <a:prstDash val="solid"/>
            </a:ln>
          </c:spPr>
          <c:marker>
            <c:symbol val="none"/>
          </c:marker>
          <c:cat>
            <c:numRef>
              <c:f>'Graf II.49'!$J$5:$J$41</c:f>
              <c:numCache>
                <c:formatCode>m/d/yyyy</c:formatCode>
                <c:ptCount val="37"/>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numCache>
            </c:numRef>
          </c:cat>
          <c:val>
            <c:numRef>
              <c:f>'Graf II.49'!$K$5:$K$41</c:f>
              <c:numCache>
                <c:formatCode>0.0</c:formatCode>
                <c:ptCount val="37"/>
                <c:pt idx="0">
                  <c:v>8.2071556744055023</c:v>
                </c:pt>
                <c:pt idx="1">
                  <c:v>8.1919647245392522</c:v>
                </c:pt>
                <c:pt idx="2">
                  <c:v>8.2513008524554508</c:v>
                </c:pt>
                <c:pt idx="3">
                  <c:v>8.3266959366828939</c:v>
                </c:pt>
                <c:pt idx="4">
                  <c:v>8.6918959059093623</c:v>
                </c:pt>
                <c:pt idx="5">
                  <c:v>9.4862755371829621</c:v>
                </c:pt>
                <c:pt idx="6">
                  <c:v>10.158396324736945</c:v>
                </c:pt>
                <c:pt idx="7">
                  <c:v>10.355311483676443</c:v>
                </c:pt>
                <c:pt idx="8">
                  <c:v>10.439899838256924</c:v>
                </c:pt>
                <c:pt idx="9">
                  <c:v>10.712875699368803</c:v>
                </c:pt>
                <c:pt idx="10">
                  <c:v>11.182925751935281</c:v>
                </c:pt>
                <c:pt idx="11">
                  <c:v>11.129113208496602</c:v>
                </c:pt>
                <c:pt idx="12">
                  <c:v>10.6396038556191</c:v>
                </c:pt>
                <c:pt idx="13">
                  <c:v>9.9418707428535456</c:v>
                </c:pt>
                <c:pt idx="14">
                  <c:v>9.2187404135772439</c:v>
                </c:pt>
                <c:pt idx="15">
                  <c:v>8.98345977126157</c:v>
                </c:pt>
                <c:pt idx="16">
                  <c:v>8.850885666489491</c:v>
                </c:pt>
                <c:pt idx="17">
                  <c:v>8.7271378893192235</c:v>
                </c:pt>
                <c:pt idx="18">
                  <c:v>8.5934535270836694</c:v>
                </c:pt>
                <c:pt idx="19">
                  <c:v>8.4389372444922355</c:v>
                </c:pt>
                <c:pt idx="20">
                  <c:v>8.2937338728647827</c:v>
                </c:pt>
                <c:pt idx="21">
                  <c:v>8.2466237451866178</c:v>
                </c:pt>
                <c:pt idx="22">
                  <c:v>8.1324279282165399</c:v>
                </c:pt>
                <c:pt idx="23">
                  <c:v>8.0284969882728028</c:v>
                </c:pt>
                <c:pt idx="24">
                  <c:v>7.9577353499577734</c:v>
                </c:pt>
                <c:pt idx="25">
                  <c:v>7.8718339182621868</c:v>
                </c:pt>
                <c:pt idx="26">
                  <c:v>7.7457009734323812</c:v>
                </c:pt>
                <c:pt idx="27">
                  <c:v>7.694890046324466</c:v>
                </c:pt>
                <c:pt idx="28">
                  <c:v>7.545245580821355</c:v>
                </c:pt>
                <c:pt idx="29">
                  <c:v>7.5872105825957714</c:v>
                </c:pt>
                <c:pt idx="30">
                  <c:v>7.6739593575853116</c:v>
                </c:pt>
                <c:pt idx="31">
                  <c:v>7.7481625525757032</c:v>
                </c:pt>
                <c:pt idx="32">
                  <c:v>7.8023096760426016</c:v>
                </c:pt>
                <c:pt idx="33">
                  <c:v>7.9547616212696415</c:v>
                </c:pt>
                <c:pt idx="34">
                  <c:v>8.2363232525978098</c:v>
                </c:pt>
                <c:pt idx="35">
                  <c:v>8.4116241977870807</c:v>
                </c:pt>
                <c:pt idx="36">
                  <c:v>8.552027049900909</c:v>
                </c:pt>
              </c:numCache>
            </c:numRef>
          </c:val>
          <c:smooth val="0"/>
        </c:ser>
        <c:ser>
          <c:idx val="1"/>
          <c:order val="1"/>
          <c:tx>
            <c:strRef>
              <c:f>'Graf II.49'!$L$3</c:f>
              <c:strCache>
                <c:ptCount val="1"/>
                <c:pt idx="0">
                  <c:v>PTI –  rest of CZ</c:v>
                </c:pt>
              </c:strCache>
            </c:strRef>
          </c:tx>
          <c:spPr>
            <a:ln w="25400">
              <a:solidFill>
                <a:srgbClr val="E96041"/>
              </a:solidFill>
              <a:prstDash val="solid"/>
            </a:ln>
          </c:spPr>
          <c:marker>
            <c:symbol val="none"/>
          </c:marker>
          <c:cat>
            <c:numRef>
              <c:f>'Graf II.49'!$J$5:$J$41</c:f>
              <c:numCache>
                <c:formatCode>m/d/yyyy</c:formatCode>
                <c:ptCount val="37"/>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numCache>
            </c:numRef>
          </c:cat>
          <c:val>
            <c:numRef>
              <c:f>'Graf II.49'!$L$5:$L$41</c:f>
              <c:numCache>
                <c:formatCode>0.0</c:formatCode>
                <c:ptCount val="37"/>
                <c:pt idx="0">
                  <c:v>3.9933929450157502</c:v>
                </c:pt>
                <c:pt idx="1">
                  <c:v>4.0386579276031593</c:v>
                </c:pt>
                <c:pt idx="2">
                  <c:v>4.07988109457657</c:v>
                </c:pt>
                <c:pt idx="3">
                  <c:v>4.1023463441594217</c:v>
                </c:pt>
                <c:pt idx="4">
                  <c:v>4.3401633304013014</c:v>
                </c:pt>
                <c:pt idx="5">
                  <c:v>4.8220647085248611</c:v>
                </c:pt>
                <c:pt idx="6">
                  <c:v>5.1147728879385381</c:v>
                </c:pt>
                <c:pt idx="7">
                  <c:v>5.2328955993069668</c:v>
                </c:pt>
                <c:pt idx="8">
                  <c:v>5.3409161323587444</c:v>
                </c:pt>
                <c:pt idx="9">
                  <c:v>5.4748648288212607</c:v>
                </c:pt>
                <c:pt idx="10">
                  <c:v>5.6312881003118811</c:v>
                </c:pt>
                <c:pt idx="11">
                  <c:v>5.6499406048451721</c:v>
                </c:pt>
                <c:pt idx="12">
                  <c:v>5.4367889835024554</c:v>
                </c:pt>
                <c:pt idx="13">
                  <c:v>5.0964967498229301</c:v>
                </c:pt>
                <c:pt idx="14">
                  <c:v>4.626707490828232</c:v>
                </c:pt>
                <c:pt idx="15">
                  <c:v>4.4791225616643269</c:v>
                </c:pt>
                <c:pt idx="16">
                  <c:v>4.3537395014777074</c:v>
                </c:pt>
                <c:pt idx="17">
                  <c:v>4.2640188106301746</c:v>
                </c:pt>
                <c:pt idx="18">
                  <c:v>4.169725784434684</c:v>
                </c:pt>
                <c:pt idx="19">
                  <c:v>4.0898919072026461</c:v>
                </c:pt>
                <c:pt idx="20">
                  <c:v>4.042319566473207</c:v>
                </c:pt>
                <c:pt idx="21">
                  <c:v>4.0346349241838126</c:v>
                </c:pt>
                <c:pt idx="22">
                  <c:v>4.0355112696974347</c:v>
                </c:pt>
                <c:pt idx="23">
                  <c:v>4.0166823532225084</c:v>
                </c:pt>
                <c:pt idx="24">
                  <c:v>3.9743171907191539</c:v>
                </c:pt>
                <c:pt idx="25">
                  <c:v>3.9196668791810096</c:v>
                </c:pt>
                <c:pt idx="26">
                  <c:v>3.8661504405025449</c:v>
                </c:pt>
                <c:pt idx="27">
                  <c:v>3.8294315969801134</c:v>
                </c:pt>
                <c:pt idx="28">
                  <c:v>3.7886242207640661</c:v>
                </c:pt>
                <c:pt idx="29">
                  <c:v>3.7904117234047638</c:v>
                </c:pt>
                <c:pt idx="30">
                  <c:v>3.7932029279720338</c:v>
                </c:pt>
                <c:pt idx="31">
                  <c:v>3.795699164628016</c:v>
                </c:pt>
                <c:pt idx="32">
                  <c:v>3.7675753182853002</c:v>
                </c:pt>
                <c:pt idx="33">
                  <c:v>3.740553179771406</c:v>
                </c:pt>
                <c:pt idx="34">
                  <c:v>3.67595205271894</c:v>
                </c:pt>
                <c:pt idx="35">
                  <c:v>3.7090126027336465</c:v>
                </c:pt>
                <c:pt idx="36">
                  <c:v>3.7055238784979694</c:v>
                </c:pt>
              </c:numCache>
            </c:numRef>
          </c:val>
          <c:smooth val="0"/>
        </c:ser>
        <c:dLbls>
          <c:showLegendKey val="0"/>
          <c:showVal val="0"/>
          <c:showCatName val="0"/>
          <c:showSerName val="0"/>
          <c:showPercent val="0"/>
          <c:showBubbleSize val="0"/>
        </c:dLbls>
        <c:marker val="1"/>
        <c:smooth val="0"/>
        <c:axId val="181078656"/>
        <c:axId val="181092736"/>
      </c:lineChart>
      <c:lineChart>
        <c:grouping val="standard"/>
        <c:varyColors val="0"/>
        <c:ser>
          <c:idx val="2"/>
          <c:order val="2"/>
          <c:tx>
            <c:strRef>
              <c:f>'Graf II.49'!$M$3</c:f>
              <c:strCache>
                <c:ptCount val="1"/>
                <c:pt idx="0">
                  <c:v>DSTI – Prague (right-hand scale)</c:v>
                </c:pt>
              </c:strCache>
            </c:strRef>
          </c:tx>
          <c:spPr>
            <a:ln w="25400">
              <a:solidFill>
                <a:srgbClr val="00A43D"/>
              </a:solidFill>
              <a:prstDash val="solid"/>
            </a:ln>
          </c:spPr>
          <c:marker>
            <c:symbol val="none"/>
          </c:marker>
          <c:cat>
            <c:numRef>
              <c:f>'Graf II.49'!$J$5:$J$41</c:f>
              <c:numCache>
                <c:formatCode>m/d/yyyy</c:formatCode>
                <c:ptCount val="37"/>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numCache>
            </c:numRef>
          </c:cat>
          <c:val>
            <c:numRef>
              <c:f>'Graf II.49'!$M$5:$M$41</c:f>
              <c:numCache>
                <c:formatCode>0.0</c:formatCode>
                <c:ptCount val="37"/>
                <c:pt idx="0">
                  <c:v>39.948773665939704</c:v>
                </c:pt>
                <c:pt idx="1">
                  <c:v>40.436100721104637</c:v>
                </c:pt>
                <c:pt idx="2">
                  <c:v>40.451540526923722</c:v>
                </c:pt>
                <c:pt idx="3">
                  <c:v>40.879402864669139</c:v>
                </c:pt>
                <c:pt idx="4">
                  <c:v>43.123718156951107</c:v>
                </c:pt>
                <c:pt idx="5">
                  <c:v>47.091641015206925</c:v>
                </c:pt>
                <c:pt idx="6">
                  <c:v>50.328100863876926</c:v>
                </c:pt>
                <c:pt idx="7">
                  <c:v>52.875188348157451</c:v>
                </c:pt>
                <c:pt idx="8">
                  <c:v>54.584247203531042</c:v>
                </c:pt>
                <c:pt idx="9">
                  <c:v>56.821442367356568</c:v>
                </c:pt>
                <c:pt idx="10">
                  <c:v>59.756162506893304</c:v>
                </c:pt>
                <c:pt idx="11">
                  <c:v>60.008043798286245</c:v>
                </c:pt>
                <c:pt idx="12">
                  <c:v>57.337290622317752</c:v>
                </c:pt>
                <c:pt idx="13">
                  <c:v>53.474796176507091</c:v>
                </c:pt>
                <c:pt idx="14">
                  <c:v>49.328068283883923</c:v>
                </c:pt>
                <c:pt idx="15">
                  <c:v>48.293332663207806</c:v>
                </c:pt>
                <c:pt idx="16">
                  <c:v>47.619679842804899</c:v>
                </c:pt>
                <c:pt idx="17">
                  <c:v>46.289024210291501</c:v>
                </c:pt>
                <c:pt idx="18">
                  <c:v>44.868028527231502</c:v>
                </c:pt>
                <c:pt idx="19">
                  <c:v>43.138287664699568</c:v>
                </c:pt>
                <c:pt idx="20">
                  <c:v>41.382148366627675</c:v>
                </c:pt>
                <c:pt idx="21">
                  <c:v>40.798564812361057</c:v>
                </c:pt>
                <c:pt idx="22">
                  <c:v>39.948421933100484</c:v>
                </c:pt>
                <c:pt idx="23">
                  <c:v>39.067961463793552</c:v>
                </c:pt>
                <c:pt idx="24">
                  <c:v>37.646117376393299</c:v>
                </c:pt>
                <c:pt idx="25">
                  <c:v>37.067326677751907</c:v>
                </c:pt>
                <c:pt idx="26">
                  <c:v>36.494566650927887</c:v>
                </c:pt>
                <c:pt idx="27">
                  <c:v>35.835628612299409</c:v>
                </c:pt>
                <c:pt idx="28">
                  <c:v>34.557227005567995</c:v>
                </c:pt>
                <c:pt idx="29">
                  <c:v>34.637228044944862</c:v>
                </c:pt>
                <c:pt idx="30">
                  <c:v>34.31606109034464</c:v>
                </c:pt>
                <c:pt idx="31">
                  <c:v>34.658163123004726</c:v>
                </c:pt>
                <c:pt idx="32">
                  <c:v>35.024772284831606</c:v>
                </c:pt>
                <c:pt idx="33">
                  <c:v>35.751469813157073</c:v>
                </c:pt>
                <c:pt idx="34">
                  <c:v>36.416818429740268</c:v>
                </c:pt>
                <c:pt idx="35">
                  <c:v>36.727846318525152</c:v>
                </c:pt>
                <c:pt idx="36">
                  <c:v>36.761570499226174</c:v>
                </c:pt>
              </c:numCache>
            </c:numRef>
          </c:val>
          <c:smooth val="0"/>
        </c:ser>
        <c:ser>
          <c:idx val="3"/>
          <c:order val="3"/>
          <c:tx>
            <c:strRef>
              <c:f>'Graf II.49'!$N$3</c:f>
              <c:strCache>
                <c:ptCount val="1"/>
                <c:pt idx="0">
                  <c:v>DSTI –  rest of CZ (right-hand scale)</c:v>
                </c:pt>
              </c:strCache>
            </c:strRef>
          </c:tx>
          <c:spPr>
            <a:ln w="25400">
              <a:solidFill>
                <a:srgbClr val="800080"/>
              </a:solidFill>
              <a:prstDash val="solid"/>
            </a:ln>
          </c:spPr>
          <c:marker>
            <c:symbol val="none"/>
          </c:marker>
          <c:cat>
            <c:numRef>
              <c:f>'Graf II.49'!$J$5:$J$41</c:f>
              <c:numCache>
                <c:formatCode>m/d/yyyy</c:formatCode>
                <c:ptCount val="37"/>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numCache>
            </c:numRef>
          </c:cat>
          <c:val>
            <c:numRef>
              <c:f>'Graf II.49'!$N$5:$N$41</c:f>
              <c:numCache>
                <c:formatCode>0.0</c:formatCode>
                <c:ptCount val="37"/>
                <c:pt idx="0">
                  <c:v>18.774554679896269</c:v>
                </c:pt>
                <c:pt idx="1">
                  <c:v>19.238004281552396</c:v>
                </c:pt>
                <c:pt idx="2">
                  <c:v>19.296471183085185</c:v>
                </c:pt>
                <c:pt idx="3">
                  <c:v>19.43193271375927</c:v>
                </c:pt>
                <c:pt idx="4">
                  <c:v>20.729126001839933</c:v>
                </c:pt>
                <c:pt idx="5">
                  <c:v>22.991167691348682</c:v>
                </c:pt>
                <c:pt idx="6">
                  <c:v>24.407395266788992</c:v>
                </c:pt>
                <c:pt idx="7">
                  <c:v>25.772694632614179</c:v>
                </c:pt>
                <c:pt idx="8">
                  <c:v>26.974305494106048</c:v>
                </c:pt>
                <c:pt idx="9">
                  <c:v>28.095455090022746</c:v>
                </c:pt>
                <c:pt idx="10">
                  <c:v>29.170759328041814</c:v>
                </c:pt>
                <c:pt idx="11">
                  <c:v>29.491968188360808</c:v>
                </c:pt>
                <c:pt idx="12">
                  <c:v>28.324053241026668</c:v>
                </c:pt>
                <c:pt idx="13">
                  <c:v>26.498833678175121</c:v>
                </c:pt>
                <c:pt idx="14">
                  <c:v>23.946219836478562</c:v>
                </c:pt>
                <c:pt idx="15">
                  <c:v>23.304833784495177</c:v>
                </c:pt>
                <c:pt idx="16">
                  <c:v>22.651581267527302</c:v>
                </c:pt>
                <c:pt idx="17">
                  <c:v>21.907468884377479</c:v>
                </c:pt>
                <c:pt idx="18">
                  <c:v>21.100219732158131</c:v>
                </c:pt>
                <c:pt idx="19">
                  <c:v>20.288587301204398</c:v>
                </c:pt>
                <c:pt idx="20">
                  <c:v>19.585836136529267</c:v>
                </c:pt>
                <c:pt idx="21">
                  <c:v>19.410500468030651</c:v>
                </c:pt>
                <c:pt idx="22">
                  <c:v>19.310266972580635</c:v>
                </c:pt>
                <c:pt idx="23">
                  <c:v>19.039236870793722</c:v>
                </c:pt>
                <c:pt idx="24">
                  <c:v>18.291339218269439</c:v>
                </c:pt>
                <c:pt idx="25">
                  <c:v>17.949041318197594</c:v>
                </c:pt>
                <c:pt idx="26">
                  <c:v>17.734180956485204</c:v>
                </c:pt>
                <c:pt idx="27">
                  <c:v>17.395327913388172</c:v>
                </c:pt>
                <c:pt idx="28">
                  <c:v>16.922490413301713</c:v>
                </c:pt>
                <c:pt idx="29">
                  <c:v>16.823032609666225</c:v>
                </c:pt>
                <c:pt idx="30">
                  <c:v>16.460656269408062</c:v>
                </c:pt>
                <c:pt idx="31">
                  <c:v>16.478458058271126</c:v>
                </c:pt>
                <c:pt idx="32">
                  <c:v>16.412518220802337</c:v>
                </c:pt>
                <c:pt idx="33">
                  <c:v>16.313664637126244</c:v>
                </c:pt>
                <c:pt idx="34">
                  <c:v>15.771861957029929</c:v>
                </c:pt>
                <c:pt idx="35">
                  <c:v>15.716620566980668</c:v>
                </c:pt>
                <c:pt idx="36">
                  <c:v>15.468284797257409</c:v>
                </c:pt>
              </c:numCache>
            </c:numRef>
          </c:val>
          <c:smooth val="0"/>
        </c:ser>
        <c:dLbls>
          <c:showLegendKey val="0"/>
          <c:showVal val="0"/>
          <c:showCatName val="0"/>
          <c:showSerName val="0"/>
          <c:showPercent val="0"/>
          <c:showBubbleSize val="0"/>
        </c:dLbls>
        <c:marker val="1"/>
        <c:smooth val="0"/>
        <c:axId val="181095808"/>
        <c:axId val="181094272"/>
      </c:lineChart>
      <c:dateAx>
        <c:axId val="18107865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81092736"/>
        <c:crosses val="autoZero"/>
        <c:auto val="1"/>
        <c:lblOffset val="100"/>
        <c:baseTimeUnit val="months"/>
        <c:majorUnit val="18"/>
        <c:majorTimeUnit val="months"/>
      </c:dateAx>
      <c:valAx>
        <c:axId val="18109273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1078656"/>
        <c:crosses val="autoZero"/>
        <c:crossBetween val="between"/>
      </c:valAx>
      <c:valAx>
        <c:axId val="181094272"/>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1095808"/>
        <c:crosses val="max"/>
        <c:crossBetween val="between"/>
      </c:valAx>
      <c:dateAx>
        <c:axId val="181095808"/>
        <c:scaling>
          <c:orientation val="minMax"/>
        </c:scaling>
        <c:delete val="1"/>
        <c:axPos val="b"/>
        <c:numFmt formatCode="m/d/yyyy" sourceLinked="1"/>
        <c:majorTickMark val="out"/>
        <c:minorTickMark val="none"/>
        <c:tickLblPos val="nextTo"/>
        <c:crossAx val="181094272"/>
        <c:crosses val="autoZero"/>
        <c:auto val="1"/>
        <c:lblOffset val="100"/>
        <c:baseTimeUnit val="months"/>
      </c:dateAx>
      <c:spPr>
        <a:noFill/>
        <a:ln w="25400">
          <a:noFill/>
        </a:ln>
      </c:spPr>
    </c:plotArea>
    <c:legend>
      <c:legendPos val="b"/>
      <c:layout>
        <c:manualLayout>
          <c:xMode val="edge"/>
          <c:yMode val="edge"/>
          <c:x val="6.6433566433566432E-2"/>
          <c:y val="0.77288173738211141"/>
          <c:w val="0.66966934640162989"/>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clustered"/>
        <c:varyColors val="0"/>
        <c:ser>
          <c:idx val="0"/>
          <c:order val="0"/>
          <c:tx>
            <c:strRef>
              <c:f>'Graf II.50'!$K$4</c:f>
              <c:strCache>
                <c:ptCount val="1"/>
                <c:pt idx="0">
                  <c:v>Praha</c:v>
                </c:pt>
              </c:strCache>
            </c:strRef>
          </c:tx>
          <c:spPr>
            <a:solidFill>
              <a:srgbClr val="4880C4"/>
            </a:solidFill>
            <a:ln w="25400">
              <a:noFill/>
            </a:ln>
          </c:spPr>
          <c:invertIfNegative val="0"/>
          <c:cat>
            <c:numRef>
              <c:f>'Graf II.50'!$J$5:$J$13</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'Graf II.50'!$K$5:$K$13</c:f>
              <c:numCache>
                <c:formatCode>General</c:formatCode>
                <c:ptCount val="9"/>
                <c:pt idx="0">
                  <c:v>5608</c:v>
                </c:pt>
                <c:pt idx="1">
                  <c:v>6010</c:v>
                </c:pt>
                <c:pt idx="2">
                  <c:v>5694</c:v>
                </c:pt>
                <c:pt idx="3">
                  <c:v>4092</c:v>
                </c:pt>
                <c:pt idx="4">
                  <c:v>1648</c:v>
                </c:pt>
                <c:pt idx="5">
                  <c:v>1686</c:v>
                </c:pt>
                <c:pt idx="6">
                  <c:v>1531</c:v>
                </c:pt>
                <c:pt idx="7">
                  <c:v>2478</c:v>
                </c:pt>
                <c:pt idx="8">
                  <c:v>3625</c:v>
                </c:pt>
              </c:numCache>
            </c:numRef>
          </c:val>
        </c:ser>
        <c:ser>
          <c:idx val="1"/>
          <c:order val="1"/>
          <c:tx>
            <c:strRef>
              <c:f>'Graf II.50'!$L$4</c:f>
              <c:strCache>
                <c:ptCount val="1"/>
                <c:pt idx="0">
                  <c:v>Zbytek ČR</c:v>
                </c:pt>
              </c:strCache>
            </c:strRef>
          </c:tx>
          <c:spPr>
            <a:solidFill>
              <a:srgbClr val="E96041"/>
            </a:solidFill>
            <a:ln w="25400">
              <a:noFill/>
            </a:ln>
          </c:spPr>
          <c:invertIfNegative val="0"/>
          <c:cat>
            <c:numRef>
              <c:f>'Graf II.50'!$J$5:$J$13</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'Graf II.50'!$L$5:$L$13</c:f>
              <c:numCache>
                <c:formatCode>General</c:formatCode>
                <c:ptCount val="9"/>
                <c:pt idx="0">
                  <c:v>8933</c:v>
                </c:pt>
                <c:pt idx="1">
                  <c:v>9273</c:v>
                </c:pt>
                <c:pt idx="2">
                  <c:v>8030</c:v>
                </c:pt>
                <c:pt idx="3">
                  <c:v>6953</c:v>
                </c:pt>
                <c:pt idx="4">
                  <c:v>4150</c:v>
                </c:pt>
                <c:pt idx="5">
                  <c:v>3327</c:v>
                </c:pt>
                <c:pt idx="6">
                  <c:v>2491</c:v>
                </c:pt>
                <c:pt idx="7">
                  <c:v>2379</c:v>
                </c:pt>
                <c:pt idx="8">
                  <c:v>3032</c:v>
                </c:pt>
              </c:numCache>
            </c:numRef>
          </c:val>
        </c:ser>
        <c:dLbls>
          <c:showLegendKey val="0"/>
          <c:showVal val="0"/>
          <c:showCatName val="0"/>
          <c:showSerName val="0"/>
          <c:showPercent val="0"/>
          <c:showBubbleSize val="0"/>
        </c:dLbls>
        <c:gapWidth val="150"/>
        <c:axId val="181134080"/>
        <c:axId val="181135616"/>
      </c:barChart>
      <c:catAx>
        <c:axId val="181134080"/>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81135616"/>
        <c:crosses val="autoZero"/>
        <c:auto val="1"/>
        <c:lblAlgn val="ctr"/>
        <c:lblOffset val="100"/>
        <c:noMultiLvlLbl val="0"/>
      </c:catAx>
      <c:valAx>
        <c:axId val="18113561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1134080"/>
        <c:crosses val="autoZero"/>
        <c:crossBetween val="between"/>
        <c:majorUnit val="2000"/>
      </c:valAx>
      <c:spPr>
        <a:noFill/>
        <a:ln w="25400">
          <a:noFill/>
        </a:ln>
      </c:spPr>
    </c:plotArea>
    <c:legend>
      <c:legendPos val="b"/>
      <c:layout>
        <c:manualLayout>
          <c:xMode val="edge"/>
          <c:yMode val="edge"/>
          <c:x val="6.6433566433566432E-2"/>
          <c:y val="0.9300304425727618"/>
          <c:w val="0.37251197621276361"/>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731296454923988E-2"/>
          <c:w val="0.94755244755244761"/>
          <c:h val="0.89932189022366116"/>
        </c:manualLayout>
      </c:layout>
      <c:barChart>
        <c:barDir val="col"/>
        <c:grouping val="clustered"/>
        <c:varyColors val="0"/>
        <c:ser>
          <c:idx val="0"/>
          <c:order val="0"/>
          <c:tx>
            <c:strRef>
              <c:f>'Graf II.50'!$K$3</c:f>
              <c:strCache>
                <c:ptCount val="1"/>
                <c:pt idx="0">
                  <c:v>Prague</c:v>
                </c:pt>
              </c:strCache>
            </c:strRef>
          </c:tx>
          <c:spPr>
            <a:solidFill>
              <a:srgbClr val="4880C4"/>
            </a:solidFill>
            <a:ln w="25400">
              <a:noFill/>
            </a:ln>
          </c:spPr>
          <c:invertIfNegative val="0"/>
          <c:cat>
            <c:numRef>
              <c:f>'Graf II.50'!$J$5:$J$13</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'Graf II.50'!$K$5:$K$13</c:f>
              <c:numCache>
                <c:formatCode>General</c:formatCode>
                <c:ptCount val="9"/>
                <c:pt idx="0">
                  <c:v>5608</c:v>
                </c:pt>
                <c:pt idx="1">
                  <c:v>6010</c:v>
                </c:pt>
                <c:pt idx="2">
                  <c:v>5694</c:v>
                </c:pt>
                <c:pt idx="3">
                  <c:v>4092</c:v>
                </c:pt>
                <c:pt idx="4">
                  <c:v>1648</c:v>
                </c:pt>
                <c:pt idx="5">
                  <c:v>1686</c:v>
                </c:pt>
                <c:pt idx="6">
                  <c:v>1531</c:v>
                </c:pt>
                <c:pt idx="7">
                  <c:v>2478</c:v>
                </c:pt>
                <c:pt idx="8">
                  <c:v>3625</c:v>
                </c:pt>
              </c:numCache>
            </c:numRef>
          </c:val>
        </c:ser>
        <c:ser>
          <c:idx val="1"/>
          <c:order val="1"/>
          <c:tx>
            <c:strRef>
              <c:f>'Graf II.50'!$L$3</c:f>
              <c:strCache>
                <c:ptCount val="1"/>
                <c:pt idx="0">
                  <c:v>Rest of CZ</c:v>
                </c:pt>
              </c:strCache>
            </c:strRef>
          </c:tx>
          <c:spPr>
            <a:solidFill>
              <a:srgbClr val="E96041"/>
            </a:solidFill>
            <a:ln w="25400">
              <a:noFill/>
            </a:ln>
          </c:spPr>
          <c:invertIfNegative val="0"/>
          <c:cat>
            <c:numRef>
              <c:f>'Graf II.50'!$J$5:$J$13</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'Graf II.50'!$L$5:$L$13</c:f>
              <c:numCache>
                <c:formatCode>General</c:formatCode>
                <c:ptCount val="9"/>
                <c:pt idx="0">
                  <c:v>8933</c:v>
                </c:pt>
                <c:pt idx="1">
                  <c:v>9273</c:v>
                </c:pt>
                <c:pt idx="2">
                  <c:v>8030</c:v>
                </c:pt>
                <c:pt idx="3">
                  <c:v>6953</c:v>
                </c:pt>
                <c:pt idx="4">
                  <c:v>4150</c:v>
                </c:pt>
                <c:pt idx="5">
                  <c:v>3327</c:v>
                </c:pt>
                <c:pt idx="6">
                  <c:v>2491</c:v>
                </c:pt>
                <c:pt idx="7">
                  <c:v>2379</c:v>
                </c:pt>
                <c:pt idx="8">
                  <c:v>3032</c:v>
                </c:pt>
              </c:numCache>
            </c:numRef>
          </c:val>
        </c:ser>
        <c:dLbls>
          <c:showLegendKey val="0"/>
          <c:showVal val="0"/>
          <c:showCatName val="0"/>
          <c:showSerName val="0"/>
          <c:showPercent val="0"/>
          <c:showBubbleSize val="0"/>
        </c:dLbls>
        <c:gapWidth val="150"/>
        <c:axId val="181807744"/>
        <c:axId val="181809536"/>
      </c:barChart>
      <c:catAx>
        <c:axId val="181807744"/>
        <c:scaling>
          <c:orientation val="minMax"/>
        </c:scaling>
        <c:delete val="0"/>
        <c:axPos val="b"/>
        <c:numFmt formatCode="General" sourceLinked="1"/>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181809536"/>
        <c:crosses val="autoZero"/>
        <c:auto val="1"/>
        <c:lblAlgn val="ctr"/>
        <c:lblOffset val="100"/>
        <c:noMultiLvlLbl val="0"/>
      </c:catAx>
      <c:valAx>
        <c:axId val="18180953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1807744"/>
        <c:crosses val="autoZero"/>
        <c:crossBetween val="between"/>
        <c:majorUnit val="2000"/>
      </c:valAx>
      <c:spPr>
        <a:noFill/>
        <a:ln w="25400">
          <a:noFill/>
        </a:ln>
      </c:spPr>
    </c:plotArea>
    <c:legend>
      <c:legendPos val="b"/>
      <c:layout>
        <c:manualLayout>
          <c:xMode val="edge"/>
          <c:yMode val="edge"/>
          <c:x val="6.6433566433566432E-2"/>
          <c:y val="0.9300304425727618"/>
          <c:w val="0.86371703100049557"/>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616966086793821E-2"/>
          <c:y val="5.6291390728476824E-2"/>
          <c:w val="0.87926734556303709"/>
          <c:h val="0.76821192052980136"/>
        </c:manualLayout>
      </c:layout>
      <c:lineChart>
        <c:grouping val="standard"/>
        <c:varyColors val="0"/>
        <c:ser>
          <c:idx val="0"/>
          <c:order val="0"/>
          <c:tx>
            <c:strRef>
              <c:f>'Graf II.51'!$K$4</c:f>
              <c:strCache>
                <c:ptCount val="1"/>
                <c:pt idx="0">
                  <c:v>Základní scénář</c:v>
                </c:pt>
              </c:strCache>
            </c:strRef>
          </c:tx>
          <c:spPr>
            <a:ln w="25400">
              <a:solidFill>
                <a:srgbClr val="4085C6"/>
              </a:solidFill>
              <a:prstDash val="solid"/>
            </a:ln>
          </c:spPr>
          <c:marker>
            <c:symbol val="none"/>
          </c:marker>
          <c:cat>
            <c:numRef>
              <c:f>'Graf II.51'!$J$5:$J$29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II.51'!$K$5:$K$29</c:f>
              <c:numCache>
                <c:formatCode>0.00</c:formatCode>
                <c:ptCount val="25"/>
                <c:pt idx="0">
                  <c:v>0</c:v>
                </c:pt>
                <c:pt idx="1">
                  <c:v>-1.4999999999999791</c:v>
                </c:pt>
                <c:pt idx="2">
                  <c:v>-1.5999999999999903</c:v>
                </c:pt>
                <c:pt idx="3">
                  <c:v>-1.6000000000000125</c:v>
                </c:pt>
                <c:pt idx="4">
                  <c:v>-1.6000000000000125</c:v>
                </c:pt>
                <c:pt idx="5">
                  <c:v>-0.40000000000001146</c:v>
                </c:pt>
                <c:pt idx="6">
                  <c:v>0.49999999999996714</c:v>
                </c:pt>
                <c:pt idx="7">
                  <c:v>-9.9999999999977884E-2</c:v>
                </c:pt>
                <c:pt idx="8">
                  <c:v>1.2999999999999901</c:v>
                </c:pt>
                <c:pt idx="9">
                  <c:v>1.2000000000000011</c:v>
                </c:pt>
                <c:pt idx="10">
                  <c:v>2.1843976875666637</c:v>
                </c:pt>
                <c:pt idx="11">
                  <c:v>4.0782424686793828</c:v>
                </c:pt>
                <c:pt idx="12">
                  <c:v>5.2608145134737549</c:v>
                </c:pt>
                <c:pt idx="13">
                  <c:v>4.0355168698005706</c:v>
                </c:pt>
                <c:pt idx="14">
                  <c:v>3.5841199321279493</c:v>
                </c:pt>
                <c:pt idx="15">
                  <c:v>3.6909937982694929</c:v>
                </c:pt>
                <c:pt idx="16">
                  <c:v>4.1702326134283929</c:v>
                </c:pt>
                <c:pt idx="17">
                  <c:v>4.8404029805001914</c:v>
                </c:pt>
                <c:pt idx="18">
                  <c:v>5.195729334570065</c:v>
                </c:pt>
                <c:pt idx="19">
                  <c:v>5.8591582091003458</c:v>
                </c:pt>
                <c:pt idx="20">
                  <c:v>5.8878374527281618</c:v>
                </c:pt>
                <c:pt idx="21">
                  <c:v>5.7084035717547943</c:v>
                </c:pt>
                <c:pt idx="22">
                  <c:v>6.4696930728541879</c:v>
                </c:pt>
                <c:pt idx="23">
                  <c:v>6.5991565416602116</c:v>
                </c:pt>
                <c:pt idx="24">
                  <c:v>6.5122008151087707</c:v>
                </c:pt>
              </c:numCache>
            </c:numRef>
          </c:val>
          <c:smooth val="0"/>
        </c:ser>
        <c:ser>
          <c:idx val="1"/>
          <c:order val="1"/>
          <c:tx>
            <c:strRef>
              <c:f>'Graf II.51'!$L$4</c:f>
              <c:strCache>
                <c:ptCount val="1"/>
                <c:pt idx="0">
                  <c:v>Nepříznivý scénář</c:v>
                </c:pt>
              </c:strCache>
            </c:strRef>
          </c:tx>
          <c:spPr>
            <a:ln w="25400">
              <a:solidFill>
                <a:srgbClr val="EB5D40"/>
              </a:solidFill>
              <a:prstDash val="solid"/>
            </a:ln>
          </c:spPr>
          <c:marker>
            <c:symbol val="none"/>
          </c:marker>
          <c:cat>
            <c:numRef>
              <c:f>'Graf II.51'!$J$5:$J$29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II.51'!$L$5:$L$29</c:f>
              <c:numCache>
                <c:formatCode>0.00</c:formatCode>
                <c:ptCount val="25"/>
                <c:pt idx="12">
                  <c:v>5.2608145134737549</c:v>
                </c:pt>
                <c:pt idx="13">
                  <c:v>2.0862555486775847</c:v>
                </c:pt>
                <c:pt idx="14">
                  <c:v>-2.0023156027869637</c:v>
                </c:pt>
                <c:pt idx="15">
                  <c:v>-5.3710203139716644</c:v>
                </c:pt>
                <c:pt idx="16">
                  <c:v>-7.1821248795260084</c:v>
                </c:pt>
                <c:pt idx="17">
                  <c:v>-7.3178828918040839</c:v>
                </c:pt>
                <c:pt idx="18">
                  <c:v>-8.7126150051332285</c:v>
                </c:pt>
                <c:pt idx="19">
                  <c:v>-9.2720565008918125</c:v>
                </c:pt>
                <c:pt idx="20">
                  <c:v>-10.405320247128035</c:v>
                </c:pt>
                <c:pt idx="21">
                  <c:v>-9.5709859260591728</c:v>
                </c:pt>
                <c:pt idx="22">
                  <c:v>-8.280299471570185</c:v>
                </c:pt>
                <c:pt idx="23">
                  <c:v>-7.8411049352667073</c:v>
                </c:pt>
                <c:pt idx="24">
                  <c:v>-7.8023377905514728</c:v>
                </c:pt>
              </c:numCache>
            </c:numRef>
          </c:val>
          <c:smooth val="0"/>
        </c:ser>
        <c:ser>
          <c:idx val="2"/>
          <c:order val="2"/>
          <c:marker>
            <c:symbol val="none"/>
          </c:marker>
          <c:errBars>
            <c:errDir val="y"/>
            <c:errBarType val="both"/>
            <c:errValType val="cust"/>
            <c:noEndCap val="1"/>
            <c:plus>
              <c:numLit>
                <c:formatCode>General</c:formatCode>
                <c:ptCount val="1"/>
                <c:pt idx="0">
                  <c:v>10</c:v>
                </c:pt>
              </c:numLit>
            </c:plus>
            <c:minus>
              <c:numLit>
                <c:formatCode>General</c:formatCode>
                <c:ptCount val="1"/>
                <c:pt idx="0">
                  <c:v>12</c:v>
                </c:pt>
              </c:numLit>
            </c:minus>
            <c:spPr>
              <a:ln w="6350"/>
            </c:spPr>
          </c:errBars>
          <c:val>
            <c:numRef>
              <c:f>'Graf II.51'!$M$5:$M$29</c:f>
              <c:numCache>
                <c:formatCode>General</c:formatCode>
                <c:ptCount val="25"/>
                <c:pt idx="12">
                  <c:v>0</c:v>
                </c:pt>
              </c:numCache>
            </c:numRef>
          </c:val>
          <c:smooth val="0"/>
        </c:ser>
        <c:dLbls>
          <c:showLegendKey val="0"/>
          <c:showVal val="0"/>
          <c:showCatName val="0"/>
          <c:showSerName val="0"/>
          <c:showPercent val="0"/>
          <c:showBubbleSize val="0"/>
        </c:dLbls>
        <c:marker val="1"/>
        <c:smooth val="0"/>
        <c:axId val="181914240"/>
        <c:axId val="182456704"/>
      </c:lineChart>
      <c:dateAx>
        <c:axId val="18191424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82456704"/>
        <c:crosses val="autoZero"/>
        <c:auto val="1"/>
        <c:lblOffset val="100"/>
        <c:baseTimeUnit val="months"/>
        <c:majorUnit val="1"/>
        <c:majorTimeUnit val="years"/>
        <c:minorUnit val="6"/>
        <c:minorTimeUnit val="months"/>
      </c:dateAx>
      <c:valAx>
        <c:axId val="182456704"/>
        <c:scaling>
          <c:orientation val="minMax"/>
          <c:max val="8"/>
          <c:min val="-12"/>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81914240"/>
        <c:crosses val="autoZero"/>
        <c:crossBetween val="between"/>
        <c:majorUnit val="2"/>
      </c:valAx>
      <c:spPr>
        <a:noFill/>
        <a:ln w="25400">
          <a:noFill/>
        </a:ln>
      </c:spPr>
    </c:plotArea>
    <c:legend>
      <c:legendPos val="r"/>
      <c:legendEntry>
        <c:idx val="2"/>
        <c:delete val="1"/>
      </c:legendEntry>
      <c:layout>
        <c:manualLayout>
          <c:xMode val="edge"/>
          <c:yMode val="edge"/>
          <c:x val="6.4516880207945229E-2"/>
          <c:y val="0.92052989997871892"/>
          <c:w val="0.91863249933154201"/>
          <c:h val="7.9470100021281118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616966086793821E-2"/>
          <c:y val="5.6291390728476824E-2"/>
          <c:w val="0.87926734556303709"/>
          <c:h val="0.76821192052980136"/>
        </c:manualLayout>
      </c:layout>
      <c:lineChart>
        <c:grouping val="standard"/>
        <c:varyColors val="0"/>
        <c:ser>
          <c:idx val="0"/>
          <c:order val="0"/>
          <c:tx>
            <c:strRef>
              <c:f>'Graf II.51'!$K$3</c:f>
              <c:strCache>
                <c:ptCount val="1"/>
                <c:pt idx="0">
                  <c:v>Baseline Scenario</c:v>
                </c:pt>
              </c:strCache>
            </c:strRef>
          </c:tx>
          <c:spPr>
            <a:ln w="25400">
              <a:solidFill>
                <a:srgbClr val="4085C6"/>
              </a:solidFill>
              <a:prstDash val="solid"/>
            </a:ln>
          </c:spPr>
          <c:marker>
            <c:symbol val="none"/>
          </c:marker>
          <c:cat>
            <c:numRef>
              <c:f>'Graf II.51'!$J$5:$J$29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II.51'!$K$5:$K$29</c:f>
              <c:numCache>
                <c:formatCode>0.00</c:formatCode>
                <c:ptCount val="25"/>
                <c:pt idx="0">
                  <c:v>0</c:v>
                </c:pt>
                <c:pt idx="1">
                  <c:v>-1.4999999999999791</c:v>
                </c:pt>
                <c:pt idx="2">
                  <c:v>-1.5999999999999903</c:v>
                </c:pt>
                <c:pt idx="3">
                  <c:v>-1.6000000000000125</c:v>
                </c:pt>
                <c:pt idx="4">
                  <c:v>-1.6000000000000125</c:v>
                </c:pt>
                <c:pt idx="5">
                  <c:v>-0.40000000000001146</c:v>
                </c:pt>
                <c:pt idx="6">
                  <c:v>0.49999999999996714</c:v>
                </c:pt>
                <c:pt idx="7">
                  <c:v>-9.9999999999977884E-2</c:v>
                </c:pt>
                <c:pt idx="8">
                  <c:v>1.2999999999999901</c:v>
                </c:pt>
                <c:pt idx="9">
                  <c:v>1.2000000000000011</c:v>
                </c:pt>
                <c:pt idx="10">
                  <c:v>2.1843976875666637</c:v>
                </c:pt>
                <c:pt idx="11">
                  <c:v>4.0782424686793828</c:v>
                </c:pt>
                <c:pt idx="12">
                  <c:v>5.2608145134737549</c:v>
                </c:pt>
                <c:pt idx="13">
                  <c:v>4.0355168698005706</c:v>
                </c:pt>
                <c:pt idx="14">
                  <c:v>3.5841199321279493</c:v>
                </c:pt>
                <c:pt idx="15">
                  <c:v>3.6909937982694929</c:v>
                </c:pt>
                <c:pt idx="16">
                  <c:v>4.1702326134283929</c:v>
                </c:pt>
                <c:pt idx="17">
                  <c:v>4.8404029805001914</c:v>
                </c:pt>
                <c:pt idx="18">
                  <c:v>5.195729334570065</c:v>
                </c:pt>
                <c:pt idx="19">
                  <c:v>5.8591582091003458</c:v>
                </c:pt>
                <c:pt idx="20">
                  <c:v>5.8878374527281618</c:v>
                </c:pt>
                <c:pt idx="21">
                  <c:v>5.7084035717547943</c:v>
                </c:pt>
                <c:pt idx="22">
                  <c:v>6.4696930728541879</c:v>
                </c:pt>
                <c:pt idx="23">
                  <c:v>6.5991565416602116</c:v>
                </c:pt>
                <c:pt idx="24">
                  <c:v>6.5122008151087707</c:v>
                </c:pt>
              </c:numCache>
            </c:numRef>
          </c:val>
          <c:smooth val="0"/>
        </c:ser>
        <c:ser>
          <c:idx val="1"/>
          <c:order val="1"/>
          <c:tx>
            <c:strRef>
              <c:f>'Graf II.51'!$L$3</c:f>
              <c:strCache>
                <c:ptCount val="1"/>
                <c:pt idx="0">
                  <c:v>Adverse Scenario</c:v>
                </c:pt>
              </c:strCache>
            </c:strRef>
          </c:tx>
          <c:spPr>
            <a:ln w="25400">
              <a:solidFill>
                <a:srgbClr val="EB5D40"/>
              </a:solidFill>
              <a:prstDash val="solid"/>
            </a:ln>
          </c:spPr>
          <c:marker>
            <c:symbol val="none"/>
          </c:marker>
          <c:cat>
            <c:numRef>
              <c:f>'Graf II.51'!$J$5:$J$29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II.51'!$L$5:$L$29</c:f>
              <c:numCache>
                <c:formatCode>0.00</c:formatCode>
                <c:ptCount val="25"/>
                <c:pt idx="12">
                  <c:v>5.2608145134737549</c:v>
                </c:pt>
                <c:pt idx="13">
                  <c:v>2.0862555486775847</c:v>
                </c:pt>
                <c:pt idx="14">
                  <c:v>-2.0023156027869637</c:v>
                </c:pt>
                <c:pt idx="15">
                  <c:v>-5.3710203139716644</c:v>
                </c:pt>
                <c:pt idx="16">
                  <c:v>-7.1821248795260084</c:v>
                </c:pt>
                <c:pt idx="17">
                  <c:v>-7.3178828918040839</c:v>
                </c:pt>
                <c:pt idx="18">
                  <c:v>-8.7126150051332285</c:v>
                </c:pt>
                <c:pt idx="19">
                  <c:v>-9.2720565008918125</c:v>
                </c:pt>
                <c:pt idx="20">
                  <c:v>-10.405320247128035</c:v>
                </c:pt>
                <c:pt idx="21">
                  <c:v>-9.5709859260591728</c:v>
                </c:pt>
                <c:pt idx="22">
                  <c:v>-8.280299471570185</c:v>
                </c:pt>
                <c:pt idx="23">
                  <c:v>-7.8411049352667073</c:v>
                </c:pt>
                <c:pt idx="24">
                  <c:v>-7.8023377905514728</c:v>
                </c:pt>
              </c:numCache>
            </c:numRef>
          </c:val>
          <c:smooth val="0"/>
        </c:ser>
        <c:ser>
          <c:idx val="2"/>
          <c:order val="2"/>
          <c:marker>
            <c:symbol val="none"/>
          </c:marker>
          <c:errBars>
            <c:errDir val="y"/>
            <c:errBarType val="both"/>
            <c:errValType val="cust"/>
            <c:noEndCap val="1"/>
            <c:plus>
              <c:numLit>
                <c:formatCode>General</c:formatCode>
                <c:ptCount val="1"/>
                <c:pt idx="0">
                  <c:v>10</c:v>
                </c:pt>
              </c:numLit>
            </c:plus>
            <c:minus>
              <c:numLit>
                <c:formatCode>General</c:formatCode>
                <c:ptCount val="1"/>
                <c:pt idx="0">
                  <c:v>12</c:v>
                </c:pt>
              </c:numLit>
            </c:minus>
            <c:spPr>
              <a:ln w="6350"/>
            </c:spPr>
          </c:errBars>
          <c:val>
            <c:numRef>
              <c:f>'Graf II.51'!$M$5:$M$29</c:f>
              <c:numCache>
                <c:formatCode>General</c:formatCode>
                <c:ptCount val="25"/>
                <c:pt idx="12">
                  <c:v>0</c:v>
                </c:pt>
              </c:numCache>
            </c:numRef>
          </c:val>
          <c:smooth val="0"/>
        </c:ser>
        <c:dLbls>
          <c:showLegendKey val="0"/>
          <c:showVal val="0"/>
          <c:showCatName val="0"/>
          <c:showSerName val="0"/>
          <c:showPercent val="0"/>
          <c:showBubbleSize val="0"/>
        </c:dLbls>
        <c:marker val="1"/>
        <c:smooth val="0"/>
        <c:axId val="182483200"/>
        <c:axId val="182501376"/>
      </c:lineChart>
      <c:dateAx>
        <c:axId val="18248320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82501376"/>
        <c:crosses val="autoZero"/>
        <c:auto val="1"/>
        <c:lblOffset val="100"/>
        <c:baseTimeUnit val="months"/>
        <c:majorUnit val="1"/>
        <c:majorTimeUnit val="years"/>
        <c:minorUnit val="6"/>
        <c:minorTimeUnit val="months"/>
      </c:dateAx>
      <c:valAx>
        <c:axId val="182501376"/>
        <c:scaling>
          <c:orientation val="minMax"/>
          <c:max val="8"/>
          <c:min val="-12"/>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82483200"/>
        <c:crosses val="autoZero"/>
        <c:crossBetween val="between"/>
        <c:majorUnit val="2"/>
      </c:valAx>
      <c:spPr>
        <a:noFill/>
        <a:ln w="25400">
          <a:noFill/>
        </a:ln>
      </c:spPr>
    </c:plotArea>
    <c:legend>
      <c:legendPos val="r"/>
      <c:legendEntry>
        <c:idx val="2"/>
        <c:delete val="1"/>
      </c:legendEntry>
      <c:layout>
        <c:manualLayout>
          <c:xMode val="edge"/>
          <c:yMode val="edge"/>
          <c:x val="6.4516880207945229E-2"/>
          <c:y val="0.92052989997871892"/>
          <c:w val="0.91863249933154201"/>
          <c:h val="7.9470100021281118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lineChart>
        <c:grouping val="standard"/>
        <c:varyColors val="0"/>
        <c:ser>
          <c:idx val="0"/>
          <c:order val="0"/>
          <c:tx>
            <c:strRef>
              <c:f>'Graf II.52'!$K$4</c:f>
              <c:strCache>
                <c:ptCount val="1"/>
                <c:pt idx="0">
                  <c:v>Nabídka – logistické nemovitosti</c:v>
                </c:pt>
              </c:strCache>
            </c:strRef>
          </c:tx>
          <c:spPr>
            <a:ln w="25400">
              <a:solidFill>
                <a:srgbClr val="4880C4"/>
              </a:solidFill>
              <a:prstDash val="solid"/>
            </a:ln>
          </c:spPr>
          <c:marker>
            <c:symbol val="none"/>
          </c:marker>
          <c:cat>
            <c:numRef>
              <c:f>'Graf II.52'!$J$5:$J$19</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formatCode="0">
                  <c:v>2010</c:v>
                </c:pt>
                <c:pt idx="11" formatCode="0">
                  <c:v>2011</c:v>
                </c:pt>
                <c:pt idx="12" formatCode="0">
                  <c:v>2012</c:v>
                </c:pt>
                <c:pt idx="13" formatCode="0">
                  <c:v>2013</c:v>
                </c:pt>
                <c:pt idx="14" formatCode="0">
                  <c:v>2014</c:v>
                </c:pt>
              </c:numCache>
            </c:numRef>
          </c:cat>
          <c:val>
            <c:numRef>
              <c:f>'Graf II.52'!$K$5:$K$19</c:f>
              <c:numCache>
                <c:formatCode>0.0</c:formatCode>
                <c:ptCount val="15"/>
                <c:pt idx="0">
                  <c:v>22.585503346843741</c:v>
                </c:pt>
                <c:pt idx="1">
                  <c:v>19.602435969312587</c:v>
                </c:pt>
                <c:pt idx="2">
                  <c:v>13.805287731227111</c:v>
                </c:pt>
                <c:pt idx="3">
                  <c:v>35.153917709300302</c:v>
                </c:pt>
                <c:pt idx="4">
                  <c:v>25.578352379050202</c:v>
                </c:pt>
                <c:pt idx="5">
                  <c:v>120.61657190588313</c:v>
                </c:pt>
                <c:pt idx="6">
                  <c:v>190.05518925212985</c:v>
                </c:pt>
                <c:pt idx="7">
                  <c:v>291.88120252675077</c:v>
                </c:pt>
                <c:pt idx="8">
                  <c:v>240.00200451642604</c:v>
                </c:pt>
                <c:pt idx="9">
                  <c:v>149.72542702584454</c:v>
                </c:pt>
                <c:pt idx="10">
                  <c:v>60.254992799882999</c:v>
                </c:pt>
                <c:pt idx="11">
                  <c:v>69.840677083245495</c:v>
                </c:pt>
                <c:pt idx="12">
                  <c:v>71.596990045118474</c:v>
                </c:pt>
                <c:pt idx="13">
                  <c:v>89.301447708984682</c:v>
                </c:pt>
                <c:pt idx="14">
                  <c:v>118.20556267763882</c:v>
                </c:pt>
              </c:numCache>
            </c:numRef>
          </c:val>
          <c:smooth val="0"/>
        </c:ser>
        <c:ser>
          <c:idx val="1"/>
          <c:order val="1"/>
          <c:tx>
            <c:strRef>
              <c:f>'Graf II.52'!$L$4</c:f>
              <c:strCache>
                <c:ptCount val="1"/>
                <c:pt idx="0">
                  <c:v>Nabídka – nákupní centra</c:v>
                </c:pt>
              </c:strCache>
            </c:strRef>
          </c:tx>
          <c:spPr>
            <a:ln w="25400">
              <a:solidFill>
                <a:srgbClr val="E96041"/>
              </a:solidFill>
              <a:prstDash val="solid"/>
            </a:ln>
          </c:spPr>
          <c:marker>
            <c:symbol val="none"/>
          </c:marker>
          <c:cat>
            <c:numRef>
              <c:f>'Graf II.52'!$J$5:$J$19</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formatCode="0">
                  <c:v>2010</c:v>
                </c:pt>
                <c:pt idx="11" formatCode="0">
                  <c:v>2011</c:v>
                </c:pt>
                <c:pt idx="12" formatCode="0">
                  <c:v>2012</c:v>
                </c:pt>
                <c:pt idx="13" formatCode="0">
                  <c:v>2013</c:v>
                </c:pt>
                <c:pt idx="14" formatCode="0">
                  <c:v>2014</c:v>
                </c:pt>
              </c:numCache>
            </c:numRef>
          </c:cat>
          <c:val>
            <c:numRef>
              <c:f>'Graf II.52'!$L$5:$L$19</c:f>
              <c:numCache>
                <c:formatCode>0.0</c:formatCode>
                <c:ptCount val="15"/>
                <c:pt idx="0">
                  <c:v>112.67971083514428</c:v>
                </c:pt>
                <c:pt idx="1">
                  <c:v>78.641408097843268</c:v>
                </c:pt>
                <c:pt idx="2">
                  <c:v>108.50552356101264</c:v>
                </c:pt>
                <c:pt idx="3">
                  <c:v>61.034648822649729</c:v>
                </c:pt>
                <c:pt idx="4">
                  <c:v>92.937766056080051</c:v>
                </c:pt>
                <c:pt idx="5">
                  <c:v>156.46758901664472</c:v>
                </c:pt>
                <c:pt idx="6">
                  <c:v>99.031425800452766</c:v>
                </c:pt>
                <c:pt idx="7">
                  <c:v>135.02748773690746</c:v>
                </c:pt>
                <c:pt idx="8">
                  <c:v>164.05863339056333</c:v>
                </c:pt>
                <c:pt idx="9">
                  <c:v>118.55158769862074</c:v>
                </c:pt>
                <c:pt idx="10">
                  <c:v>77.663695776586934</c:v>
                </c:pt>
                <c:pt idx="11">
                  <c:v>27.547301452627842</c:v>
                </c:pt>
                <c:pt idx="12">
                  <c:v>78.130140193461372</c:v>
                </c:pt>
                <c:pt idx="13">
                  <c:v>89.72308156140484</c:v>
                </c:pt>
                <c:pt idx="14">
                  <c:v>46.118232620559837</c:v>
                </c:pt>
              </c:numCache>
            </c:numRef>
          </c:val>
          <c:smooth val="0"/>
        </c:ser>
        <c:ser>
          <c:idx val="2"/>
          <c:order val="2"/>
          <c:tx>
            <c:strRef>
              <c:f>'Graf II.52'!$M$4</c:f>
              <c:strCache>
                <c:ptCount val="1"/>
                <c:pt idx="0">
                  <c:v>Nabídka – kancelářské budovy</c:v>
                </c:pt>
              </c:strCache>
            </c:strRef>
          </c:tx>
          <c:spPr>
            <a:ln w="25400">
              <a:solidFill>
                <a:srgbClr val="00A43D"/>
              </a:solidFill>
              <a:prstDash val="solid"/>
            </a:ln>
          </c:spPr>
          <c:marker>
            <c:symbol val="none"/>
          </c:marker>
          <c:cat>
            <c:numRef>
              <c:f>'Graf II.52'!$J$5:$J$19</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formatCode="0">
                  <c:v>2010</c:v>
                </c:pt>
                <c:pt idx="11" formatCode="0">
                  <c:v>2011</c:v>
                </c:pt>
                <c:pt idx="12" formatCode="0">
                  <c:v>2012</c:v>
                </c:pt>
                <c:pt idx="13" formatCode="0">
                  <c:v>2013</c:v>
                </c:pt>
                <c:pt idx="14" formatCode="0">
                  <c:v>2014</c:v>
                </c:pt>
              </c:numCache>
            </c:numRef>
          </c:cat>
          <c:val>
            <c:numRef>
              <c:f>'Graf II.52'!$M$5:$M$19</c:f>
              <c:numCache>
                <c:formatCode>0.0</c:formatCode>
                <c:ptCount val="15"/>
                <c:pt idx="0">
                  <c:v>130.09976206599248</c:v>
                </c:pt>
                <c:pt idx="1">
                  <c:v>38.905078022372457</c:v>
                </c:pt>
                <c:pt idx="2">
                  <c:v>111.97117039109247</c:v>
                </c:pt>
                <c:pt idx="3">
                  <c:v>141.32919261553491</c:v>
                </c:pt>
                <c:pt idx="4">
                  <c:v>128.78844225382343</c:v>
                </c:pt>
                <c:pt idx="5">
                  <c:v>96.000266426882476</c:v>
                </c:pt>
                <c:pt idx="6">
                  <c:v>123.06525978471228</c:v>
                </c:pt>
                <c:pt idx="7">
                  <c:v>108.56950966352505</c:v>
                </c:pt>
                <c:pt idx="8">
                  <c:v>209.55991459538268</c:v>
                </c:pt>
                <c:pt idx="9">
                  <c:v>106.16121416650941</c:v>
                </c:pt>
                <c:pt idx="10">
                  <c:v>26.328064001657769</c:v>
                </c:pt>
                <c:pt idx="11">
                  <c:v>64.944975448022717</c:v>
                </c:pt>
                <c:pt idx="12">
                  <c:v>63.517741440111308</c:v>
                </c:pt>
                <c:pt idx="13">
                  <c:v>50.759409124380653</c:v>
                </c:pt>
                <c:pt idx="14">
                  <c:v>96.39398615320286</c:v>
                </c:pt>
              </c:numCache>
            </c:numRef>
          </c:val>
          <c:smooth val="0"/>
        </c:ser>
        <c:ser>
          <c:idx val="3"/>
          <c:order val="3"/>
          <c:tx>
            <c:strRef>
              <c:f>'Graf II.52'!$N$4</c:f>
              <c:strCache>
                <c:ptCount val="1"/>
                <c:pt idx="0">
                  <c:v>Objemy realitních transakcí</c:v>
                </c:pt>
              </c:strCache>
            </c:strRef>
          </c:tx>
          <c:spPr>
            <a:ln w="25400">
              <a:solidFill>
                <a:srgbClr val="800080"/>
              </a:solidFill>
              <a:prstDash val="solid"/>
            </a:ln>
          </c:spPr>
          <c:marker>
            <c:symbol val="none"/>
          </c:marker>
          <c:cat>
            <c:numRef>
              <c:f>'Graf II.52'!$J$5:$J$19</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formatCode="0">
                  <c:v>2010</c:v>
                </c:pt>
                <c:pt idx="11" formatCode="0">
                  <c:v>2011</c:v>
                </c:pt>
                <c:pt idx="12" formatCode="0">
                  <c:v>2012</c:v>
                </c:pt>
                <c:pt idx="13" formatCode="0">
                  <c:v>2013</c:v>
                </c:pt>
                <c:pt idx="14" formatCode="0">
                  <c:v>2014</c:v>
                </c:pt>
              </c:numCache>
            </c:numRef>
          </c:cat>
          <c:val>
            <c:numRef>
              <c:f>'Graf II.52'!$N$5:$N$19</c:f>
              <c:numCache>
                <c:formatCode>0.0</c:formatCode>
                <c:ptCount val="15"/>
                <c:pt idx="0">
                  <c:v>17.775363605413077</c:v>
                </c:pt>
                <c:pt idx="1">
                  <c:v>19.822449959056364</c:v>
                </c:pt>
                <c:pt idx="2">
                  <c:v>17.830886829558594</c:v>
                </c:pt>
                <c:pt idx="3">
                  <c:v>67.390355321321024</c:v>
                </c:pt>
                <c:pt idx="4">
                  <c:v>116.21428468227219</c:v>
                </c:pt>
                <c:pt idx="5">
                  <c:v>151.52721801038481</c:v>
                </c:pt>
                <c:pt idx="6">
                  <c:v>146.94931470222107</c:v>
                </c:pt>
                <c:pt idx="7">
                  <c:v>261.72213542507114</c:v>
                </c:pt>
                <c:pt idx="8">
                  <c:v>100.67480463631384</c:v>
                </c:pt>
                <c:pt idx="9">
                  <c:v>49.81710561080434</c:v>
                </c:pt>
                <c:pt idx="10">
                  <c:v>75.347524237494355</c:v>
                </c:pt>
                <c:pt idx="11">
                  <c:v>187.69041151596733</c:v>
                </c:pt>
                <c:pt idx="12">
                  <c:v>61.869995892492355</c:v>
                </c:pt>
                <c:pt idx="13">
                  <c:v>125.36814957162925</c:v>
                </c:pt>
                <c:pt idx="14">
                  <c:v>184.20796291675541</c:v>
                </c:pt>
              </c:numCache>
            </c:numRef>
          </c:val>
          <c:smooth val="0"/>
        </c:ser>
        <c:dLbls>
          <c:showLegendKey val="0"/>
          <c:showVal val="0"/>
          <c:showCatName val="0"/>
          <c:showSerName val="0"/>
          <c:showPercent val="0"/>
          <c:showBubbleSize val="0"/>
        </c:dLbls>
        <c:marker val="1"/>
        <c:smooth val="0"/>
        <c:axId val="182594560"/>
        <c:axId val="182596352"/>
      </c:lineChart>
      <c:catAx>
        <c:axId val="182594560"/>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82596352"/>
        <c:crossesAt val="100"/>
        <c:auto val="1"/>
        <c:lblAlgn val="ctr"/>
        <c:lblOffset val="100"/>
        <c:noMultiLvlLbl val="0"/>
      </c:catAx>
      <c:valAx>
        <c:axId val="182596352"/>
        <c:scaling>
          <c:orientation val="minMax"/>
          <c:max val="3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2594560"/>
        <c:crosses val="autoZero"/>
        <c:crossBetween val="between"/>
      </c:valAx>
      <c:spPr>
        <a:noFill/>
        <a:ln w="25400">
          <a:noFill/>
        </a:ln>
      </c:spPr>
    </c:plotArea>
    <c:legend>
      <c:legendPos val="b"/>
      <c:layout>
        <c:manualLayout>
          <c:xMode val="edge"/>
          <c:yMode val="edge"/>
          <c:x val="6.6433566433566432E-2"/>
          <c:y val="0.77288173738211141"/>
          <c:w val="0.54914542150762624"/>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lineChart>
        <c:grouping val="standard"/>
        <c:varyColors val="0"/>
        <c:ser>
          <c:idx val="0"/>
          <c:order val="0"/>
          <c:tx>
            <c:strRef>
              <c:f>'Graf II.52'!$K$3</c:f>
              <c:strCache>
                <c:ptCount val="1"/>
                <c:pt idx="0">
                  <c:v>Supply – industrial </c:v>
                </c:pt>
              </c:strCache>
            </c:strRef>
          </c:tx>
          <c:spPr>
            <a:ln w="25400">
              <a:solidFill>
                <a:srgbClr val="4880C4"/>
              </a:solidFill>
              <a:prstDash val="solid"/>
            </a:ln>
          </c:spPr>
          <c:marker>
            <c:symbol val="none"/>
          </c:marker>
          <c:cat>
            <c:numRef>
              <c:f>'Graf II.52'!$J$5:$J$19</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formatCode="0">
                  <c:v>2010</c:v>
                </c:pt>
                <c:pt idx="11" formatCode="0">
                  <c:v>2011</c:v>
                </c:pt>
                <c:pt idx="12" formatCode="0">
                  <c:v>2012</c:v>
                </c:pt>
                <c:pt idx="13" formatCode="0">
                  <c:v>2013</c:v>
                </c:pt>
                <c:pt idx="14" formatCode="0">
                  <c:v>2014</c:v>
                </c:pt>
              </c:numCache>
            </c:numRef>
          </c:cat>
          <c:val>
            <c:numRef>
              <c:f>'Graf II.52'!$K$5:$K$19</c:f>
              <c:numCache>
                <c:formatCode>0.0</c:formatCode>
                <c:ptCount val="15"/>
                <c:pt idx="0">
                  <c:v>22.585503346843741</c:v>
                </c:pt>
                <c:pt idx="1">
                  <c:v>19.602435969312587</c:v>
                </c:pt>
                <c:pt idx="2">
                  <c:v>13.805287731227111</c:v>
                </c:pt>
                <c:pt idx="3">
                  <c:v>35.153917709300302</c:v>
                </c:pt>
                <c:pt idx="4">
                  <c:v>25.578352379050202</c:v>
                </c:pt>
                <c:pt idx="5">
                  <c:v>120.61657190588313</c:v>
                </c:pt>
                <c:pt idx="6">
                  <c:v>190.05518925212985</c:v>
                </c:pt>
                <c:pt idx="7">
                  <c:v>291.88120252675077</c:v>
                </c:pt>
                <c:pt idx="8">
                  <c:v>240.00200451642604</c:v>
                </c:pt>
                <c:pt idx="9">
                  <c:v>149.72542702584454</c:v>
                </c:pt>
                <c:pt idx="10">
                  <c:v>60.254992799882999</c:v>
                </c:pt>
                <c:pt idx="11">
                  <c:v>69.840677083245495</c:v>
                </c:pt>
                <c:pt idx="12">
                  <c:v>71.596990045118474</c:v>
                </c:pt>
                <c:pt idx="13">
                  <c:v>89.301447708984682</c:v>
                </c:pt>
                <c:pt idx="14">
                  <c:v>118.20556267763882</c:v>
                </c:pt>
              </c:numCache>
            </c:numRef>
          </c:val>
          <c:smooth val="0"/>
        </c:ser>
        <c:ser>
          <c:idx val="1"/>
          <c:order val="1"/>
          <c:tx>
            <c:strRef>
              <c:f>'Graf II.52'!$L$3</c:f>
              <c:strCache>
                <c:ptCount val="1"/>
                <c:pt idx="0">
                  <c:v>Supply – retail</c:v>
                </c:pt>
              </c:strCache>
            </c:strRef>
          </c:tx>
          <c:spPr>
            <a:ln w="25400">
              <a:solidFill>
                <a:srgbClr val="E96041"/>
              </a:solidFill>
              <a:prstDash val="solid"/>
            </a:ln>
          </c:spPr>
          <c:marker>
            <c:symbol val="none"/>
          </c:marker>
          <c:cat>
            <c:numRef>
              <c:f>'Graf II.52'!$J$5:$J$19</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formatCode="0">
                  <c:v>2010</c:v>
                </c:pt>
                <c:pt idx="11" formatCode="0">
                  <c:v>2011</c:v>
                </c:pt>
                <c:pt idx="12" formatCode="0">
                  <c:v>2012</c:v>
                </c:pt>
                <c:pt idx="13" formatCode="0">
                  <c:v>2013</c:v>
                </c:pt>
                <c:pt idx="14" formatCode="0">
                  <c:v>2014</c:v>
                </c:pt>
              </c:numCache>
            </c:numRef>
          </c:cat>
          <c:val>
            <c:numRef>
              <c:f>'Graf II.52'!$L$5:$L$19</c:f>
              <c:numCache>
                <c:formatCode>0.0</c:formatCode>
                <c:ptCount val="15"/>
                <c:pt idx="0">
                  <c:v>112.67971083514428</c:v>
                </c:pt>
                <c:pt idx="1">
                  <c:v>78.641408097843268</c:v>
                </c:pt>
                <c:pt idx="2">
                  <c:v>108.50552356101264</c:v>
                </c:pt>
                <c:pt idx="3">
                  <c:v>61.034648822649729</c:v>
                </c:pt>
                <c:pt idx="4">
                  <c:v>92.937766056080051</c:v>
                </c:pt>
                <c:pt idx="5">
                  <c:v>156.46758901664472</c:v>
                </c:pt>
                <c:pt idx="6">
                  <c:v>99.031425800452766</c:v>
                </c:pt>
                <c:pt idx="7">
                  <c:v>135.02748773690746</c:v>
                </c:pt>
                <c:pt idx="8">
                  <c:v>164.05863339056333</c:v>
                </c:pt>
                <c:pt idx="9">
                  <c:v>118.55158769862074</c:v>
                </c:pt>
                <c:pt idx="10">
                  <c:v>77.663695776586934</c:v>
                </c:pt>
                <c:pt idx="11">
                  <c:v>27.547301452627842</c:v>
                </c:pt>
                <c:pt idx="12">
                  <c:v>78.130140193461372</c:v>
                </c:pt>
                <c:pt idx="13">
                  <c:v>89.72308156140484</c:v>
                </c:pt>
                <c:pt idx="14">
                  <c:v>46.118232620559837</c:v>
                </c:pt>
              </c:numCache>
            </c:numRef>
          </c:val>
          <c:smooth val="0"/>
        </c:ser>
        <c:ser>
          <c:idx val="2"/>
          <c:order val="2"/>
          <c:tx>
            <c:strRef>
              <c:f>'Graf II.52'!$M$3</c:f>
              <c:strCache>
                <c:ptCount val="1"/>
                <c:pt idx="0">
                  <c:v>Supply – office</c:v>
                </c:pt>
              </c:strCache>
            </c:strRef>
          </c:tx>
          <c:spPr>
            <a:ln w="25400">
              <a:solidFill>
                <a:srgbClr val="00A43D"/>
              </a:solidFill>
              <a:prstDash val="solid"/>
            </a:ln>
          </c:spPr>
          <c:marker>
            <c:symbol val="none"/>
          </c:marker>
          <c:cat>
            <c:numRef>
              <c:f>'Graf II.52'!$J$5:$J$19</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formatCode="0">
                  <c:v>2010</c:v>
                </c:pt>
                <c:pt idx="11" formatCode="0">
                  <c:v>2011</c:v>
                </c:pt>
                <c:pt idx="12" formatCode="0">
                  <c:v>2012</c:v>
                </c:pt>
                <c:pt idx="13" formatCode="0">
                  <c:v>2013</c:v>
                </c:pt>
                <c:pt idx="14" formatCode="0">
                  <c:v>2014</c:v>
                </c:pt>
              </c:numCache>
            </c:numRef>
          </c:cat>
          <c:val>
            <c:numRef>
              <c:f>'Graf II.52'!$M$5:$M$19</c:f>
              <c:numCache>
                <c:formatCode>0.0</c:formatCode>
                <c:ptCount val="15"/>
                <c:pt idx="0">
                  <c:v>130.09976206599248</c:v>
                </c:pt>
                <c:pt idx="1">
                  <c:v>38.905078022372457</c:v>
                </c:pt>
                <c:pt idx="2">
                  <c:v>111.97117039109247</c:v>
                </c:pt>
                <c:pt idx="3">
                  <c:v>141.32919261553491</c:v>
                </c:pt>
                <c:pt idx="4">
                  <c:v>128.78844225382343</c:v>
                </c:pt>
                <c:pt idx="5">
                  <c:v>96.000266426882476</c:v>
                </c:pt>
                <c:pt idx="6">
                  <c:v>123.06525978471228</c:v>
                </c:pt>
                <c:pt idx="7">
                  <c:v>108.56950966352505</c:v>
                </c:pt>
                <c:pt idx="8">
                  <c:v>209.55991459538268</c:v>
                </c:pt>
                <c:pt idx="9">
                  <c:v>106.16121416650941</c:v>
                </c:pt>
                <c:pt idx="10">
                  <c:v>26.328064001657769</c:v>
                </c:pt>
                <c:pt idx="11">
                  <c:v>64.944975448022717</c:v>
                </c:pt>
                <c:pt idx="12">
                  <c:v>63.517741440111308</c:v>
                </c:pt>
                <c:pt idx="13">
                  <c:v>50.759409124380653</c:v>
                </c:pt>
                <c:pt idx="14">
                  <c:v>96.39398615320286</c:v>
                </c:pt>
              </c:numCache>
            </c:numRef>
          </c:val>
          <c:smooth val="0"/>
        </c:ser>
        <c:ser>
          <c:idx val="3"/>
          <c:order val="3"/>
          <c:tx>
            <c:strRef>
              <c:f>'Graf II.52'!$N$3</c:f>
              <c:strCache>
                <c:ptCount val="1"/>
                <c:pt idx="0">
                  <c:v>Total realised investments</c:v>
                </c:pt>
              </c:strCache>
            </c:strRef>
          </c:tx>
          <c:spPr>
            <a:ln w="25400">
              <a:solidFill>
                <a:srgbClr val="800080"/>
              </a:solidFill>
              <a:prstDash val="solid"/>
            </a:ln>
          </c:spPr>
          <c:marker>
            <c:symbol val="none"/>
          </c:marker>
          <c:cat>
            <c:numRef>
              <c:f>'Graf II.52'!$J$5:$J$19</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formatCode="0">
                  <c:v>2010</c:v>
                </c:pt>
                <c:pt idx="11" formatCode="0">
                  <c:v>2011</c:v>
                </c:pt>
                <c:pt idx="12" formatCode="0">
                  <c:v>2012</c:v>
                </c:pt>
                <c:pt idx="13" formatCode="0">
                  <c:v>2013</c:v>
                </c:pt>
                <c:pt idx="14" formatCode="0">
                  <c:v>2014</c:v>
                </c:pt>
              </c:numCache>
            </c:numRef>
          </c:cat>
          <c:val>
            <c:numRef>
              <c:f>'Graf II.52'!$N$5:$N$19</c:f>
              <c:numCache>
                <c:formatCode>0.0</c:formatCode>
                <c:ptCount val="15"/>
                <c:pt idx="0">
                  <c:v>17.775363605413077</c:v>
                </c:pt>
                <c:pt idx="1">
                  <c:v>19.822449959056364</c:v>
                </c:pt>
                <c:pt idx="2">
                  <c:v>17.830886829558594</c:v>
                </c:pt>
                <c:pt idx="3">
                  <c:v>67.390355321321024</c:v>
                </c:pt>
                <c:pt idx="4">
                  <c:v>116.21428468227219</c:v>
                </c:pt>
                <c:pt idx="5">
                  <c:v>151.52721801038481</c:v>
                </c:pt>
                <c:pt idx="6">
                  <c:v>146.94931470222107</c:v>
                </c:pt>
                <c:pt idx="7">
                  <c:v>261.72213542507114</c:v>
                </c:pt>
                <c:pt idx="8">
                  <c:v>100.67480463631384</c:v>
                </c:pt>
                <c:pt idx="9">
                  <c:v>49.81710561080434</c:v>
                </c:pt>
                <c:pt idx="10">
                  <c:v>75.347524237494355</c:v>
                </c:pt>
                <c:pt idx="11">
                  <c:v>187.69041151596733</c:v>
                </c:pt>
                <c:pt idx="12">
                  <c:v>61.869995892492355</c:v>
                </c:pt>
                <c:pt idx="13">
                  <c:v>125.36814957162925</c:v>
                </c:pt>
                <c:pt idx="14">
                  <c:v>184.20796291675541</c:v>
                </c:pt>
              </c:numCache>
            </c:numRef>
          </c:val>
          <c:smooth val="0"/>
        </c:ser>
        <c:dLbls>
          <c:showLegendKey val="0"/>
          <c:showVal val="0"/>
          <c:showCatName val="0"/>
          <c:showSerName val="0"/>
          <c:showPercent val="0"/>
          <c:showBubbleSize val="0"/>
        </c:dLbls>
        <c:marker val="1"/>
        <c:smooth val="0"/>
        <c:axId val="182639232"/>
        <c:axId val="182718848"/>
      </c:lineChart>
      <c:catAx>
        <c:axId val="182639232"/>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82718848"/>
        <c:crossesAt val="100"/>
        <c:auto val="1"/>
        <c:lblAlgn val="ctr"/>
        <c:lblOffset val="100"/>
        <c:noMultiLvlLbl val="0"/>
      </c:catAx>
      <c:valAx>
        <c:axId val="182718848"/>
        <c:scaling>
          <c:orientation val="minMax"/>
          <c:max val="3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2639232"/>
        <c:crosses val="autoZero"/>
        <c:crossBetween val="between"/>
      </c:valAx>
      <c:spPr>
        <a:noFill/>
        <a:ln w="25400">
          <a:noFill/>
        </a:ln>
      </c:spPr>
    </c:plotArea>
    <c:legend>
      <c:legendPos val="b"/>
      <c:layout>
        <c:manualLayout>
          <c:xMode val="edge"/>
          <c:yMode val="edge"/>
          <c:x val="6.6433566433566432E-2"/>
          <c:y val="0.77288173738211141"/>
          <c:w val="0.54914542150762624"/>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825174825174825"/>
          <c:h val="0.74736205737421146"/>
        </c:manualLayout>
      </c:layout>
      <c:lineChart>
        <c:grouping val="standard"/>
        <c:varyColors val="0"/>
        <c:ser>
          <c:idx val="1"/>
          <c:order val="0"/>
          <c:tx>
            <c:strRef>
              <c:f>'Graf II.53'!$K$4</c:f>
              <c:strCache>
                <c:ptCount val="1"/>
                <c:pt idx="0">
                  <c:v>Neobsazenost – kancelářské nemovitosti</c:v>
                </c:pt>
              </c:strCache>
            </c:strRef>
          </c:tx>
          <c:spPr>
            <a:ln w="25400">
              <a:solidFill>
                <a:srgbClr val="4880C4"/>
              </a:solidFill>
              <a:prstDash val="solid"/>
            </a:ln>
          </c:spPr>
          <c:marker>
            <c:symbol val="none"/>
          </c:marker>
          <c:cat>
            <c:numRef>
              <c:f>'Graf II.53'!$J$5:$J$21</c:f>
              <c:numCache>
                <c:formatCode>m/d/yyyy</c:formatCode>
                <c:ptCount val="17"/>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numCache>
            </c:numRef>
          </c:cat>
          <c:val>
            <c:numRef>
              <c:f>'Graf II.53'!$K$5:$K$21</c:f>
              <c:numCache>
                <c:formatCode>0.00</c:formatCode>
                <c:ptCount val="17"/>
                <c:pt idx="0">
                  <c:v>13.150731137757843</c:v>
                </c:pt>
                <c:pt idx="1">
                  <c:v>12.973005428088147</c:v>
                </c:pt>
                <c:pt idx="2">
                  <c:v>11.861816724284784</c:v>
                </c:pt>
                <c:pt idx="3">
                  <c:v>11.769894017804086</c:v>
                </c:pt>
                <c:pt idx="4">
                  <c:v>12.006680316775851</c:v>
                </c:pt>
                <c:pt idx="5">
                  <c:v>11.777024385279924</c:v>
                </c:pt>
                <c:pt idx="6">
                  <c:v>11.519489292001637</c:v>
                </c:pt>
                <c:pt idx="7">
                  <c:v>11.776216017179756</c:v>
                </c:pt>
                <c:pt idx="8">
                  <c:v>11.988026096364456</c:v>
                </c:pt>
                <c:pt idx="9">
                  <c:v>13.07</c:v>
                </c:pt>
                <c:pt idx="10">
                  <c:v>12.8</c:v>
                </c:pt>
                <c:pt idx="11">
                  <c:v>12.94</c:v>
                </c:pt>
                <c:pt idx="12">
                  <c:v>13.15</c:v>
                </c:pt>
                <c:pt idx="13">
                  <c:v>13.67</c:v>
                </c:pt>
                <c:pt idx="14">
                  <c:v>14.26</c:v>
                </c:pt>
                <c:pt idx="15">
                  <c:v>14.04</c:v>
                </c:pt>
                <c:pt idx="16">
                  <c:v>15.31</c:v>
                </c:pt>
              </c:numCache>
            </c:numRef>
          </c:val>
          <c:smooth val="0"/>
        </c:ser>
        <c:ser>
          <c:idx val="2"/>
          <c:order val="2"/>
          <c:tx>
            <c:strRef>
              <c:f>'Graf II.53'!$L$4</c:f>
              <c:strCache>
                <c:ptCount val="1"/>
                <c:pt idx="0">
                  <c:v>Neobsazenost – logistické nemovitosti</c:v>
                </c:pt>
              </c:strCache>
            </c:strRef>
          </c:tx>
          <c:spPr>
            <a:ln w="25400">
              <a:solidFill>
                <a:srgbClr val="00A43D"/>
              </a:solidFill>
              <a:prstDash val="solid"/>
            </a:ln>
          </c:spPr>
          <c:marker>
            <c:symbol val="none"/>
          </c:marker>
          <c:cat>
            <c:numRef>
              <c:f>'Graf II.53'!$J$5:$J$21</c:f>
              <c:numCache>
                <c:formatCode>m/d/yyyy</c:formatCode>
                <c:ptCount val="17"/>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numCache>
            </c:numRef>
          </c:cat>
          <c:val>
            <c:numRef>
              <c:f>'Graf II.53'!$L$5:$L$21</c:f>
              <c:numCache>
                <c:formatCode>0.00</c:formatCode>
                <c:ptCount val="17"/>
                <c:pt idx="0">
                  <c:v>10.360560261510273</c:v>
                </c:pt>
                <c:pt idx="1">
                  <c:v>8.9159900065051154</c:v>
                </c:pt>
                <c:pt idx="2">
                  <c:v>8.6104510621494192</c:v>
                </c:pt>
                <c:pt idx="3">
                  <c:v>6.8882356150747448</c:v>
                </c:pt>
                <c:pt idx="4">
                  <c:v>6.7757408887968262</c:v>
                </c:pt>
                <c:pt idx="5">
                  <c:v>7.285878969579457</c:v>
                </c:pt>
                <c:pt idx="6">
                  <c:v>7.6919018187674233</c:v>
                </c:pt>
                <c:pt idx="7">
                  <c:v>7.8996447722551082</c:v>
                </c:pt>
                <c:pt idx="8">
                  <c:v>6.8863071051890064</c:v>
                </c:pt>
                <c:pt idx="9">
                  <c:v>8.0500000000000007</c:v>
                </c:pt>
                <c:pt idx="10">
                  <c:v>8.65</c:v>
                </c:pt>
                <c:pt idx="11">
                  <c:v>8.52</c:v>
                </c:pt>
                <c:pt idx="12">
                  <c:v>7.93</c:v>
                </c:pt>
                <c:pt idx="13">
                  <c:v>8.15</c:v>
                </c:pt>
                <c:pt idx="14">
                  <c:v>8.06</c:v>
                </c:pt>
                <c:pt idx="15">
                  <c:v>7.87</c:v>
                </c:pt>
                <c:pt idx="16">
                  <c:v>8.19</c:v>
                </c:pt>
              </c:numCache>
            </c:numRef>
          </c:val>
          <c:smooth val="0"/>
        </c:ser>
        <c:dLbls>
          <c:showLegendKey val="0"/>
          <c:showVal val="0"/>
          <c:showCatName val="0"/>
          <c:showSerName val="0"/>
          <c:showPercent val="0"/>
          <c:showBubbleSize val="0"/>
        </c:dLbls>
        <c:marker val="1"/>
        <c:smooth val="0"/>
        <c:axId val="182940032"/>
        <c:axId val="182941568"/>
      </c:lineChart>
      <c:lineChart>
        <c:grouping val="standard"/>
        <c:varyColors val="0"/>
        <c:ser>
          <c:idx val="0"/>
          <c:order val="1"/>
          <c:tx>
            <c:strRef>
              <c:f>'Graf II.53'!$M$4</c:f>
              <c:strCache>
                <c:ptCount val="1"/>
                <c:pt idx="0">
                  <c:v>Plocha – kancelářské nemovitosti (pravá osa)</c:v>
                </c:pt>
              </c:strCache>
            </c:strRef>
          </c:tx>
          <c:spPr>
            <a:ln w="25400">
              <a:solidFill>
                <a:srgbClr val="E96041"/>
              </a:solidFill>
              <a:prstDash val="solid"/>
            </a:ln>
          </c:spPr>
          <c:marker>
            <c:symbol val="none"/>
          </c:marker>
          <c:cat>
            <c:numRef>
              <c:f>'Graf II.53'!$J$5:$J$21</c:f>
              <c:numCache>
                <c:formatCode>m/d/yyyy</c:formatCode>
                <c:ptCount val="17"/>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numCache>
            </c:numRef>
          </c:cat>
          <c:val>
            <c:numRef>
              <c:f>'Graf II.53'!$M$5:$M$21</c:f>
              <c:numCache>
                <c:formatCode>#,##0</c:formatCode>
                <c:ptCount val="17"/>
                <c:pt idx="0">
                  <c:v>2697.85</c:v>
                </c:pt>
                <c:pt idx="1">
                  <c:v>2714.768</c:v>
                </c:pt>
                <c:pt idx="2">
                  <c:v>2714.424</c:v>
                </c:pt>
                <c:pt idx="3">
                  <c:v>2773.2959999999998</c:v>
                </c:pt>
                <c:pt idx="4">
                  <c:v>2800.4659999999999</c:v>
                </c:pt>
                <c:pt idx="5">
                  <c:v>2800.665</c:v>
                </c:pt>
                <c:pt idx="6">
                  <c:v>2857.21</c:v>
                </c:pt>
                <c:pt idx="7">
                  <c:v>2862.4389999999999</c:v>
                </c:pt>
                <c:pt idx="8">
                  <c:v>2881.9340000000002</c:v>
                </c:pt>
                <c:pt idx="9">
                  <c:v>2882.0650000000001</c:v>
                </c:pt>
                <c:pt idx="10">
                  <c:v>2891.482</c:v>
                </c:pt>
                <c:pt idx="11">
                  <c:v>2896.027</c:v>
                </c:pt>
                <c:pt idx="12">
                  <c:v>2959.6509999999998</c:v>
                </c:pt>
                <c:pt idx="13">
                  <c:v>2902.7379999999998</c:v>
                </c:pt>
                <c:pt idx="14">
                  <c:v>2960.8739999999998</c:v>
                </c:pt>
                <c:pt idx="15">
                  <c:v>2963.8229999999999</c:v>
                </c:pt>
                <c:pt idx="16">
                  <c:v>3035.8989999999999</c:v>
                </c:pt>
              </c:numCache>
            </c:numRef>
          </c:val>
          <c:smooth val="0"/>
        </c:ser>
        <c:ser>
          <c:idx val="3"/>
          <c:order val="3"/>
          <c:tx>
            <c:strRef>
              <c:f>'Graf II.53'!$N$4</c:f>
              <c:strCache>
                <c:ptCount val="1"/>
                <c:pt idx="0">
                  <c:v>Plocha – logistické nemovitosti (pravá osa)</c:v>
                </c:pt>
              </c:strCache>
            </c:strRef>
          </c:tx>
          <c:spPr>
            <a:ln w="25400">
              <a:solidFill>
                <a:srgbClr val="800080"/>
              </a:solidFill>
              <a:prstDash val="solid"/>
            </a:ln>
          </c:spPr>
          <c:marker>
            <c:symbol val="none"/>
          </c:marker>
          <c:cat>
            <c:numRef>
              <c:f>'Graf II.53'!$J$5:$J$21</c:f>
              <c:numCache>
                <c:formatCode>m/d/yyyy</c:formatCode>
                <c:ptCount val="17"/>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numCache>
            </c:numRef>
          </c:cat>
          <c:val>
            <c:numRef>
              <c:f>'Graf II.53'!$N$5:$N$21</c:f>
              <c:numCache>
                <c:formatCode>#,##0</c:formatCode>
                <c:ptCount val="17"/>
                <c:pt idx="0">
                  <c:v>3497.2240000000002</c:v>
                </c:pt>
                <c:pt idx="1">
                  <c:v>3617.1529999999998</c:v>
                </c:pt>
                <c:pt idx="2">
                  <c:v>3646.6149999999998</c:v>
                </c:pt>
                <c:pt idx="3">
                  <c:v>3757.145</c:v>
                </c:pt>
                <c:pt idx="4">
                  <c:v>3818.623</c:v>
                </c:pt>
                <c:pt idx="5">
                  <c:v>3927.8719999999998</c:v>
                </c:pt>
                <c:pt idx="6">
                  <c:v>3998.9720000000002</c:v>
                </c:pt>
                <c:pt idx="7">
                  <c:v>4056.2710000000002</c:v>
                </c:pt>
                <c:pt idx="8">
                  <c:v>4113.1769999999997</c:v>
                </c:pt>
                <c:pt idx="9">
                  <c:v>4226.0379999999996</c:v>
                </c:pt>
                <c:pt idx="10">
                  <c:v>4291.87</c:v>
                </c:pt>
                <c:pt idx="11">
                  <c:v>4420.6620000000003</c:v>
                </c:pt>
                <c:pt idx="12">
                  <c:v>4450.1030000000001</c:v>
                </c:pt>
                <c:pt idx="13">
                  <c:v>4531.7692999999999</c:v>
                </c:pt>
                <c:pt idx="14">
                  <c:v>4642.8999999999996</c:v>
                </c:pt>
                <c:pt idx="15">
                  <c:v>4792.3103000000001</c:v>
                </c:pt>
                <c:pt idx="16">
                  <c:v>4899.8959999999997</c:v>
                </c:pt>
              </c:numCache>
            </c:numRef>
          </c:val>
          <c:smooth val="0"/>
        </c:ser>
        <c:dLbls>
          <c:showLegendKey val="0"/>
          <c:showVal val="0"/>
          <c:showCatName val="0"/>
          <c:showSerName val="0"/>
          <c:showPercent val="0"/>
          <c:showBubbleSize val="0"/>
        </c:dLbls>
        <c:marker val="1"/>
        <c:smooth val="0"/>
        <c:axId val="182943104"/>
        <c:axId val="182944896"/>
      </c:lineChart>
      <c:catAx>
        <c:axId val="18294003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82941568"/>
        <c:crosses val="autoZero"/>
        <c:auto val="0"/>
        <c:lblAlgn val="ctr"/>
        <c:lblOffset val="100"/>
        <c:tickLblSkip val="4"/>
        <c:tickMarkSkip val="1"/>
        <c:noMultiLvlLbl val="0"/>
      </c:catAx>
      <c:valAx>
        <c:axId val="182941568"/>
        <c:scaling>
          <c:orientation val="minMax"/>
          <c:max val="18"/>
          <c:min val="6"/>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82940032"/>
        <c:crosses val="autoZero"/>
        <c:crossBetween val="between"/>
      </c:valAx>
      <c:catAx>
        <c:axId val="182943104"/>
        <c:scaling>
          <c:orientation val="minMax"/>
        </c:scaling>
        <c:delete val="1"/>
        <c:axPos val="b"/>
        <c:numFmt formatCode="m/d/yyyy" sourceLinked="1"/>
        <c:majorTickMark val="out"/>
        <c:minorTickMark val="none"/>
        <c:tickLblPos val="nextTo"/>
        <c:crossAx val="182944896"/>
        <c:crosses val="autoZero"/>
        <c:auto val="0"/>
        <c:lblAlgn val="ctr"/>
        <c:lblOffset val="100"/>
        <c:noMultiLvlLbl val="0"/>
      </c:catAx>
      <c:valAx>
        <c:axId val="182944896"/>
        <c:scaling>
          <c:orientation val="minMax"/>
          <c:max val="5000"/>
          <c:min val="2000"/>
        </c:scaling>
        <c:delete val="0"/>
        <c:axPos val="r"/>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82943104"/>
        <c:crosses val="max"/>
        <c:crossBetween val="between"/>
        <c:majorUnit val="500"/>
      </c:valAx>
      <c:spPr>
        <a:noFill/>
        <a:ln w="25400">
          <a:noFill/>
        </a:ln>
      </c:spPr>
    </c:plotArea>
    <c:legend>
      <c:legendPos val="b"/>
      <c:layout>
        <c:manualLayout>
          <c:xMode val="edge"/>
          <c:yMode val="edge"/>
          <c:x val="6.6433566433566432E-2"/>
          <c:y val="0.77288173738211141"/>
          <c:w val="0.73625874125874124"/>
          <c:h val="0.2271182626178885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cs-CZ"/>
    </a:p>
  </c:txPr>
  <c:printSettings>
    <c:headerFooter alignWithMargins="0">
      <c:oddHeader>&amp;A</c:oddHeader>
      <c:oddFooter>Page &amp;P</c:oddFooter>
    </c:headerFooter>
    <c:pageMargins b="1" l="0.75" r="0.75"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825174825174825"/>
          <c:h val="0.74736205737421146"/>
        </c:manualLayout>
      </c:layout>
      <c:lineChart>
        <c:grouping val="standard"/>
        <c:varyColors val="0"/>
        <c:ser>
          <c:idx val="1"/>
          <c:order val="0"/>
          <c:tx>
            <c:strRef>
              <c:f>'Graf II.53'!$K$3</c:f>
              <c:strCache>
                <c:ptCount val="1"/>
                <c:pt idx="0">
                  <c:v>Vacancy rate – office</c:v>
                </c:pt>
              </c:strCache>
            </c:strRef>
          </c:tx>
          <c:spPr>
            <a:ln w="25400">
              <a:solidFill>
                <a:srgbClr val="4880C4"/>
              </a:solidFill>
              <a:prstDash val="solid"/>
            </a:ln>
          </c:spPr>
          <c:marker>
            <c:symbol val="none"/>
          </c:marker>
          <c:cat>
            <c:numRef>
              <c:f>'Graf II.53'!$J$5:$J$21</c:f>
              <c:numCache>
                <c:formatCode>m/d/yyyy</c:formatCode>
                <c:ptCount val="17"/>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numCache>
            </c:numRef>
          </c:cat>
          <c:val>
            <c:numRef>
              <c:f>'Graf II.53'!$K$5:$K$21</c:f>
              <c:numCache>
                <c:formatCode>0.00</c:formatCode>
                <c:ptCount val="17"/>
                <c:pt idx="0">
                  <c:v>13.150731137757843</c:v>
                </c:pt>
                <c:pt idx="1">
                  <c:v>12.973005428088147</c:v>
                </c:pt>
                <c:pt idx="2">
                  <c:v>11.861816724284784</c:v>
                </c:pt>
                <c:pt idx="3">
                  <c:v>11.769894017804086</c:v>
                </c:pt>
                <c:pt idx="4">
                  <c:v>12.006680316775851</c:v>
                </c:pt>
                <c:pt idx="5">
                  <c:v>11.777024385279924</c:v>
                </c:pt>
                <c:pt idx="6">
                  <c:v>11.519489292001637</c:v>
                </c:pt>
                <c:pt idx="7">
                  <c:v>11.776216017179756</c:v>
                </c:pt>
                <c:pt idx="8">
                  <c:v>11.988026096364456</c:v>
                </c:pt>
                <c:pt idx="9">
                  <c:v>13.07</c:v>
                </c:pt>
                <c:pt idx="10">
                  <c:v>12.8</c:v>
                </c:pt>
                <c:pt idx="11">
                  <c:v>12.94</c:v>
                </c:pt>
                <c:pt idx="12">
                  <c:v>13.15</c:v>
                </c:pt>
                <c:pt idx="13">
                  <c:v>13.67</c:v>
                </c:pt>
                <c:pt idx="14">
                  <c:v>14.26</c:v>
                </c:pt>
                <c:pt idx="15">
                  <c:v>14.04</c:v>
                </c:pt>
                <c:pt idx="16">
                  <c:v>15.31</c:v>
                </c:pt>
              </c:numCache>
            </c:numRef>
          </c:val>
          <c:smooth val="0"/>
        </c:ser>
        <c:ser>
          <c:idx val="2"/>
          <c:order val="2"/>
          <c:tx>
            <c:strRef>
              <c:f>'Graf II.53'!$L$3</c:f>
              <c:strCache>
                <c:ptCount val="1"/>
                <c:pt idx="0">
                  <c:v>Vacancy rate – industrial</c:v>
                </c:pt>
              </c:strCache>
            </c:strRef>
          </c:tx>
          <c:spPr>
            <a:ln w="25400">
              <a:solidFill>
                <a:srgbClr val="00A43D"/>
              </a:solidFill>
              <a:prstDash val="solid"/>
            </a:ln>
          </c:spPr>
          <c:marker>
            <c:symbol val="none"/>
          </c:marker>
          <c:cat>
            <c:numRef>
              <c:f>'Graf II.53'!$J$5:$J$21</c:f>
              <c:numCache>
                <c:formatCode>m/d/yyyy</c:formatCode>
                <c:ptCount val="17"/>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numCache>
            </c:numRef>
          </c:cat>
          <c:val>
            <c:numRef>
              <c:f>'Graf II.53'!$L$5:$L$21</c:f>
              <c:numCache>
                <c:formatCode>0.00</c:formatCode>
                <c:ptCount val="17"/>
                <c:pt idx="0">
                  <c:v>10.360560261510273</c:v>
                </c:pt>
                <c:pt idx="1">
                  <c:v>8.9159900065051154</c:v>
                </c:pt>
                <c:pt idx="2">
                  <c:v>8.6104510621494192</c:v>
                </c:pt>
                <c:pt idx="3">
                  <c:v>6.8882356150747448</c:v>
                </c:pt>
                <c:pt idx="4">
                  <c:v>6.7757408887968262</c:v>
                </c:pt>
                <c:pt idx="5">
                  <c:v>7.285878969579457</c:v>
                </c:pt>
                <c:pt idx="6">
                  <c:v>7.6919018187674233</c:v>
                </c:pt>
                <c:pt idx="7">
                  <c:v>7.8996447722551082</c:v>
                </c:pt>
                <c:pt idx="8">
                  <c:v>6.8863071051890064</c:v>
                </c:pt>
                <c:pt idx="9">
                  <c:v>8.0500000000000007</c:v>
                </c:pt>
                <c:pt idx="10">
                  <c:v>8.65</c:v>
                </c:pt>
                <c:pt idx="11">
                  <c:v>8.52</c:v>
                </c:pt>
                <c:pt idx="12">
                  <c:v>7.93</c:v>
                </c:pt>
                <c:pt idx="13">
                  <c:v>8.15</c:v>
                </c:pt>
                <c:pt idx="14">
                  <c:v>8.06</c:v>
                </c:pt>
                <c:pt idx="15">
                  <c:v>7.87</c:v>
                </c:pt>
                <c:pt idx="16">
                  <c:v>8.19</c:v>
                </c:pt>
              </c:numCache>
            </c:numRef>
          </c:val>
          <c:smooth val="0"/>
        </c:ser>
        <c:dLbls>
          <c:showLegendKey val="0"/>
          <c:showVal val="0"/>
          <c:showCatName val="0"/>
          <c:showSerName val="0"/>
          <c:showPercent val="0"/>
          <c:showBubbleSize val="0"/>
        </c:dLbls>
        <c:marker val="1"/>
        <c:smooth val="0"/>
        <c:axId val="183050624"/>
        <c:axId val="183052160"/>
      </c:lineChart>
      <c:lineChart>
        <c:grouping val="standard"/>
        <c:varyColors val="0"/>
        <c:ser>
          <c:idx val="0"/>
          <c:order val="1"/>
          <c:tx>
            <c:strRef>
              <c:f>'Graf II.53'!$M$3</c:f>
              <c:strCache>
                <c:ptCount val="1"/>
                <c:pt idx="0">
                  <c:v>Stock – office (right-hand scale)</c:v>
                </c:pt>
              </c:strCache>
            </c:strRef>
          </c:tx>
          <c:spPr>
            <a:ln w="25400">
              <a:solidFill>
                <a:srgbClr val="E96041"/>
              </a:solidFill>
              <a:prstDash val="solid"/>
            </a:ln>
          </c:spPr>
          <c:marker>
            <c:symbol val="none"/>
          </c:marker>
          <c:cat>
            <c:numRef>
              <c:f>'Graf II.53'!$J$5:$J$21</c:f>
              <c:numCache>
                <c:formatCode>m/d/yyyy</c:formatCode>
                <c:ptCount val="17"/>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numCache>
            </c:numRef>
          </c:cat>
          <c:val>
            <c:numRef>
              <c:f>'Graf II.53'!$M$5:$M$21</c:f>
              <c:numCache>
                <c:formatCode>#,##0</c:formatCode>
                <c:ptCount val="17"/>
                <c:pt idx="0">
                  <c:v>2697.85</c:v>
                </c:pt>
                <c:pt idx="1">
                  <c:v>2714.768</c:v>
                </c:pt>
                <c:pt idx="2">
                  <c:v>2714.424</c:v>
                </c:pt>
                <c:pt idx="3">
                  <c:v>2773.2959999999998</c:v>
                </c:pt>
                <c:pt idx="4">
                  <c:v>2800.4659999999999</c:v>
                </c:pt>
                <c:pt idx="5">
                  <c:v>2800.665</c:v>
                </c:pt>
                <c:pt idx="6">
                  <c:v>2857.21</c:v>
                </c:pt>
                <c:pt idx="7">
                  <c:v>2862.4389999999999</c:v>
                </c:pt>
                <c:pt idx="8">
                  <c:v>2881.9340000000002</c:v>
                </c:pt>
                <c:pt idx="9">
                  <c:v>2882.0650000000001</c:v>
                </c:pt>
                <c:pt idx="10">
                  <c:v>2891.482</c:v>
                </c:pt>
                <c:pt idx="11">
                  <c:v>2896.027</c:v>
                </c:pt>
                <c:pt idx="12">
                  <c:v>2959.6509999999998</c:v>
                </c:pt>
                <c:pt idx="13">
                  <c:v>2902.7379999999998</c:v>
                </c:pt>
                <c:pt idx="14">
                  <c:v>2960.8739999999998</c:v>
                </c:pt>
                <c:pt idx="15">
                  <c:v>2963.8229999999999</c:v>
                </c:pt>
                <c:pt idx="16">
                  <c:v>3035.8989999999999</c:v>
                </c:pt>
              </c:numCache>
            </c:numRef>
          </c:val>
          <c:smooth val="0"/>
        </c:ser>
        <c:ser>
          <c:idx val="3"/>
          <c:order val="3"/>
          <c:tx>
            <c:strRef>
              <c:f>'Graf II.53'!$N$3</c:f>
              <c:strCache>
                <c:ptCount val="1"/>
                <c:pt idx="0">
                  <c:v>Stock – industrial (right-hand scale)</c:v>
                </c:pt>
              </c:strCache>
            </c:strRef>
          </c:tx>
          <c:spPr>
            <a:ln w="25400">
              <a:solidFill>
                <a:srgbClr val="800080"/>
              </a:solidFill>
              <a:prstDash val="solid"/>
            </a:ln>
          </c:spPr>
          <c:marker>
            <c:symbol val="none"/>
          </c:marker>
          <c:cat>
            <c:numRef>
              <c:f>'Graf II.53'!$J$5:$J$21</c:f>
              <c:numCache>
                <c:formatCode>m/d/yyyy</c:formatCode>
                <c:ptCount val="17"/>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numCache>
            </c:numRef>
          </c:cat>
          <c:val>
            <c:numRef>
              <c:f>'Graf II.53'!$N$5:$N$21</c:f>
              <c:numCache>
                <c:formatCode>#,##0</c:formatCode>
                <c:ptCount val="17"/>
                <c:pt idx="0">
                  <c:v>3497.2240000000002</c:v>
                </c:pt>
                <c:pt idx="1">
                  <c:v>3617.1529999999998</c:v>
                </c:pt>
                <c:pt idx="2">
                  <c:v>3646.6149999999998</c:v>
                </c:pt>
                <c:pt idx="3">
                  <c:v>3757.145</c:v>
                </c:pt>
                <c:pt idx="4">
                  <c:v>3818.623</c:v>
                </c:pt>
                <c:pt idx="5">
                  <c:v>3927.8719999999998</c:v>
                </c:pt>
                <c:pt idx="6">
                  <c:v>3998.9720000000002</c:v>
                </c:pt>
                <c:pt idx="7">
                  <c:v>4056.2710000000002</c:v>
                </c:pt>
                <c:pt idx="8">
                  <c:v>4113.1769999999997</c:v>
                </c:pt>
                <c:pt idx="9">
                  <c:v>4226.0379999999996</c:v>
                </c:pt>
                <c:pt idx="10">
                  <c:v>4291.87</c:v>
                </c:pt>
                <c:pt idx="11">
                  <c:v>4420.6620000000003</c:v>
                </c:pt>
                <c:pt idx="12">
                  <c:v>4450.1030000000001</c:v>
                </c:pt>
                <c:pt idx="13">
                  <c:v>4531.7692999999999</c:v>
                </c:pt>
                <c:pt idx="14">
                  <c:v>4642.8999999999996</c:v>
                </c:pt>
                <c:pt idx="15">
                  <c:v>4792.3103000000001</c:v>
                </c:pt>
                <c:pt idx="16">
                  <c:v>4899.8959999999997</c:v>
                </c:pt>
              </c:numCache>
            </c:numRef>
          </c:val>
          <c:smooth val="0"/>
        </c:ser>
        <c:dLbls>
          <c:showLegendKey val="0"/>
          <c:showVal val="0"/>
          <c:showCatName val="0"/>
          <c:showSerName val="0"/>
          <c:showPercent val="0"/>
          <c:showBubbleSize val="0"/>
        </c:dLbls>
        <c:marker val="1"/>
        <c:smooth val="0"/>
        <c:axId val="183053696"/>
        <c:axId val="183067776"/>
      </c:lineChart>
      <c:catAx>
        <c:axId val="18305062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83052160"/>
        <c:crosses val="autoZero"/>
        <c:auto val="0"/>
        <c:lblAlgn val="ctr"/>
        <c:lblOffset val="100"/>
        <c:tickLblSkip val="4"/>
        <c:tickMarkSkip val="1"/>
        <c:noMultiLvlLbl val="0"/>
      </c:catAx>
      <c:valAx>
        <c:axId val="183052160"/>
        <c:scaling>
          <c:orientation val="minMax"/>
          <c:max val="18"/>
          <c:min val="6"/>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83050624"/>
        <c:crosses val="autoZero"/>
        <c:crossBetween val="between"/>
      </c:valAx>
      <c:catAx>
        <c:axId val="183053696"/>
        <c:scaling>
          <c:orientation val="minMax"/>
        </c:scaling>
        <c:delete val="1"/>
        <c:axPos val="b"/>
        <c:numFmt formatCode="m/d/yyyy" sourceLinked="1"/>
        <c:majorTickMark val="out"/>
        <c:minorTickMark val="none"/>
        <c:tickLblPos val="nextTo"/>
        <c:crossAx val="183067776"/>
        <c:crosses val="autoZero"/>
        <c:auto val="0"/>
        <c:lblAlgn val="ctr"/>
        <c:lblOffset val="100"/>
        <c:noMultiLvlLbl val="0"/>
      </c:catAx>
      <c:valAx>
        <c:axId val="183067776"/>
        <c:scaling>
          <c:orientation val="minMax"/>
          <c:max val="5000"/>
          <c:min val="2000"/>
        </c:scaling>
        <c:delete val="0"/>
        <c:axPos val="r"/>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83053696"/>
        <c:crosses val="max"/>
        <c:crossBetween val="between"/>
        <c:majorUnit val="500"/>
      </c:valAx>
      <c:spPr>
        <a:noFill/>
        <a:ln w="25400">
          <a:noFill/>
        </a:ln>
      </c:spPr>
    </c:plotArea>
    <c:legend>
      <c:legendPos val="b"/>
      <c:layout>
        <c:manualLayout>
          <c:xMode val="edge"/>
          <c:yMode val="edge"/>
          <c:x val="6.6433566433566432E-2"/>
          <c:y val="0.77288173738211141"/>
          <c:w val="0.73625874125874124"/>
          <c:h val="0.2271182626178885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cs-CZ"/>
    </a:p>
  </c:txPr>
  <c:printSettings>
    <c:headerFooter alignWithMargins="0">
      <c:oddHeader>&amp;A</c:oddHeader>
      <c:oddFooter>Page &amp;P</c:oddFooter>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353696266443402E-2"/>
          <c:w val="0.94755244755244761"/>
          <c:h val="0.79350154692417951"/>
        </c:manualLayout>
      </c:layout>
      <c:lineChart>
        <c:grouping val="standard"/>
        <c:varyColors val="0"/>
        <c:ser>
          <c:idx val="0"/>
          <c:order val="0"/>
          <c:tx>
            <c:strRef>
              <c:f>'Graf II.6'!$K$3</c:f>
              <c:strCache>
                <c:ptCount val="1"/>
                <c:pt idx="0">
                  <c:v>US equities</c:v>
                </c:pt>
              </c:strCache>
            </c:strRef>
          </c:tx>
          <c:spPr>
            <a:ln w="25400">
              <a:solidFill>
                <a:schemeClr val="accent3"/>
              </a:solidFill>
              <a:prstDash val="solid"/>
            </a:ln>
          </c:spPr>
          <c:marker>
            <c:symbol val="none"/>
          </c:marker>
          <c:cat>
            <c:numRef>
              <c:f>'Graf II.6'!$J$5:$J$175</c:f>
              <c:numCache>
                <c:formatCode>m/d/yyyy</c:formatCode>
                <c:ptCount val="171"/>
                <c:pt idx="0">
                  <c:v>42090</c:v>
                </c:pt>
                <c:pt idx="1">
                  <c:v>42089</c:v>
                </c:pt>
                <c:pt idx="2">
                  <c:v>42088</c:v>
                </c:pt>
                <c:pt idx="3">
                  <c:v>42087</c:v>
                </c:pt>
                <c:pt idx="4">
                  <c:v>42086</c:v>
                </c:pt>
                <c:pt idx="5">
                  <c:v>42083</c:v>
                </c:pt>
                <c:pt idx="6">
                  <c:v>42082</c:v>
                </c:pt>
                <c:pt idx="7">
                  <c:v>42081</c:v>
                </c:pt>
                <c:pt idx="8">
                  <c:v>42080</c:v>
                </c:pt>
                <c:pt idx="9">
                  <c:v>42079</c:v>
                </c:pt>
                <c:pt idx="10">
                  <c:v>42076</c:v>
                </c:pt>
                <c:pt idx="11">
                  <c:v>42075</c:v>
                </c:pt>
                <c:pt idx="12">
                  <c:v>42074</c:v>
                </c:pt>
                <c:pt idx="13">
                  <c:v>42073</c:v>
                </c:pt>
                <c:pt idx="14">
                  <c:v>42072</c:v>
                </c:pt>
                <c:pt idx="15">
                  <c:v>42069</c:v>
                </c:pt>
                <c:pt idx="16">
                  <c:v>42068</c:v>
                </c:pt>
                <c:pt idx="17">
                  <c:v>42067</c:v>
                </c:pt>
                <c:pt idx="18">
                  <c:v>42066</c:v>
                </c:pt>
                <c:pt idx="19">
                  <c:v>42065</c:v>
                </c:pt>
                <c:pt idx="20">
                  <c:v>42062</c:v>
                </c:pt>
                <c:pt idx="21">
                  <c:v>42061</c:v>
                </c:pt>
                <c:pt idx="22">
                  <c:v>42060</c:v>
                </c:pt>
                <c:pt idx="23">
                  <c:v>42059</c:v>
                </c:pt>
                <c:pt idx="24">
                  <c:v>42058</c:v>
                </c:pt>
                <c:pt idx="25">
                  <c:v>42055</c:v>
                </c:pt>
                <c:pt idx="26">
                  <c:v>42054</c:v>
                </c:pt>
                <c:pt idx="27">
                  <c:v>42053</c:v>
                </c:pt>
                <c:pt idx="28">
                  <c:v>42052</c:v>
                </c:pt>
                <c:pt idx="29">
                  <c:v>42051</c:v>
                </c:pt>
                <c:pt idx="30">
                  <c:v>42048</c:v>
                </c:pt>
                <c:pt idx="31">
                  <c:v>42047</c:v>
                </c:pt>
                <c:pt idx="32">
                  <c:v>42046</c:v>
                </c:pt>
                <c:pt idx="33">
                  <c:v>42045</c:v>
                </c:pt>
                <c:pt idx="34">
                  <c:v>42044</c:v>
                </c:pt>
                <c:pt idx="35">
                  <c:v>42041</c:v>
                </c:pt>
                <c:pt idx="36">
                  <c:v>42040</c:v>
                </c:pt>
                <c:pt idx="37">
                  <c:v>42039</c:v>
                </c:pt>
                <c:pt idx="38">
                  <c:v>42038</c:v>
                </c:pt>
                <c:pt idx="39">
                  <c:v>42037</c:v>
                </c:pt>
                <c:pt idx="40">
                  <c:v>42034</c:v>
                </c:pt>
                <c:pt idx="41">
                  <c:v>42033</c:v>
                </c:pt>
                <c:pt idx="42">
                  <c:v>42032</c:v>
                </c:pt>
                <c:pt idx="43">
                  <c:v>42031</c:v>
                </c:pt>
                <c:pt idx="44">
                  <c:v>42030</c:v>
                </c:pt>
                <c:pt idx="45">
                  <c:v>42027</c:v>
                </c:pt>
                <c:pt idx="46">
                  <c:v>42026</c:v>
                </c:pt>
                <c:pt idx="47">
                  <c:v>42025</c:v>
                </c:pt>
                <c:pt idx="48">
                  <c:v>42024</c:v>
                </c:pt>
                <c:pt idx="49">
                  <c:v>42023</c:v>
                </c:pt>
                <c:pt idx="50">
                  <c:v>42020</c:v>
                </c:pt>
                <c:pt idx="51">
                  <c:v>42019</c:v>
                </c:pt>
                <c:pt idx="52">
                  <c:v>42018</c:v>
                </c:pt>
                <c:pt idx="53">
                  <c:v>42017</c:v>
                </c:pt>
                <c:pt idx="54">
                  <c:v>42016</c:v>
                </c:pt>
                <c:pt idx="55">
                  <c:v>42013</c:v>
                </c:pt>
                <c:pt idx="56">
                  <c:v>42012</c:v>
                </c:pt>
                <c:pt idx="57">
                  <c:v>42011</c:v>
                </c:pt>
                <c:pt idx="58">
                  <c:v>42010</c:v>
                </c:pt>
                <c:pt idx="59">
                  <c:v>42009</c:v>
                </c:pt>
                <c:pt idx="60">
                  <c:v>42006</c:v>
                </c:pt>
                <c:pt idx="61">
                  <c:v>42005</c:v>
                </c:pt>
                <c:pt idx="62">
                  <c:v>42004</c:v>
                </c:pt>
                <c:pt idx="63">
                  <c:v>42003</c:v>
                </c:pt>
                <c:pt idx="64">
                  <c:v>42002</c:v>
                </c:pt>
                <c:pt idx="65">
                  <c:v>41999</c:v>
                </c:pt>
                <c:pt idx="66">
                  <c:v>41998</c:v>
                </c:pt>
                <c:pt idx="67">
                  <c:v>41997</c:v>
                </c:pt>
                <c:pt idx="68">
                  <c:v>41996</c:v>
                </c:pt>
                <c:pt idx="69">
                  <c:v>41995</c:v>
                </c:pt>
                <c:pt idx="70">
                  <c:v>41992</c:v>
                </c:pt>
                <c:pt idx="71">
                  <c:v>41991</c:v>
                </c:pt>
                <c:pt idx="72">
                  <c:v>41990</c:v>
                </c:pt>
                <c:pt idx="73">
                  <c:v>41989</c:v>
                </c:pt>
                <c:pt idx="74">
                  <c:v>41988</c:v>
                </c:pt>
                <c:pt idx="75">
                  <c:v>41985</c:v>
                </c:pt>
                <c:pt idx="76">
                  <c:v>41984</c:v>
                </c:pt>
                <c:pt idx="77">
                  <c:v>41983</c:v>
                </c:pt>
                <c:pt idx="78">
                  <c:v>41982</c:v>
                </c:pt>
                <c:pt idx="79">
                  <c:v>41981</c:v>
                </c:pt>
                <c:pt idx="80">
                  <c:v>41978</c:v>
                </c:pt>
                <c:pt idx="81">
                  <c:v>41977</c:v>
                </c:pt>
                <c:pt idx="82">
                  <c:v>41976</c:v>
                </c:pt>
                <c:pt idx="83">
                  <c:v>41975</c:v>
                </c:pt>
                <c:pt idx="84">
                  <c:v>41974</c:v>
                </c:pt>
                <c:pt idx="85">
                  <c:v>41971</c:v>
                </c:pt>
                <c:pt idx="86">
                  <c:v>41970</c:v>
                </c:pt>
                <c:pt idx="87">
                  <c:v>41969</c:v>
                </c:pt>
                <c:pt idx="88">
                  <c:v>41968</c:v>
                </c:pt>
                <c:pt idx="89">
                  <c:v>41967</c:v>
                </c:pt>
                <c:pt idx="90">
                  <c:v>41964</c:v>
                </c:pt>
                <c:pt idx="91">
                  <c:v>41963</c:v>
                </c:pt>
                <c:pt idx="92">
                  <c:v>41962</c:v>
                </c:pt>
                <c:pt idx="93">
                  <c:v>41961</c:v>
                </c:pt>
                <c:pt idx="94">
                  <c:v>41960</c:v>
                </c:pt>
                <c:pt idx="95">
                  <c:v>41957</c:v>
                </c:pt>
                <c:pt idx="96">
                  <c:v>41956</c:v>
                </c:pt>
                <c:pt idx="97">
                  <c:v>41955</c:v>
                </c:pt>
                <c:pt idx="98">
                  <c:v>41954</c:v>
                </c:pt>
                <c:pt idx="99">
                  <c:v>41953</c:v>
                </c:pt>
                <c:pt idx="100">
                  <c:v>41950</c:v>
                </c:pt>
                <c:pt idx="101">
                  <c:v>41949</c:v>
                </c:pt>
                <c:pt idx="102">
                  <c:v>41948</c:v>
                </c:pt>
                <c:pt idx="103">
                  <c:v>41947</c:v>
                </c:pt>
                <c:pt idx="104">
                  <c:v>41946</c:v>
                </c:pt>
                <c:pt idx="105">
                  <c:v>41943</c:v>
                </c:pt>
                <c:pt idx="106">
                  <c:v>41942</c:v>
                </c:pt>
                <c:pt idx="107">
                  <c:v>41941</c:v>
                </c:pt>
                <c:pt idx="108">
                  <c:v>41940</c:v>
                </c:pt>
                <c:pt idx="109">
                  <c:v>41939</c:v>
                </c:pt>
                <c:pt idx="110">
                  <c:v>41936</c:v>
                </c:pt>
                <c:pt idx="111">
                  <c:v>41935</c:v>
                </c:pt>
                <c:pt idx="112">
                  <c:v>41934</c:v>
                </c:pt>
                <c:pt idx="113">
                  <c:v>41933</c:v>
                </c:pt>
                <c:pt idx="114">
                  <c:v>41932</c:v>
                </c:pt>
                <c:pt idx="115">
                  <c:v>41929</c:v>
                </c:pt>
                <c:pt idx="116">
                  <c:v>41928</c:v>
                </c:pt>
                <c:pt idx="117">
                  <c:v>41927</c:v>
                </c:pt>
                <c:pt idx="118">
                  <c:v>41926</c:v>
                </c:pt>
                <c:pt idx="119">
                  <c:v>41925</c:v>
                </c:pt>
                <c:pt idx="120">
                  <c:v>41922</c:v>
                </c:pt>
                <c:pt idx="121">
                  <c:v>41921</c:v>
                </c:pt>
                <c:pt idx="122">
                  <c:v>41920</c:v>
                </c:pt>
                <c:pt idx="123">
                  <c:v>41919</c:v>
                </c:pt>
                <c:pt idx="124">
                  <c:v>41918</c:v>
                </c:pt>
                <c:pt idx="125">
                  <c:v>41915</c:v>
                </c:pt>
                <c:pt idx="126">
                  <c:v>41914</c:v>
                </c:pt>
                <c:pt idx="127">
                  <c:v>41913</c:v>
                </c:pt>
                <c:pt idx="128">
                  <c:v>41912</c:v>
                </c:pt>
                <c:pt idx="129">
                  <c:v>41911</c:v>
                </c:pt>
                <c:pt idx="130">
                  <c:v>41908</c:v>
                </c:pt>
                <c:pt idx="131">
                  <c:v>41907</c:v>
                </c:pt>
                <c:pt idx="132">
                  <c:v>41906</c:v>
                </c:pt>
                <c:pt idx="133">
                  <c:v>41905</c:v>
                </c:pt>
                <c:pt idx="134">
                  <c:v>41904</c:v>
                </c:pt>
                <c:pt idx="135">
                  <c:v>41901</c:v>
                </c:pt>
                <c:pt idx="136">
                  <c:v>41900</c:v>
                </c:pt>
                <c:pt idx="137">
                  <c:v>41899</c:v>
                </c:pt>
                <c:pt idx="138">
                  <c:v>41898</c:v>
                </c:pt>
                <c:pt idx="139">
                  <c:v>41897</c:v>
                </c:pt>
                <c:pt idx="140">
                  <c:v>41894</c:v>
                </c:pt>
                <c:pt idx="141">
                  <c:v>41893</c:v>
                </c:pt>
                <c:pt idx="142">
                  <c:v>41892</c:v>
                </c:pt>
                <c:pt idx="143">
                  <c:v>41891</c:v>
                </c:pt>
                <c:pt idx="144">
                  <c:v>41890</c:v>
                </c:pt>
                <c:pt idx="145">
                  <c:v>41887</c:v>
                </c:pt>
                <c:pt idx="146">
                  <c:v>41886</c:v>
                </c:pt>
                <c:pt idx="147">
                  <c:v>41885</c:v>
                </c:pt>
                <c:pt idx="148">
                  <c:v>41884</c:v>
                </c:pt>
                <c:pt idx="149">
                  <c:v>41883</c:v>
                </c:pt>
                <c:pt idx="150">
                  <c:v>41880</c:v>
                </c:pt>
                <c:pt idx="151">
                  <c:v>41879</c:v>
                </c:pt>
                <c:pt idx="152">
                  <c:v>41878</c:v>
                </c:pt>
                <c:pt idx="153">
                  <c:v>41877</c:v>
                </c:pt>
                <c:pt idx="154">
                  <c:v>41876</c:v>
                </c:pt>
                <c:pt idx="155">
                  <c:v>41873</c:v>
                </c:pt>
                <c:pt idx="156">
                  <c:v>41872</c:v>
                </c:pt>
                <c:pt idx="157">
                  <c:v>41871</c:v>
                </c:pt>
                <c:pt idx="158">
                  <c:v>41870</c:v>
                </c:pt>
                <c:pt idx="159">
                  <c:v>41869</c:v>
                </c:pt>
                <c:pt idx="160">
                  <c:v>41866</c:v>
                </c:pt>
                <c:pt idx="161">
                  <c:v>41865</c:v>
                </c:pt>
                <c:pt idx="162">
                  <c:v>41864</c:v>
                </c:pt>
                <c:pt idx="163">
                  <c:v>41863</c:v>
                </c:pt>
                <c:pt idx="164">
                  <c:v>41862</c:v>
                </c:pt>
                <c:pt idx="165">
                  <c:v>41859</c:v>
                </c:pt>
                <c:pt idx="166">
                  <c:v>41858</c:v>
                </c:pt>
                <c:pt idx="167">
                  <c:v>41857</c:v>
                </c:pt>
                <c:pt idx="168">
                  <c:v>41856</c:v>
                </c:pt>
                <c:pt idx="169">
                  <c:v>41855</c:v>
                </c:pt>
                <c:pt idx="170">
                  <c:v>41852</c:v>
                </c:pt>
              </c:numCache>
            </c:numRef>
          </c:cat>
          <c:val>
            <c:numRef>
              <c:f>'Graf II.6'!$K$5:$K$175</c:f>
              <c:numCache>
                <c:formatCode>0.0</c:formatCode>
                <c:ptCount val="171"/>
                <c:pt idx="0">
                  <c:v>105.60942388972465</c:v>
                </c:pt>
                <c:pt idx="1">
                  <c:v>105.56681454134895</c:v>
                </c:pt>
                <c:pt idx="2">
                  <c:v>105.6142644047747</c:v>
                </c:pt>
                <c:pt idx="3">
                  <c:v>105.50421596999304</c:v>
                </c:pt>
                <c:pt idx="4">
                  <c:v>105.25823136605761</c:v>
                </c:pt>
                <c:pt idx="5">
                  <c:v>105.12572095997281</c:v>
                </c:pt>
                <c:pt idx="6">
                  <c:v>104.93212035446442</c:v>
                </c:pt>
                <c:pt idx="7">
                  <c:v>104.98360405617619</c:v>
                </c:pt>
                <c:pt idx="8">
                  <c:v>104.97012641892852</c:v>
                </c:pt>
                <c:pt idx="9">
                  <c:v>105.12947530180254</c:v>
                </c:pt>
                <c:pt idx="10">
                  <c:v>105.30235863014705</c:v>
                </c:pt>
                <c:pt idx="11">
                  <c:v>105.55040423640642</c:v>
                </c:pt>
                <c:pt idx="12">
                  <c:v>105.76661451459725</c:v>
                </c:pt>
                <c:pt idx="13">
                  <c:v>106.12977539464808</c:v>
                </c:pt>
                <c:pt idx="14">
                  <c:v>106.48112289114697</c:v>
                </c:pt>
                <c:pt idx="15">
                  <c:v>106.6245841047284</c:v>
                </c:pt>
                <c:pt idx="16">
                  <c:v>106.81360369514856</c:v>
                </c:pt>
                <c:pt idx="17">
                  <c:v>106.78669159490259</c:v>
                </c:pt>
                <c:pt idx="18">
                  <c:v>106.78256777239162</c:v>
                </c:pt>
                <c:pt idx="19">
                  <c:v>106.73657674412789</c:v>
                </c:pt>
                <c:pt idx="20">
                  <c:v>106.62346293764284</c:v>
                </c:pt>
                <c:pt idx="21">
                  <c:v>106.57626166700014</c:v>
                </c:pt>
                <c:pt idx="22">
                  <c:v>106.45356863075024</c:v>
                </c:pt>
                <c:pt idx="23">
                  <c:v>106.21337710214512</c:v>
                </c:pt>
                <c:pt idx="24">
                  <c:v>105.96345227987484</c:v>
                </c:pt>
                <c:pt idx="25">
                  <c:v>105.63231805798696</c:v>
                </c:pt>
                <c:pt idx="26">
                  <c:v>105.34171536691697</c:v>
                </c:pt>
                <c:pt idx="27">
                  <c:v>105.15033573568793</c:v>
                </c:pt>
                <c:pt idx="28">
                  <c:v>104.84110540112223</c:v>
                </c:pt>
                <c:pt idx="29">
                  <c:v>104.56898128877117</c:v>
                </c:pt>
                <c:pt idx="30">
                  <c:v>104.16778934863822</c:v>
                </c:pt>
                <c:pt idx="31">
                  <c:v>103.63568035945406</c:v>
                </c:pt>
                <c:pt idx="32">
                  <c:v>103.28003907024153</c:v>
                </c:pt>
                <c:pt idx="33">
                  <c:v>102.93071212861193</c:v>
                </c:pt>
                <c:pt idx="34">
                  <c:v>102.72218050428323</c:v>
                </c:pt>
                <c:pt idx="35">
                  <c:v>102.76376866804549</c:v>
                </c:pt>
                <c:pt idx="36">
                  <c:v>102.73499780274884</c:v>
                </c:pt>
                <c:pt idx="37">
                  <c:v>102.73060629989192</c:v>
                </c:pt>
                <c:pt idx="38">
                  <c:v>102.6776246789608</c:v>
                </c:pt>
                <c:pt idx="39">
                  <c:v>102.53514465700395</c:v>
                </c:pt>
                <c:pt idx="40">
                  <c:v>102.52417567087602</c:v>
                </c:pt>
                <c:pt idx="41">
                  <c:v>102.64412373379925</c:v>
                </c:pt>
                <c:pt idx="42">
                  <c:v>102.49632191752855</c:v>
                </c:pt>
                <c:pt idx="43">
                  <c:v>102.53935528247939</c:v>
                </c:pt>
                <c:pt idx="44">
                  <c:v>102.50400466158278</c:v>
                </c:pt>
                <c:pt idx="45">
                  <c:v>102.35488580347423</c:v>
                </c:pt>
                <c:pt idx="46">
                  <c:v>102.3160457942991</c:v>
                </c:pt>
                <c:pt idx="47">
                  <c:v>102.30744048470628</c:v>
                </c:pt>
                <c:pt idx="48">
                  <c:v>102.27247206953282</c:v>
                </c:pt>
                <c:pt idx="49">
                  <c:v>102.16627523225836</c:v>
                </c:pt>
                <c:pt idx="50">
                  <c:v>102.16695329520596</c:v>
                </c:pt>
                <c:pt idx="51">
                  <c:v>102.35685091351803</c:v>
                </c:pt>
                <c:pt idx="52">
                  <c:v>102.68409808956767</c:v>
                </c:pt>
                <c:pt idx="53">
                  <c:v>102.91766032580254</c:v>
                </c:pt>
                <c:pt idx="54">
                  <c:v>103.20036394710586</c:v>
                </c:pt>
                <c:pt idx="55">
                  <c:v>103.50802864705066</c:v>
                </c:pt>
                <c:pt idx="56">
                  <c:v>103.72124763146067</c:v>
                </c:pt>
                <c:pt idx="57">
                  <c:v>103.81220668551158</c:v>
                </c:pt>
                <c:pt idx="58">
                  <c:v>104.08638134747356</c:v>
                </c:pt>
                <c:pt idx="59">
                  <c:v>104.48277640127162</c:v>
                </c:pt>
                <c:pt idx="60">
                  <c:v>104.76961975138835</c:v>
                </c:pt>
                <c:pt idx="61">
                  <c:v>104.82596805483666</c:v>
                </c:pt>
                <c:pt idx="62">
                  <c:v>104.83261370797503</c:v>
                </c:pt>
                <c:pt idx="63">
                  <c:v>104.5938460206667</c:v>
                </c:pt>
                <c:pt idx="64">
                  <c:v>104.04401877401786</c:v>
                </c:pt>
                <c:pt idx="65">
                  <c:v>103.52906814045436</c:v>
                </c:pt>
                <c:pt idx="66">
                  <c:v>103.08873033567461</c:v>
                </c:pt>
                <c:pt idx="67">
                  <c:v>102.84925504514284</c:v>
                </c:pt>
                <c:pt idx="68">
                  <c:v>102.56063927847414</c:v>
                </c:pt>
                <c:pt idx="69">
                  <c:v>102.43969684441868</c:v>
                </c:pt>
                <c:pt idx="70">
                  <c:v>102.33996023824332</c:v>
                </c:pt>
                <c:pt idx="71">
                  <c:v>102.35589380857999</c:v>
                </c:pt>
                <c:pt idx="72">
                  <c:v>102.40196618621877</c:v>
                </c:pt>
                <c:pt idx="73">
                  <c:v>102.70538299449396</c:v>
                </c:pt>
                <c:pt idx="74">
                  <c:v>103.16968750678292</c:v>
                </c:pt>
                <c:pt idx="75">
                  <c:v>103.48218635925681</c:v>
                </c:pt>
                <c:pt idx="76">
                  <c:v>103.80164262839592</c:v>
                </c:pt>
                <c:pt idx="77">
                  <c:v>103.98110934806665</c:v>
                </c:pt>
                <c:pt idx="78">
                  <c:v>104.20971654387425</c:v>
                </c:pt>
                <c:pt idx="79">
                  <c:v>104.23758847585303</c:v>
                </c:pt>
                <c:pt idx="80">
                  <c:v>104.27399027610468</c:v>
                </c:pt>
                <c:pt idx="81">
                  <c:v>104.2060767274217</c:v>
                </c:pt>
                <c:pt idx="82">
                  <c:v>104.10002259240298</c:v>
                </c:pt>
                <c:pt idx="83">
                  <c:v>103.96130418372837</c:v>
                </c:pt>
                <c:pt idx="84">
                  <c:v>103.87940899524486</c:v>
                </c:pt>
                <c:pt idx="85">
                  <c:v>103.80929537770854</c:v>
                </c:pt>
                <c:pt idx="86">
                  <c:v>103.66039466317561</c:v>
                </c:pt>
                <c:pt idx="87">
                  <c:v>103.48172234969282</c:v>
                </c:pt>
                <c:pt idx="88">
                  <c:v>103.29671705553001</c:v>
                </c:pt>
                <c:pt idx="89">
                  <c:v>103.1475813821875</c:v>
                </c:pt>
                <c:pt idx="90">
                  <c:v>102.9803952368932</c:v>
                </c:pt>
                <c:pt idx="91">
                  <c:v>102.81063136168021</c:v>
                </c:pt>
                <c:pt idx="92">
                  <c:v>102.69095734162386</c:v>
                </c:pt>
                <c:pt idx="93">
                  <c:v>102.55046242620523</c:v>
                </c:pt>
                <c:pt idx="94">
                  <c:v>102.33391902459574</c:v>
                </c:pt>
                <c:pt idx="95">
                  <c:v>102.20084689880365</c:v>
                </c:pt>
                <c:pt idx="96">
                  <c:v>102.07699452034242</c:v>
                </c:pt>
                <c:pt idx="97">
                  <c:v>101.83914439944908</c:v>
                </c:pt>
                <c:pt idx="98">
                  <c:v>101.54483099526443</c:v>
                </c:pt>
                <c:pt idx="99">
                  <c:v>101.25909517825986</c:v>
                </c:pt>
                <c:pt idx="100">
                  <c:v>100.86277647471329</c:v>
                </c:pt>
                <c:pt idx="101">
                  <c:v>100.51369812586672</c:v>
                </c:pt>
                <c:pt idx="102">
                  <c:v>100.10084822947947</c:v>
                </c:pt>
                <c:pt idx="103">
                  <c:v>99.610368305978056</c:v>
                </c:pt>
                <c:pt idx="104">
                  <c:v>99.251164005030247</c:v>
                </c:pt>
                <c:pt idx="105">
                  <c:v>98.675815777895806</c:v>
                </c:pt>
                <c:pt idx="106">
                  <c:v>98.012448890323611</c:v>
                </c:pt>
                <c:pt idx="107">
                  <c:v>97.346143427001394</c:v>
                </c:pt>
                <c:pt idx="108">
                  <c:v>96.740985425791337</c:v>
                </c:pt>
                <c:pt idx="109">
                  <c:v>96.198548701698527</c:v>
                </c:pt>
                <c:pt idx="110">
                  <c:v>95.758920772471129</c:v>
                </c:pt>
                <c:pt idx="111">
                  <c:v>95.462296409782127</c:v>
                </c:pt>
                <c:pt idx="112">
                  <c:v>95.344918805325079</c:v>
                </c:pt>
                <c:pt idx="113">
                  <c:v>95.550616835499511</c:v>
                </c:pt>
                <c:pt idx="114">
                  <c:v>95.513116591451379</c:v>
                </c:pt>
                <c:pt idx="115">
                  <c:v>95.812326409977373</c:v>
                </c:pt>
                <c:pt idx="116">
                  <c:v>96.213632875487519</c:v>
                </c:pt>
                <c:pt idx="117">
                  <c:v>96.626302803424892</c:v>
                </c:pt>
                <c:pt idx="118">
                  <c:v>97.039720327574585</c:v>
                </c:pt>
                <c:pt idx="119">
                  <c:v>97.507943243840785</c:v>
                </c:pt>
                <c:pt idx="120">
                  <c:v>98.018206971788686</c:v>
                </c:pt>
                <c:pt idx="121">
                  <c:v>98.395253599359918</c:v>
                </c:pt>
                <c:pt idx="122">
                  <c:v>98.575807855648293</c:v>
                </c:pt>
                <c:pt idx="123">
                  <c:v>98.714670784441751</c:v>
                </c:pt>
                <c:pt idx="124">
                  <c:v>98.948494792967381</c:v>
                </c:pt>
                <c:pt idx="125">
                  <c:v>99.089899548882713</c:v>
                </c:pt>
                <c:pt idx="126">
                  <c:v>99.296952796020747</c:v>
                </c:pt>
                <c:pt idx="127">
                  <c:v>99.617931525531461</c:v>
                </c:pt>
                <c:pt idx="128">
                  <c:v>99.889303497012392</c:v>
                </c:pt>
                <c:pt idx="129">
                  <c:v>100.01704928383283</c:v>
                </c:pt>
                <c:pt idx="130">
                  <c:v>100.04302473010097</c:v>
                </c:pt>
                <c:pt idx="131">
                  <c:v>100.0514882463696</c:v>
                </c:pt>
                <c:pt idx="132">
                  <c:v>100.2060325169904</c:v>
                </c:pt>
                <c:pt idx="133">
                  <c:v>100.1867431713153</c:v>
                </c:pt>
                <c:pt idx="134">
                  <c:v>100.2081671427711</c:v>
                </c:pt>
                <c:pt idx="135">
                  <c:v>100.23837957353004</c:v>
                </c:pt>
                <c:pt idx="136">
                  <c:v>100.21693015199045</c:v>
                </c:pt>
                <c:pt idx="137">
                  <c:v>100.14012997939525</c:v>
                </c:pt>
                <c:pt idx="138">
                  <c:v>100.12893148804712</c:v>
                </c:pt>
                <c:pt idx="139">
                  <c:v>100.13698371278257</c:v>
                </c:pt>
                <c:pt idx="140">
                  <c:v>100.22473060268233</c:v>
                </c:pt>
                <c:pt idx="141">
                  <c:v>100.30546099536515</c:v>
                </c:pt>
                <c:pt idx="142">
                  <c:v>100.29254962248255</c:v>
                </c:pt>
                <c:pt idx="143">
                  <c:v>100.30689528937491</c:v>
                </c:pt>
                <c:pt idx="144">
                  <c:v>100.35609302820039</c:v>
                </c:pt>
                <c:pt idx="145">
                  <c:v>100.32910412323714</c:v>
                </c:pt>
                <c:pt idx="146">
                  <c:v>100.2250441840723</c:v>
                </c:pt>
                <c:pt idx="147">
                  <c:v>100.19025073822512</c:v>
                </c:pt>
                <c:pt idx="148">
                  <c:v>100.11074967548417</c:v>
                </c:pt>
                <c:pt idx="149">
                  <c:v>100</c:v>
                </c:pt>
                <c:pt idx="150">
                  <c:v>99.832848394105156</c:v>
                </c:pt>
                <c:pt idx="151">
                  <c:v>99.581503820730205</c:v>
                </c:pt>
                <c:pt idx="152">
                  <c:v>99.363672463092939</c:v>
                </c:pt>
                <c:pt idx="153">
                  <c:v>99.087355903897716</c:v>
                </c:pt>
                <c:pt idx="154">
                  <c:v>98.746185259667755</c:v>
                </c:pt>
                <c:pt idx="155">
                  <c:v>98.430990970637481</c:v>
                </c:pt>
                <c:pt idx="156">
                  <c:v>98.135169194520486</c:v>
                </c:pt>
                <c:pt idx="157">
                  <c:v>97.710295951389767</c:v>
                </c:pt>
                <c:pt idx="158">
                  <c:v>97.366137194639421</c:v>
                </c:pt>
                <c:pt idx="159">
                  <c:v>97.044178636901506</c:v>
                </c:pt>
                <c:pt idx="160">
                  <c:v>96.866641578943586</c:v>
                </c:pt>
                <c:pt idx="161">
                  <c:v>96.704009635256313</c:v>
                </c:pt>
                <c:pt idx="162">
                  <c:v>96.569559569211506</c:v>
                </c:pt>
                <c:pt idx="163">
                  <c:v>96.674474812979156</c:v>
                </c:pt>
                <c:pt idx="164">
                  <c:v>96.844551815116347</c:v>
                </c:pt>
                <c:pt idx="165">
                  <c:v>97.043606918947063</c:v>
                </c:pt>
                <c:pt idx="166">
                  <c:v>97.268287530393309</c:v>
                </c:pt>
                <c:pt idx="167">
                  <c:v>97.65146126564504</c:v>
                </c:pt>
                <c:pt idx="168">
                  <c:v>97.978583463604437</c:v>
                </c:pt>
                <c:pt idx="169">
                  <c:v>98.291252740746799</c:v>
                </c:pt>
                <c:pt idx="170">
                  <c:v>98.461344740254802</c:v>
                </c:pt>
              </c:numCache>
            </c:numRef>
          </c:val>
          <c:smooth val="0"/>
        </c:ser>
        <c:ser>
          <c:idx val="2"/>
          <c:order val="1"/>
          <c:tx>
            <c:strRef>
              <c:f>'Graf II.6'!$L$3</c:f>
              <c:strCache>
                <c:ptCount val="1"/>
                <c:pt idx="0">
                  <c:v>EA equities</c:v>
                </c:pt>
              </c:strCache>
            </c:strRef>
          </c:tx>
          <c:spPr>
            <a:ln w="25400">
              <a:solidFill>
                <a:schemeClr val="accent1"/>
              </a:solidFill>
              <a:prstDash val="solid"/>
            </a:ln>
          </c:spPr>
          <c:marker>
            <c:symbol val="none"/>
          </c:marker>
          <c:cat>
            <c:numRef>
              <c:f>'Graf II.6'!$J$5:$J$175</c:f>
              <c:numCache>
                <c:formatCode>m/d/yyyy</c:formatCode>
                <c:ptCount val="171"/>
                <c:pt idx="0">
                  <c:v>42090</c:v>
                </c:pt>
                <c:pt idx="1">
                  <c:v>42089</c:v>
                </c:pt>
                <c:pt idx="2">
                  <c:v>42088</c:v>
                </c:pt>
                <c:pt idx="3">
                  <c:v>42087</c:v>
                </c:pt>
                <c:pt idx="4">
                  <c:v>42086</c:v>
                </c:pt>
                <c:pt idx="5">
                  <c:v>42083</c:v>
                </c:pt>
                <c:pt idx="6">
                  <c:v>42082</c:v>
                </c:pt>
                <c:pt idx="7">
                  <c:v>42081</c:v>
                </c:pt>
                <c:pt idx="8">
                  <c:v>42080</c:v>
                </c:pt>
                <c:pt idx="9">
                  <c:v>42079</c:v>
                </c:pt>
                <c:pt idx="10">
                  <c:v>42076</c:v>
                </c:pt>
                <c:pt idx="11">
                  <c:v>42075</c:v>
                </c:pt>
                <c:pt idx="12">
                  <c:v>42074</c:v>
                </c:pt>
                <c:pt idx="13">
                  <c:v>42073</c:v>
                </c:pt>
                <c:pt idx="14">
                  <c:v>42072</c:v>
                </c:pt>
                <c:pt idx="15">
                  <c:v>42069</c:v>
                </c:pt>
                <c:pt idx="16">
                  <c:v>42068</c:v>
                </c:pt>
                <c:pt idx="17">
                  <c:v>42067</c:v>
                </c:pt>
                <c:pt idx="18">
                  <c:v>42066</c:v>
                </c:pt>
                <c:pt idx="19">
                  <c:v>42065</c:v>
                </c:pt>
                <c:pt idx="20">
                  <c:v>42062</c:v>
                </c:pt>
                <c:pt idx="21">
                  <c:v>42061</c:v>
                </c:pt>
                <c:pt idx="22">
                  <c:v>42060</c:v>
                </c:pt>
                <c:pt idx="23">
                  <c:v>42059</c:v>
                </c:pt>
                <c:pt idx="24">
                  <c:v>42058</c:v>
                </c:pt>
                <c:pt idx="25">
                  <c:v>42055</c:v>
                </c:pt>
                <c:pt idx="26">
                  <c:v>42054</c:v>
                </c:pt>
                <c:pt idx="27">
                  <c:v>42053</c:v>
                </c:pt>
                <c:pt idx="28">
                  <c:v>42052</c:v>
                </c:pt>
                <c:pt idx="29">
                  <c:v>42051</c:v>
                </c:pt>
                <c:pt idx="30">
                  <c:v>42048</c:v>
                </c:pt>
                <c:pt idx="31">
                  <c:v>42047</c:v>
                </c:pt>
                <c:pt idx="32">
                  <c:v>42046</c:v>
                </c:pt>
                <c:pt idx="33">
                  <c:v>42045</c:v>
                </c:pt>
                <c:pt idx="34">
                  <c:v>42044</c:v>
                </c:pt>
                <c:pt idx="35">
                  <c:v>42041</c:v>
                </c:pt>
                <c:pt idx="36">
                  <c:v>42040</c:v>
                </c:pt>
                <c:pt idx="37">
                  <c:v>42039</c:v>
                </c:pt>
                <c:pt idx="38">
                  <c:v>42038</c:v>
                </c:pt>
                <c:pt idx="39">
                  <c:v>42037</c:v>
                </c:pt>
                <c:pt idx="40">
                  <c:v>42034</c:v>
                </c:pt>
                <c:pt idx="41">
                  <c:v>42033</c:v>
                </c:pt>
                <c:pt idx="42">
                  <c:v>42032</c:v>
                </c:pt>
                <c:pt idx="43">
                  <c:v>42031</c:v>
                </c:pt>
                <c:pt idx="44">
                  <c:v>42030</c:v>
                </c:pt>
                <c:pt idx="45">
                  <c:v>42027</c:v>
                </c:pt>
                <c:pt idx="46">
                  <c:v>42026</c:v>
                </c:pt>
                <c:pt idx="47">
                  <c:v>42025</c:v>
                </c:pt>
                <c:pt idx="48">
                  <c:v>42024</c:v>
                </c:pt>
                <c:pt idx="49">
                  <c:v>42023</c:v>
                </c:pt>
                <c:pt idx="50">
                  <c:v>42020</c:v>
                </c:pt>
                <c:pt idx="51">
                  <c:v>42019</c:v>
                </c:pt>
                <c:pt idx="52">
                  <c:v>42018</c:v>
                </c:pt>
                <c:pt idx="53">
                  <c:v>42017</c:v>
                </c:pt>
                <c:pt idx="54">
                  <c:v>42016</c:v>
                </c:pt>
                <c:pt idx="55">
                  <c:v>42013</c:v>
                </c:pt>
                <c:pt idx="56">
                  <c:v>42012</c:v>
                </c:pt>
                <c:pt idx="57">
                  <c:v>42011</c:v>
                </c:pt>
                <c:pt idx="58">
                  <c:v>42010</c:v>
                </c:pt>
                <c:pt idx="59">
                  <c:v>42009</c:v>
                </c:pt>
                <c:pt idx="60">
                  <c:v>42006</c:v>
                </c:pt>
                <c:pt idx="61">
                  <c:v>42005</c:v>
                </c:pt>
                <c:pt idx="62">
                  <c:v>42004</c:v>
                </c:pt>
                <c:pt idx="63">
                  <c:v>42003</c:v>
                </c:pt>
                <c:pt idx="64">
                  <c:v>42002</c:v>
                </c:pt>
                <c:pt idx="65">
                  <c:v>41999</c:v>
                </c:pt>
                <c:pt idx="66">
                  <c:v>41998</c:v>
                </c:pt>
                <c:pt idx="67">
                  <c:v>41997</c:v>
                </c:pt>
                <c:pt idx="68">
                  <c:v>41996</c:v>
                </c:pt>
                <c:pt idx="69">
                  <c:v>41995</c:v>
                </c:pt>
                <c:pt idx="70">
                  <c:v>41992</c:v>
                </c:pt>
                <c:pt idx="71">
                  <c:v>41991</c:v>
                </c:pt>
                <c:pt idx="72">
                  <c:v>41990</c:v>
                </c:pt>
                <c:pt idx="73">
                  <c:v>41989</c:v>
                </c:pt>
                <c:pt idx="74">
                  <c:v>41988</c:v>
                </c:pt>
                <c:pt idx="75">
                  <c:v>41985</c:v>
                </c:pt>
                <c:pt idx="76">
                  <c:v>41984</c:v>
                </c:pt>
                <c:pt idx="77">
                  <c:v>41983</c:v>
                </c:pt>
                <c:pt idx="78">
                  <c:v>41982</c:v>
                </c:pt>
                <c:pt idx="79">
                  <c:v>41981</c:v>
                </c:pt>
                <c:pt idx="80">
                  <c:v>41978</c:v>
                </c:pt>
                <c:pt idx="81">
                  <c:v>41977</c:v>
                </c:pt>
                <c:pt idx="82">
                  <c:v>41976</c:v>
                </c:pt>
                <c:pt idx="83">
                  <c:v>41975</c:v>
                </c:pt>
                <c:pt idx="84">
                  <c:v>41974</c:v>
                </c:pt>
                <c:pt idx="85">
                  <c:v>41971</c:v>
                </c:pt>
                <c:pt idx="86">
                  <c:v>41970</c:v>
                </c:pt>
                <c:pt idx="87">
                  <c:v>41969</c:v>
                </c:pt>
                <c:pt idx="88">
                  <c:v>41968</c:v>
                </c:pt>
                <c:pt idx="89">
                  <c:v>41967</c:v>
                </c:pt>
                <c:pt idx="90">
                  <c:v>41964</c:v>
                </c:pt>
                <c:pt idx="91">
                  <c:v>41963</c:v>
                </c:pt>
                <c:pt idx="92">
                  <c:v>41962</c:v>
                </c:pt>
                <c:pt idx="93">
                  <c:v>41961</c:v>
                </c:pt>
                <c:pt idx="94">
                  <c:v>41960</c:v>
                </c:pt>
                <c:pt idx="95">
                  <c:v>41957</c:v>
                </c:pt>
                <c:pt idx="96">
                  <c:v>41956</c:v>
                </c:pt>
                <c:pt idx="97">
                  <c:v>41955</c:v>
                </c:pt>
                <c:pt idx="98">
                  <c:v>41954</c:v>
                </c:pt>
                <c:pt idx="99">
                  <c:v>41953</c:v>
                </c:pt>
                <c:pt idx="100">
                  <c:v>41950</c:v>
                </c:pt>
                <c:pt idx="101">
                  <c:v>41949</c:v>
                </c:pt>
                <c:pt idx="102">
                  <c:v>41948</c:v>
                </c:pt>
                <c:pt idx="103">
                  <c:v>41947</c:v>
                </c:pt>
                <c:pt idx="104">
                  <c:v>41946</c:v>
                </c:pt>
                <c:pt idx="105">
                  <c:v>41943</c:v>
                </c:pt>
                <c:pt idx="106">
                  <c:v>41942</c:v>
                </c:pt>
                <c:pt idx="107">
                  <c:v>41941</c:v>
                </c:pt>
                <c:pt idx="108">
                  <c:v>41940</c:v>
                </c:pt>
                <c:pt idx="109">
                  <c:v>41939</c:v>
                </c:pt>
                <c:pt idx="110">
                  <c:v>41936</c:v>
                </c:pt>
                <c:pt idx="111">
                  <c:v>41935</c:v>
                </c:pt>
                <c:pt idx="112">
                  <c:v>41934</c:v>
                </c:pt>
                <c:pt idx="113">
                  <c:v>41933</c:v>
                </c:pt>
                <c:pt idx="114">
                  <c:v>41932</c:v>
                </c:pt>
                <c:pt idx="115">
                  <c:v>41929</c:v>
                </c:pt>
                <c:pt idx="116">
                  <c:v>41928</c:v>
                </c:pt>
                <c:pt idx="117">
                  <c:v>41927</c:v>
                </c:pt>
                <c:pt idx="118">
                  <c:v>41926</c:v>
                </c:pt>
                <c:pt idx="119">
                  <c:v>41925</c:v>
                </c:pt>
                <c:pt idx="120">
                  <c:v>41922</c:v>
                </c:pt>
                <c:pt idx="121">
                  <c:v>41921</c:v>
                </c:pt>
                <c:pt idx="122">
                  <c:v>41920</c:v>
                </c:pt>
                <c:pt idx="123">
                  <c:v>41919</c:v>
                </c:pt>
                <c:pt idx="124">
                  <c:v>41918</c:v>
                </c:pt>
                <c:pt idx="125">
                  <c:v>41915</c:v>
                </c:pt>
                <c:pt idx="126">
                  <c:v>41914</c:v>
                </c:pt>
                <c:pt idx="127">
                  <c:v>41913</c:v>
                </c:pt>
                <c:pt idx="128">
                  <c:v>41912</c:v>
                </c:pt>
                <c:pt idx="129">
                  <c:v>41911</c:v>
                </c:pt>
                <c:pt idx="130">
                  <c:v>41908</c:v>
                </c:pt>
                <c:pt idx="131">
                  <c:v>41907</c:v>
                </c:pt>
                <c:pt idx="132">
                  <c:v>41906</c:v>
                </c:pt>
                <c:pt idx="133">
                  <c:v>41905</c:v>
                </c:pt>
                <c:pt idx="134">
                  <c:v>41904</c:v>
                </c:pt>
                <c:pt idx="135">
                  <c:v>41901</c:v>
                </c:pt>
                <c:pt idx="136">
                  <c:v>41900</c:v>
                </c:pt>
                <c:pt idx="137">
                  <c:v>41899</c:v>
                </c:pt>
                <c:pt idx="138">
                  <c:v>41898</c:v>
                </c:pt>
                <c:pt idx="139">
                  <c:v>41897</c:v>
                </c:pt>
                <c:pt idx="140">
                  <c:v>41894</c:v>
                </c:pt>
                <c:pt idx="141">
                  <c:v>41893</c:v>
                </c:pt>
                <c:pt idx="142">
                  <c:v>41892</c:v>
                </c:pt>
                <c:pt idx="143">
                  <c:v>41891</c:v>
                </c:pt>
                <c:pt idx="144">
                  <c:v>41890</c:v>
                </c:pt>
                <c:pt idx="145">
                  <c:v>41887</c:v>
                </c:pt>
                <c:pt idx="146">
                  <c:v>41886</c:v>
                </c:pt>
                <c:pt idx="147">
                  <c:v>41885</c:v>
                </c:pt>
                <c:pt idx="148">
                  <c:v>41884</c:v>
                </c:pt>
                <c:pt idx="149">
                  <c:v>41883</c:v>
                </c:pt>
                <c:pt idx="150">
                  <c:v>41880</c:v>
                </c:pt>
                <c:pt idx="151">
                  <c:v>41879</c:v>
                </c:pt>
                <c:pt idx="152">
                  <c:v>41878</c:v>
                </c:pt>
                <c:pt idx="153">
                  <c:v>41877</c:v>
                </c:pt>
                <c:pt idx="154">
                  <c:v>41876</c:v>
                </c:pt>
                <c:pt idx="155">
                  <c:v>41873</c:v>
                </c:pt>
                <c:pt idx="156">
                  <c:v>41872</c:v>
                </c:pt>
                <c:pt idx="157">
                  <c:v>41871</c:v>
                </c:pt>
                <c:pt idx="158">
                  <c:v>41870</c:v>
                </c:pt>
                <c:pt idx="159">
                  <c:v>41869</c:v>
                </c:pt>
                <c:pt idx="160">
                  <c:v>41866</c:v>
                </c:pt>
                <c:pt idx="161">
                  <c:v>41865</c:v>
                </c:pt>
                <c:pt idx="162">
                  <c:v>41864</c:v>
                </c:pt>
                <c:pt idx="163">
                  <c:v>41863</c:v>
                </c:pt>
                <c:pt idx="164">
                  <c:v>41862</c:v>
                </c:pt>
                <c:pt idx="165">
                  <c:v>41859</c:v>
                </c:pt>
                <c:pt idx="166">
                  <c:v>41858</c:v>
                </c:pt>
                <c:pt idx="167">
                  <c:v>41857</c:v>
                </c:pt>
                <c:pt idx="168">
                  <c:v>41856</c:v>
                </c:pt>
                <c:pt idx="169">
                  <c:v>41855</c:v>
                </c:pt>
                <c:pt idx="170">
                  <c:v>41852</c:v>
                </c:pt>
              </c:numCache>
            </c:numRef>
          </c:cat>
          <c:val>
            <c:numRef>
              <c:f>'Graf II.6'!$L$5:$L$175</c:f>
              <c:numCache>
                <c:formatCode>0.0</c:formatCode>
                <c:ptCount val="171"/>
                <c:pt idx="0">
                  <c:v>118.41156394898525</c:v>
                </c:pt>
                <c:pt idx="1">
                  <c:v>118.3287577222853</c:v>
                </c:pt>
                <c:pt idx="2">
                  <c:v>118.22785603874775</c:v>
                </c:pt>
                <c:pt idx="3">
                  <c:v>118.10757836440193</c:v>
                </c:pt>
                <c:pt idx="4">
                  <c:v>117.57153754067917</c:v>
                </c:pt>
                <c:pt idx="5">
                  <c:v>117.27955873879614</c:v>
                </c:pt>
                <c:pt idx="6">
                  <c:v>116.93174994795295</c:v>
                </c:pt>
                <c:pt idx="7">
                  <c:v>116.76331360056756</c:v>
                </c:pt>
                <c:pt idx="8">
                  <c:v>116.49045390740069</c:v>
                </c:pt>
                <c:pt idx="9">
                  <c:v>116.09582202365129</c:v>
                </c:pt>
                <c:pt idx="10">
                  <c:v>115.72489022645149</c:v>
                </c:pt>
                <c:pt idx="11">
                  <c:v>115.54141257973933</c:v>
                </c:pt>
                <c:pt idx="12">
                  <c:v>115.32852529309406</c:v>
                </c:pt>
                <c:pt idx="13">
                  <c:v>114.98292894449571</c:v>
                </c:pt>
                <c:pt idx="14">
                  <c:v>114.91830630018009</c:v>
                </c:pt>
                <c:pt idx="15">
                  <c:v>114.62742325289565</c:v>
                </c:pt>
                <c:pt idx="16">
                  <c:v>114.21983381258553</c:v>
                </c:pt>
                <c:pt idx="17">
                  <c:v>113.80249525754047</c:v>
                </c:pt>
                <c:pt idx="18">
                  <c:v>113.42521351075547</c:v>
                </c:pt>
                <c:pt idx="19">
                  <c:v>113.07028438248309</c:v>
                </c:pt>
                <c:pt idx="20">
                  <c:v>112.56423751500179</c:v>
                </c:pt>
                <c:pt idx="21">
                  <c:v>112.07865231405253</c:v>
                </c:pt>
                <c:pt idx="22">
                  <c:v>111.57408135565431</c:v>
                </c:pt>
                <c:pt idx="23">
                  <c:v>111.03644445164838</c:v>
                </c:pt>
                <c:pt idx="24">
                  <c:v>110.51057708913478</c:v>
                </c:pt>
                <c:pt idx="25">
                  <c:v>109.95950246063325</c:v>
                </c:pt>
                <c:pt idx="26">
                  <c:v>109.66326313745026</c:v>
                </c:pt>
                <c:pt idx="27">
                  <c:v>109.40951790121105</c:v>
                </c:pt>
                <c:pt idx="28">
                  <c:v>109.24603286570162</c:v>
                </c:pt>
                <c:pt idx="29">
                  <c:v>109.16596499176731</c:v>
                </c:pt>
                <c:pt idx="30">
                  <c:v>108.96107464623006</c:v>
                </c:pt>
                <c:pt idx="31">
                  <c:v>108.65049024138264</c:v>
                </c:pt>
                <c:pt idx="32">
                  <c:v>108.50143401972862</c:v>
                </c:pt>
                <c:pt idx="33">
                  <c:v>108.45052329699098</c:v>
                </c:pt>
                <c:pt idx="34">
                  <c:v>108.40122338519976</c:v>
                </c:pt>
                <c:pt idx="35">
                  <c:v>108.59893421222225</c:v>
                </c:pt>
                <c:pt idx="36">
                  <c:v>108.53336027718086</c:v>
                </c:pt>
                <c:pt idx="37">
                  <c:v>108.24131893458726</c:v>
                </c:pt>
                <c:pt idx="38">
                  <c:v>107.7609951647399</c:v>
                </c:pt>
                <c:pt idx="39">
                  <c:v>107.20554604612273</c:v>
                </c:pt>
                <c:pt idx="40">
                  <c:v>106.71447948785378</c:v>
                </c:pt>
                <c:pt idx="41">
                  <c:v>106.22351914541971</c:v>
                </c:pt>
                <c:pt idx="42">
                  <c:v>105.52345109440735</c:v>
                </c:pt>
                <c:pt idx="43">
                  <c:v>104.64787210116633</c:v>
                </c:pt>
                <c:pt idx="44">
                  <c:v>103.87392718970159</c:v>
                </c:pt>
                <c:pt idx="45">
                  <c:v>102.80748661097712</c:v>
                </c:pt>
                <c:pt idx="46">
                  <c:v>101.71058638030684</c:v>
                </c:pt>
                <c:pt idx="47">
                  <c:v>101.1004467024524</c:v>
                </c:pt>
                <c:pt idx="48">
                  <c:v>100.31331009441129</c:v>
                </c:pt>
                <c:pt idx="49">
                  <c:v>99.545221009231611</c:v>
                </c:pt>
                <c:pt idx="50">
                  <c:v>98.902784223017221</c:v>
                </c:pt>
                <c:pt idx="51">
                  <c:v>98.69220680774032</c:v>
                </c:pt>
                <c:pt idx="52">
                  <c:v>98.647722013798258</c:v>
                </c:pt>
                <c:pt idx="53">
                  <c:v>98.820015469057097</c:v>
                </c:pt>
                <c:pt idx="54">
                  <c:v>98.82670189800254</c:v>
                </c:pt>
                <c:pt idx="55">
                  <c:v>99.149818479205592</c:v>
                </c:pt>
                <c:pt idx="56">
                  <c:v>99.603378442983043</c:v>
                </c:pt>
                <c:pt idx="57">
                  <c:v>99.762008562009314</c:v>
                </c:pt>
                <c:pt idx="58">
                  <c:v>100.26711189174551</c:v>
                </c:pt>
                <c:pt idx="59">
                  <c:v>100.85761042685341</c:v>
                </c:pt>
                <c:pt idx="60">
                  <c:v>101.27920743573694</c:v>
                </c:pt>
                <c:pt idx="61">
                  <c:v>101.28026158267267</c:v>
                </c:pt>
                <c:pt idx="62">
                  <c:v>101.29889380420394</c:v>
                </c:pt>
                <c:pt idx="63">
                  <c:v>100.99203806618398</c:v>
                </c:pt>
                <c:pt idx="64">
                  <c:v>100.71231724357432</c:v>
                </c:pt>
                <c:pt idx="65">
                  <c:v>100.06056654327212</c:v>
                </c:pt>
                <c:pt idx="66">
                  <c:v>99.672873318771948</c:v>
                </c:pt>
                <c:pt idx="67">
                  <c:v>99.578494734720806</c:v>
                </c:pt>
                <c:pt idx="68">
                  <c:v>99.458040292416158</c:v>
                </c:pt>
                <c:pt idx="69">
                  <c:v>99.350368447742198</c:v>
                </c:pt>
                <c:pt idx="70">
                  <c:v>99.635189697888904</c:v>
                </c:pt>
                <c:pt idx="71">
                  <c:v>100.06236807754252</c:v>
                </c:pt>
                <c:pt idx="72">
                  <c:v>100.17247048165035</c:v>
                </c:pt>
                <c:pt idx="73">
                  <c:v>100.78847658153012</c:v>
                </c:pt>
                <c:pt idx="74">
                  <c:v>101.38094256469437</c:v>
                </c:pt>
                <c:pt idx="75">
                  <c:v>102.16543514790104</c:v>
                </c:pt>
                <c:pt idx="76">
                  <c:v>102.74504539698377</c:v>
                </c:pt>
                <c:pt idx="77">
                  <c:v>103.01214927731597</c:v>
                </c:pt>
                <c:pt idx="78">
                  <c:v>103.24516769508489</c:v>
                </c:pt>
                <c:pt idx="79">
                  <c:v>103.44063791069946</c:v>
                </c:pt>
                <c:pt idx="80">
                  <c:v>103.31764540096262</c:v>
                </c:pt>
                <c:pt idx="81">
                  <c:v>103.04491880063023</c:v>
                </c:pt>
                <c:pt idx="82">
                  <c:v>102.75550959496738</c:v>
                </c:pt>
                <c:pt idx="83">
                  <c:v>102.35245694050109</c:v>
                </c:pt>
                <c:pt idx="84">
                  <c:v>101.96395714758062</c:v>
                </c:pt>
                <c:pt idx="85">
                  <c:v>101.48428204378096</c:v>
                </c:pt>
                <c:pt idx="86">
                  <c:v>100.86792318328162</c:v>
                </c:pt>
                <c:pt idx="87">
                  <c:v>100.26057638749006</c:v>
                </c:pt>
                <c:pt idx="88">
                  <c:v>99.683075207576877</c:v>
                </c:pt>
                <c:pt idx="89">
                  <c:v>99.284217174075025</c:v>
                </c:pt>
                <c:pt idx="90">
                  <c:v>98.896946487020301</c:v>
                </c:pt>
                <c:pt idx="91">
                  <c:v>98.470844737946322</c:v>
                </c:pt>
                <c:pt idx="92">
                  <c:v>98.45703073545647</c:v>
                </c:pt>
                <c:pt idx="93">
                  <c:v>98.340625674945414</c:v>
                </c:pt>
                <c:pt idx="94">
                  <c:v>98.056915426925841</c:v>
                </c:pt>
                <c:pt idx="95">
                  <c:v>98.040197416317127</c:v>
                </c:pt>
                <c:pt idx="96">
                  <c:v>98.200160014284492</c:v>
                </c:pt>
                <c:pt idx="97">
                  <c:v>98.12349802474985</c:v>
                </c:pt>
                <c:pt idx="98">
                  <c:v>98.03417929430374</c:v>
                </c:pt>
                <c:pt idx="99">
                  <c:v>97.80976384229696</c:v>
                </c:pt>
                <c:pt idx="100">
                  <c:v>97.500965724191417</c:v>
                </c:pt>
                <c:pt idx="101">
                  <c:v>97.387330803666657</c:v>
                </c:pt>
                <c:pt idx="102">
                  <c:v>97.199630625259715</c:v>
                </c:pt>
                <c:pt idx="103">
                  <c:v>96.933719670216945</c:v>
                </c:pt>
                <c:pt idx="104">
                  <c:v>96.79607997100301</c:v>
                </c:pt>
                <c:pt idx="105">
                  <c:v>96.300615146811197</c:v>
                </c:pt>
                <c:pt idx="106">
                  <c:v>95.809760503346624</c:v>
                </c:pt>
                <c:pt idx="107">
                  <c:v>95.286758642481402</c:v>
                </c:pt>
                <c:pt idx="108">
                  <c:v>94.8637363773217</c:v>
                </c:pt>
                <c:pt idx="109">
                  <c:v>94.742297823339825</c:v>
                </c:pt>
                <c:pt idx="110">
                  <c:v>94.731294534768352</c:v>
                </c:pt>
                <c:pt idx="111">
                  <c:v>94.594031113548652</c:v>
                </c:pt>
                <c:pt idx="112">
                  <c:v>94.574554850857254</c:v>
                </c:pt>
                <c:pt idx="113">
                  <c:v>94.703680226721119</c:v>
                </c:pt>
                <c:pt idx="114">
                  <c:v>94.978872274900297</c:v>
                </c:pt>
                <c:pt idx="115">
                  <c:v>95.638680906424938</c:v>
                </c:pt>
                <c:pt idx="116">
                  <c:v>96.17946784646908</c:v>
                </c:pt>
                <c:pt idx="117">
                  <c:v>96.913413321730602</c:v>
                </c:pt>
                <c:pt idx="118">
                  <c:v>97.87259167159209</c:v>
                </c:pt>
                <c:pt idx="119">
                  <c:v>98.584624380776518</c:v>
                </c:pt>
                <c:pt idx="120">
                  <c:v>99.181071261071963</c:v>
                </c:pt>
                <c:pt idx="121">
                  <c:v>99.90474300324118</c:v>
                </c:pt>
                <c:pt idx="122">
                  <c:v>100.41125660015764</c:v>
                </c:pt>
                <c:pt idx="123">
                  <c:v>101.01591440382703</c:v>
                </c:pt>
                <c:pt idx="124">
                  <c:v>101.40772704537933</c:v>
                </c:pt>
                <c:pt idx="125">
                  <c:v>101.77610139269528</c:v>
                </c:pt>
                <c:pt idx="126">
                  <c:v>102.203865122388</c:v>
                </c:pt>
                <c:pt idx="127">
                  <c:v>102.71144759690345</c:v>
                </c:pt>
                <c:pt idx="128">
                  <c:v>102.82895849088789</c:v>
                </c:pt>
                <c:pt idx="129">
                  <c:v>102.7983352510503</c:v>
                </c:pt>
                <c:pt idx="130">
                  <c:v>102.92348593216749</c:v>
                </c:pt>
                <c:pt idx="131">
                  <c:v>102.95786885075502</c:v>
                </c:pt>
                <c:pt idx="132">
                  <c:v>103.05576496212716</c:v>
                </c:pt>
                <c:pt idx="133">
                  <c:v>103.04128394486871</c:v>
                </c:pt>
                <c:pt idx="134">
                  <c:v>103.15203449815888</c:v>
                </c:pt>
                <c:pt idx="135">
                  <c:v>103.17640625126552</c:v>
                </c:pt>
                <c:pt idx="136">
                  <c:v>103.18276240323523</c:v>
                </c:pt>
                <c:pt idx="137">
                  <c:v>103.20144889563107</c:v>
                </c:pt>
                <c:pt idx="138">
                  <c:v>103.14233784525966</c:v>
                </c:pt>
                <c:pt idx="139">
                  <c:v>103.01064028884875</c:v>
                </c:pt>
                <c:pt idx="140">
                  <c:v>102.83060470711263</c:v>
                </c:pt>
                <c:pt idx="141">
                  <c:v>102.63216742580322</c:v>
                </c:pt>
                <c:pt idx="142">
                  <c:v>102.39915365982266</c:v>
                </c:pt>
                <c:pt idx="143">
                  <c:v>102.24117349900754</c:v>
                </c:pt>
                <c:pt idx="144">
                  <c:v>102.08828058566239</c:v>
                </c:pt>
                <c:pt idx="145">
                  <c:v>101.76320792744131</c:v>
                </c:pt>
                <c:pt idx="146">
                  <c:v>101.2008144640558</c:v>
                </c:pt>
                <c:pt idx="147">
                  <c:v>100.71487882838113</c:v>
                </c:pt>
                <c:pt idx="148">
                  <c:v>100.28409091936948</c:v>
                </c:pt>
                <c:pt idx="149">
                  <c:v>100</c:v>
                </c:pt>
                <c:pt idx="150">
                  <c:v>99.67644124046717</c:v>
                </c:pt>
                <c:pt idx="151">
                  <c:v>99.233683763062331</c:v>
                </c:pt>
                <c:pt idx="152">
                  <c:v>98.895255303507795</c:v>
                </c:pt>
                <c:pt idx="153">
                  <c:v>98.455130221466405</c:v>
                </c:pt>
                <c:pt idx="154">
                  <c:v>97.902920556597621</c:v>
                </c:pt>
                <c:pt idx="155">
                  <c:v>97.528224170426782</c:v>
                </c:pt>
                <c:pt idx="156">
                  <c:v>97.236913675475847</c:v>
                </c:pt>
                <c:pt idx="157">
                  <c:v>96.882014266962628</c:v>
                </c:pt>
                <c:pt idx="158">
                  <c:v>96.776733441521174</c:v>
                </c:pt>
                <c:pt idx="159">
                  <c:v>96.714341846603986</c:v>
                </c:pt>
                <c:pt idx="160">
                  <c:v>96.70254284378511</c:v>
                </c:pt>
                <c:pt idx="161">
                  <c:v>96.824338034876888</c:v>
                </c:pt>
                <c:pt idx="162">
                  <c:v>97.004255254441759</c:v>
                </c:pt>
                <c:pt idx="163">
                  <c:v>97.361168370462522</c:v>
                </c:pt>
                <c:pt idx="164">
                  <c:v>97.888746298940234</c:v>
                </c:pt>
                <c:pt idx="165">
                  <c:v>98.280391217677789</c:v>
                </c:pt>
                <c:pt idx="166">
                  <c:v>98.812397648702884</c:v>
                </c:pt>
                <c:pt idx="167">
                  <c:v>99.468401634189775</c:v>
                </c:pt>
                <c:pt idx="168">
                  <c:v>99.919677311434995</c:v>
                </c:pt>
                <c:pt idx="169">
                  <c:v>100.29145806001598</c:v>
                </c:pt>
                <c:pt idx="170">
                  <c:v>100.50305137419073</c:v>
                </c:pt>
              </c:numCache>
            </c:numRef>
          </c:val>
          <c:smooth val="0"/>
        </c:ser>
        <c:ser>
          <c:idx val="1"/>
          <c:order val="2"/>
          <c:tx>
            <c:strRef>
              <c:f>'Graf II.6'!$M$3</c:f>
              <c:strCache>
                <c:ptCount val="1"/>
                <c:pt idx="0">
                  <c:v>Risky US bonds</c:v>
                </c:pt>
              </c:strCache>
            </c:strRef>
          </c:tx>
          <c:spPr>
            <a:ln w="25400">
              <a:solidFill>
                <a:schemeClr val="accent3"/>
              </a:solidFill>
              <a:prstDash val="sysDash"/>
            </a:ln>
          </c:spPr>
          <c:marker>
            <c:symbol val="none"/>
          </c:marker>
          <c:cat>
            <c:numRef>
              <c:f>'Graf II.6'!$J$5:$J$175</c:f>
              <c:numCache>
                <c:formatCode>m/d/yyyy</c:formatCode>
                <c:ptCount val="171"/>
                <c:pt idx="0">
                  <c:v>42090</c:v>
                </c:pt>
                <c:pt idx="1">
                  <c:v>42089</c:v>
                </c:pt>
                <c:pt idx="2">
                  <c:v>42088</c:v>
                </c:pt>
                <c:pt idx="3">
                  <c:v>42087</c:v>
                </c:pt>
                <c:pt idx="4">
                  <c:v>42086</c:v>
                </c:pt>
                <c:pt idx="5">
                  <c:v>42083</c:v>
                </c:pt>
                <c:pt idx="6">
                  <c:v>42082</c:v>
                </c:pt>
                <c:pt idx="7">
                  <c:v>42081</c:v>
                </c:pt>
                <c:pt idx="8">
                  <c:v>42080</c:v>
                </c:pt>
                <c:pt idx="9">
                  <c:v>42079</c:v>
                </c:pt>
                <c:pt idx="10">
                  <c:v>42076</c:v>
                </c:pt>
                <c:pt idx="11">
                  <c:v>42075</c:v>
                </c:pt>
                <c:pt idx="12">
                  <c:v>42074</c:v>
                </c:pt>
                <c:pt idx="13">
                  <c:v>42073</c:v>
                </c:pt>
                <c:pt idx="14">
                  <c:v>42072</c:v>
                </c:pt>
                <c:pt idx="15">
                  <c:v>42069</c:v>
                </c:pt>
                <c:pt idx="16">
                  <c:v>42068</c:v>
                </c:pt>
                <c:pt idx="17">
                  <c:v>42067</c:v>
                </c:pt>
                <c:pt idx="18">
                  <c:v>42066</c:v>
                </c:pt>
                <c:pt idx="19">
                  <c:v>42065</c:v>
                </c:pt>
                <c:pt idx="20">
                  <c:v>42062</c:v>
                </c:pt>
                <c:pt idx="21">
                  <c:v>42061</c:v>
                </c:pt>
                <c:pt idx="22">
                  <c:v>42060</c:v>
                </c:pt>
                <c:pt idx="23">
                  <c:v>42059</c:v>
                </c:pt>
                <c:pt idx="24">
                  <c:v>42058</c:v>
                </c:pt>
                <c:pt idx="25">
                  <c:v>42055</c:v>
                </c:pt>
                <c:pt idx="26">
                  <c:v>42054</c:v>
                </c:pt>
                <c:pt idx="27">
                  <c:v>42053</c:v>
                </c:pt>
                <c:pt idx="28">
                  <c:v>42052</c:v>
                </c:pt>
                <c:pt idx="29">
                  <c:v>42051</c:v>
                </c:pt>
                <c:pt idx="30">
                  <c:v>42048</c:v>
                </c:pt>
                <c:pt idx="31">
                  <c:v>42047</c:v>
                </c:pt>
                <c:pt idx="32">
                  <c:v>42046</c:v>
                </c:pt>
                <c:pt idx="33">
                  <c:v>42045</c:v>
                </c:pt>
                <c:pt idx="34">
                  <c:v>42044</c:v>
                </c:pt>
                <c:pt idx="35">
                  <c:v>42041</c:v>
                </c:pt>
                <c:pt idx="36">
                  <c:v>42040</c:v>
                </c:pt>
                <c:pt idx="37">
                  <c:v>42039</c:v>
                </c:pt>
                <c:pt idx="38">
                  <c:v>42038</c:v>
                </c:pt>
                <c:pt idx="39">
                  <c:v>42037</c:v>
                </c:pt>
                <c:pt idx="40">
                  <c:v>42034</c:v>
                </c:pt>
                <c:pt idx="41">
                  <c:v>42033</c:v>
                </c:pt>
                <c:pt idx="42">
                  <c:v>42032</c:v>
                </c:pt>
                <c:pt idx="43">
                  <c:v>42031</c:v>
                </c:pt>
                <c:pt idx="44">
                  <c:v>42030</c:v>
                </c:pt>
                <c:pt idx="45">
                  <c:v>42027</c:v>
                </c:pt>
                <c:pt idx="46">
                  <c:v>42026</c:v>
                </c:pt>
                <c:pt idx="47">
                  <c:v>42025</c:v>
                </c:pt>
                <c:pt idx="48">
                  <c:v>42024</c:v>
                </c:pt>
                <c:pt idx="49">
                  <c:v>42023</c:v>
                </c:pt>
                <c:pt idx="50">
                  <c:v>42020</c:v>
                </c:pt>
                <c:pt idx="51">
                  <c:v>42019</c:v>
                </c:pt>
                <c:pt idx="52">
                  <c:v>42018</c:v>
                </c:pt>
                <c:pt idx="53">
                  <c:v>42017</c:v>
                </c:pt>
                <c:pt idx="54">
                  <c:v>42016</c:v>
                </c:pt>
                <c:pt idx="55">
                  <c:v>42013</c:v>
                </c:pt>
                <c:pt idx="56">
                  <c:v>42012</c:v>
                </c:pt>
                <c:pt idx="57">
                  <c:v>42011</c:v>
                </c:pt>
                <c:pt idx="58">
                  <c:v>42010</c:v>
                </c:pt>
                <c:pt idx="59">
                  <c:v>42009</c:v>
                </c:pt>
                <c:pt idx="60">
                  <c:v>42006</c:v>
                </c:pt>
                <c:pt idx="61">
                  <c:v>42005</c:v>
                </c:pt>
                <c:pt idx="62">
                  <c:v>42004</c:v>
                </c:pt>
                <c:pt idx="63">
                  <c:v>42003</c:v>
                </c:pt>
                <c:pt idx="64">
                  <c:v>42002</c:v>
                </c:pt>
                <c:pt idx="65">
                  <c:v>41999</c:v>
                </c:pt>
                <c:pt idx="66">
                  <c:v>41998</c:v>
                </c:pt>
                <c:pt idx="67">
                  <c:v>41997</c:v>
                </c:pt>
                <c:pt idx="68">
                  <c:v>41996</c:v>
                </c:pt>
                <c:pt idx="69">
                  <c:v>41995</c:v>
                </c:pt>
                <c:pt idx="70">
                  <c:v>41992</c:v>
                </c:pt>
                <c:pt idx="71">
                  <c:v>41991</c:v>
                </c:pt>
                <c:pt idx="72">
                  <c:v>41990</c:v>
                </c:pt>
                <c:pt idx="73">
                  <c:v>41989</c:v>
                </c:pt>
                <c:pt idx="74">
                  <c:v>41988</c:v>
                </c:pt>
                <c:pt idx="75">
                  <c:v>41985</c:v>
                </c:pt>
                <c:pt idx="76">
                  <c:v>41984</c:v>
                </c:pt>
                <c:pt idx="77">
                  <c:v>41983</c:v>
                </c:pt>
                <c:pt idx="78">
                  <c:v>41982</c:v>
                </c:pt>
                <c:pt idx="79">
                  <c:v>41981</c:v>
                </c:pt>
                <c:pt idx="80">
                  <c:v>41978</c:v>
                </c:pt>
                <c:pt idx="81">
                  <c:v>41977</c:v>
                </c:pt>
                <c:pt idx="82">
                  <c:v>41976</c:v>
                </c:pt>
                <c:pt idx="83">
                  <c:v>41975</c:v>
                </c:pt>
                <c:pt idx="84">
                  <c:v>41974</c:v>
                </c:pt>
                <c:pt idx="85">
                  <c:v>41971</c:v>
                </c:pt>
                <c:pt idx="86">
                  <c:v>41970</c:v>
                </c:pt>
                <c:pt idx="87">
                  <c:v>41969</c:v>
                </c:pt>
                <c:pt idx="88">
                  <c:v>41968</c:v>
                </c:pt>
                <c:pt idx="89">
                  <c:v>41967</c:v>
                </c:pt>
                <c:pt idx="90">
                  <c:v>41964</c:v>
                </c:pt>
                <c:pt idx="91">
                  <c:v>41963</c:v>
                </c:pt>
                <c:pt idx="92">
                  <c:v>41962</c:v>
                </c:pt>
                <c:pt idx="93">
                  <c:v>41961</c:v>
                </c:pt>
                <c:pt idx="94">
                  <c:v>41960</c:v>
                </c:pt>
                <c:pt idx="95">
                  <c:v>41957</c:v>
                </c:pt>
                <c:pt idx="96">
                  <c:v>41956</c:v>
                </c:pt>
                <c:pt idx="97">
                  <c:v>41955</c:v>
                </c:pt>
                <c:pt idx="98">
                  <c:v>41954</c:v>
                </c:pt>
                <c:pt idx="99">
                  <c:v>41953</c:v>
                </c:pt>
                <c:pt idx="100">
                  <c:v>41950</c:v>
                </c:pt>
                <c:pt idx="101">
                  <c:v>41949</c:v>
                </c:pt>
                <c:pt idx="102">
                  <c:v>41948</c:v>
                </c:pt>
                <c:pt idx="103">
                  <c:v>41947</c:v>
                </c:pt>
                <c:pt idx="104">
                  <c:v>41946</c:v>
                </c:pt>
                <c:pt idx="105">
                  <c:v>41943</c:v>
                </c:pt>
                <c:pt idx="106">
                  <c:v>41942</c:v>
                </c:pt>
                <c:pt idx="107">
                  <c:v>41941</c:v>
                </c:pt>
                <c:pt idx="108">
                  <c:v>41940</c:v>
                </c:pt>
                <c:pt idx="109">
                  <c:v>41939</c:v>
                </c:pt>
                <c:pt idx="110">
                  <c:v>41936</c:v>
                </c:pt>
                <c:pt idx="111">
                  <c:v>41935</c:v>
                </c:pt>
                <c:pt idx="112">
                  <c:v>41934</c:v>
                </c:pt>
                <c:pt idx="113">
                  <c:v>41933</c:v>
                </c:pt>
                <c:pt idx="114">
                  <c:v>41932</c:v>
                </c:pt>
                <c:pt idx="115">
                  <c:v>41929</c:v>
                </c:pt>
                <c:pt idx="116">
                  <c:v>41928</c:v>
                </c:pt>
                <c:pt idx="117">
                  <c:v>41927</c:v>
                </c:pt>
                <c:pt idx="118">
                  <c:v>41926</c:v>
                </c:pt>
                <c:pt idx="119">
                  <c:v>41925</c:v>
                </c:pt>
                <c:pt idx="120">
                  <c:v>41922</c:v>
                </c:pt>
                <c:pt idx="121">
                  <c:v>41921</c:v>
                </c:pt>
                <c:pt idx="122">
                  <c:v>41920</c:v>
                </c:pt>
                <c:pt idx="123">
                  <c:v>41919</c:v>
                </c:pt>
                <c:pt idx="124">
                  <c:v>41918</c:v>
                </c:pt>
                <c:pt idx="125">
                  <c:v>41915</c:v>
                </c:pt>
                <c:pt idx="126">
                  <c:v>41914</c:v>
                </c:pt>
                <c:pt idx="127">
                  <c:v>41913</c:v>
                </c:pt>
                <c:pt idx="128">
                  <c:v>41912</c:v>
                </c:pt>
                <c:pt idx="129">
                  <c:v>41911</c:v>
                </c:pt>
                <c:pt idx="130">
                  <c:v>41908</c:v>
                </c:pt>
                <c:pt idx="131">
                  <c:v>41907</c:v>
                </c:pt>
                <c:pt idx="132">
                  <c:v>41906</c:v>
                </c:pt>
                <c:pt idx="133">
                  <c:v>41905</c:v>
                </c:pt>
                <c:pt idx="134">
                  <c:v>41904</c:v>
                </c:pt>
                <c:pt idx="135">
                  <c:v>41901</c:v>
                </c:pt>
                <c:pt idx="136">
                  <c:v>41900</c:v>
                </c:pt>
                <c:pt idx="137">
                  <c:v>41899</c:v>
                </c:pt>
                <c:pt idx="138">
                  <c:v>41898</c:v>
                </c:pt>
                <c:pt idx="139">
                  <c:v>41897</c:v>
                </c:pt>
                <c:pt idx="140">
                  <c:v>41894</c:v>
                </c:pt>
                <c:pt idx="141">
                  <c:v>41893</c:v>
                </c:pt>
                <c:pt idx="142">
                  <c:v>41892</c:v>
                </c:pt>
                <c:pt idx="143">
                  <c:v>41891</c:v>
                </c:pt>
                <c:pt idx="144">
                  <c:v>41890</c:v>
                </c:pt>
                <c:pt idx="145">
                  <c:v>41887</c:v>
                </c:pt>
                <c:pt idx="146">
                  <c:v>41886</c:v>
                </c:pt>
                <c:pt idx="147">
                  <c:v>41885</c:v>
                </c:pt>
                <c:pt idx="148">
                  <c:v>41884</c:v>
                </c:pt>
                <c:pt idx="149">
                  <c:v>41883</c:v>
                </c:pt>
                <c:pt idx="150">
                  <c:v>41880</c:v>
                </c:pt>
                <c:pt idx="151">
                  <c:v>41879</c:v>
                </c:pt>
                <c:pt idx="152">
                  <c:v>41878</c:v>
                </c:pt>
                <c:pt idx="153">
                  <c:v>41877</c:v>
                </c:pt>
                <c:pt idx="154">
                  <c:v>41876</c:v>
                </c:pt>
                <c:pt idx="155">
                  <c:v>41873</c:v>
                </c:pt>
                <c:pt idx="156">
                  <c:v>41872</c:v>
                </c:pt>
                <c:pt idx="157">
                  <c:v>41871</c:v>
                </c:pt>
                <c:pt idx="158">
                  <c:v>41870</c:v>
                </c:pt>
                <c:pt idx="159">
                  <c:v>41869</c:v>
                </c:pt>
                <c:pt idx="160">
                  <c:v>41866</c:v>
                </c:pt>
                <c:pt idx="161">
                  <c:v>41865</c:v>
                </c:pt>
                <c:pt idx="162">
                  <c:v>41864</c:v>
                </c:pt>
                <c:pt idx="163">
                  <c:v>41863</c:v>
                </c:pt>
                <c:pt idx="164">
                  <c:v>41862</c:v>
                </c:pt>
                <c:pt idx="165">
                  <c:v>41859</c:v>
                </c:pt>
                <c:pt idx="166">
                  <c:v>41858</c:v>
                </c:pt>
                <c:pt idx="167">
                  <c:v>41857</c:v>
                </c:pt>
                <c:pt idx="168">
                  <c:v>41856</c:v>
                </c:pt>
                <c:pt idx="169">
                  <c:v>41855</c:v>
                </c:pt>
                <c:pt idx="170">
                  <c:v>41852</c:v>
                </c:pt>
              </c:numCache>
            </c:numRef>
          </c:cat>
          <c:val>
            <c:numRef>
              <c:f>'Graf II.6'!$M$5:$M$175</c:f>
              <c:numCache>
                <c:formatCode>0.0</c:formatCode>
                <c:ptCount val="171"/>
                <c:pt idx="0">
                  <c:v>98.169390562522125</c:v>
                </c:pt>
                <c:pt idx="1">
                  <c:v>98.130829128575741</c:v>
                </c:pt>
                <c:pt idx="2">
                  <c:v>98.12004989246428</c:v>
                </c:pt>
                <c:pt idx="3">
                  <c:v>98.102533633783139</c:v>
                </c:pt>
                <c:pt idx="4">
                  <c:v>98.098683906600442</c:v>
                </c:pt>
                <c:pt idx="5">
                  <c:v>98.143340741919388</c:v>
                </c:pt>
                <c:pt idx="6">
                  <c:v>98.214624856918448</c:v>
                </c:pt>
                <c:pt idx="7">
                  <c:v>98.314268628829808</c:v>
                </c:pt>
                <c:pt idx="8">
                  <c:v>98.431107848823757</c:v>
                </c:pt>
                <c:pt idx="9">
                  <c:v>98.556288144380147</c:v>
                </c:pt>
                <c:pt idx="10">
                  <c:v>98.66183483130493</c:v>
                </c:pt>
                <c:pt idx="11">
                  <c:v>98.7360704038107</c:v>
                </c:pt>
                <c:pt idx="12">
                  <c:v>98.776235890749845</c:v>
                </c:pt>
                <c:pt idx="13">
                  <c:v>98.806327924894362</c:v>
                </c:pt>
                <c:pt idx="14">
                  <c:v>98.819609483674569</c:v>
                </c:pt>
                <c:pt idx="15">
                  <c:v>98.781946319404142</c:v>
                </c:pt>
                <c:pt idx="16">
                  <c:v>98.724136249544429</c:v>
                </c:pt>
                <c:pt idx="17">
                  <c:v>98.647334192250213</c:v>
                </c:pt>
                <c:pt idx="18">
                  <c:v>98.570403810716599</c:v>
                </c:pt>
                <c:pt idx="19">
                  <c:v>98.469476796411016</c:v>
                </c:pt>
                <c:pt idx="20">
                  <c:v>98.358732977789643</c:v>
                </c:pt>
                <c:pt idx="21">
                  <c:v>98.255111154456159</c:v>
                </c:pt>
                <c:pt idx="22">
                  <c:v>98.148666197855434</c:v>
                </c:pt>
                <c:pt idx="23">
                  <c:v>98.044531077564272</c:v>
                </c:pt>
                <c:pt idx="24">
                  <c:v>97.955923190243226</c:v>
                </c:pt>
                <c:pt idx="25">
                  <c:v>97.881238482899491</c:v>
                </c:pt>
                <c:pt idx="26">
                  <c:v>97.802319075654822</c:v>
                </c:pt>
                <c:pt idx="27">
                  <c:v>97.704985140053068</c:v>
                </c:pt>
                <c:pt idx="28">
                  <c:v>97.587375974622574</c:v>
                </c:pt>
                <c:pt idx="29">
                  <c:v>97.467906107720481</c:v>
                </c:pt>
                <c:pt idx="30">
                  <c:v>97.330085874581002</c:v>
                </c:pt>
                <c:pt idx="31">
                  <c:v>97.191880668723272</c:v>
                </c:pt>
                <c:pt idx="32">
                  <c:v>97.064133888378436</c:v>
                </c:pt>
                <c:pt idx="33">
                  <c:v>96.948513748659011</c:v>
                </c:pt>
                <c:pt idx="34">
                  <c:v>96.818264645645456</c:v>
                </c:pt>
                <c:pt idx="35">
                  <c:v>96.683716680611226</c:v>
                </c:pt>
                <c:pt idx="36">
                  <c:v>96.55224849732312</c:v>
                </c:pt>
                <c:pt idx="37">
                  <c:v>96.425784959372535</c:v>
                </c:pt>
                <c:pt idx="38">
                  <c:v>96.306571740949252</c:v>
                </c:pt>
                <c:pt idx="39">
                  <c:v>96.202051647939868</c:v>
                </c:pt>
                <c:pt idx="40">
                  <c:v>96.125313752765379</c:v>
                </c:pt>
                <c:pt idx="41">
                  <c:v>96.048704181830303</c:v>
                </c:pt>
                <c:pt idx="42">
                  <c:v>95.982617198527848</c:v>
                </c:pt>
                <c:pt idx="43">
                  <c:v>95.915824431908575</c:v>
                </c:pt>
                <c:pt idx="44">
                  <c:v>95.885154938686668</c:v>
                </c:pt>
                <c:pt idx="45">
                  <c:v>95.867061220928136</c:v>
                </c:pt>
                <c:pt idx="46">
                  <c:v>95.8565386332955</c:v>
                </c:pt>
                <c:pt idx="47">
                  <c:v>95.851405663718609</c:v>
                </c:pt>
                <c:pt idx="48">
                  <c:v>95.823559303763972</c:v>
                </c:pt>
                <c:pt idx="49">
                  <c:v>95.781853925951737</c:v>
                </c:pt>
                <c:pt idx="50">
                  <c:v>95.784227924381071</c:v>
                </c:pt>
                <c:pt idx="51">
                  <c:v>95.826831571869263</c:v>
                </c:pt>
                <c:pt idx="52">
                  <c:v>95.862698196787747</c:v>
                </c:pt>
                <c:pt idx="53">
                  <c:v>95.900618009537027</c:v>
                </c:pt>
                <c:pt idx="54">
                  <c:v>95.915567783429708</c:v>
                </c:pt>
                <c:pt idx="55">
                  <c:v>95.919802483330656</c:v>
                </c:pt>
                <c:pt idx="56">
                  <c:v>95.918840051535</c:v>
                </c:pt>
                <c:pt idx="57">
                  <c:v>95.9298117740056</c:v>
                </c:pt>
                <c:pt idx="58">
                  <c:v>95.976842607753838</c:v>
                </c:pt>
                <c:pt idx="59">
                  <c:v>96.034652677613579</c:v>
                </c:pt>
                <c:pt idx="60">
                  <c:v>96.032920300381335</c:v>
                </c:pt>
                <c:pt idx="61">
                  <c:v>95.963304400494792</c:v>
                </c:pt>
                <c:pt idx="62">
                  <c:v>95.849031665289303</c:v>
                </c:pt>
                <c:pt idx="63">
                  <c:v>95.641338883784428</c:v>
                </c:pt>
                <c:pt idx="64">
                  <c:v>95.379364949003929</c:v>
                </c:pt>
                <c:pt idx="65">
                  <c:v>95.181039836976851</c:v>
                </c:pt>
                <c:pt idx="66">
                  <c:v>95.052715597554638</c:v>
                </c:pt>
                <c:pt idx="67">
                  <c:v>94.989772558118034</c:v>
                </c:pt>
                <c:pt idx="68">
                  <c:v>94.955702472551422</c:v>
                </c:pt>
                <c:pt idx="69">
                  <c:v>94.975079432704163</c:v>
                </c:pt>
                <c:pt idx="70">
                  <c:v>95.069975207756926</c:v>
                </c:pt>
                <c:pt idx="71">
                  <c:v>95.228263157084243</c:v>
                </c:pt>
                <c:pt idx="72">
                  <c:v>95.442885447517924</c:v>
                </c:pt>
                <c:pt idx="73">
                  <c:v>95.753109296321199</c:v>
                </c:pt>
                <c:pt idx="74">
                  <c:v>96.130639208701382</c:v>
                </c:pt>
                <c:pt idx="75">
                  <c:v>96.477627952099112</c:v>
                </c:pt>
                <c:pt idx="76">
                  <c:v>96.828145612080945</c:v>
                </c:pt>
                <c:pt idx="77">
                  <c:v>97.126820279336172</c:v>
                </c:pt>
                <c:pt idx="78">
                  <c:v>97.396686154841134</c:v>
                </c:pt>
                <c:pt idx="79">
                  <c:v>97.614388227020953</c:v>
                </c:pt>
                <c:pt idx="80">
                  <c:v>97.764848397743506</c:v>
                </c:pt>
                <c:pt idx="81">
                  <c:v>97.877260431477396</c:v>
                </c:pt>
                <c:pt idx="82">
                  <c:v>97.956757297799456</c:v>
                </c:pt>
                <c:pt idx="83">
                  <c:v>98.04401778060658</c:v>
                </c:pt>
                <c:pt idx="84">
                  <c:v>98.140966743490097</c:v>
                </c:pt>
                <c:pt idx="85">
                  <c:v>98.227393118740977</c:v>
                </c:pt>
                <c:pt idx="86">
                  <c:v>98.265954552687347</c:v>
                </c:pt>
                <c:pt idx="87">
                  <c:v>98.310547225886566</c:v>
                </c:pt>
                <c:pt idx="88">
                  <c:v>98.367074053352042</c:v>
                </c:pt>
                <c:pt idx="89">
                  <c:v>98.429824606429506</c:v>
                </c:pt>
                <c:pt idx="90">
                  <c:v>98.498991371478112</c:v>
                </c:pt>
                <c:pt idx="91">
                  <c:v>98.573034457624729</c:v>
                </c:pt>
                <c:pt idx="92">
                  <c:v>98.669277637191414</c:v>
                </c:pt>
                <c:pt idx="93">
                  <c:v>98.758719632068718</c:v>
                </c:pt>
                <c:pt idx="94">
                  <c:v>98.826538992603361</c:v>
                </c:pt>
                <c:pt idx="95">
                  <c:v>98.898593053038951</c:v>
                </c:pt>
                <c:pt idx="96">
                  <c:v>98.948575344293914</c:v>
                </c:pt>
                <c:pt idx="97">
                  <c:v>98.974561002776909</c:v>
                </c:pt>
                <c:pt idx="98">
                  <c:v>98.989767425148443</c:v>
                </c:pt>
                <c:pt idx="99">
                  <c:v>98.997146068915214</c:v>
                </c:pt>
                <c:pt idx="100">
                  <c:v>98.99644028559841</c:v>
                </c:pt>
                <c:pt idx="101">
                  <c:v>98.999135094626283</c:v>
                </c:pt>
                <c:pt idx="102">
                  <c:v>98.994387097767671</c:v>
                </c:pt>
                <c:pt idx="103">
                  <c:v>98.975074299734601</c:v>
                </c:pt>
                <c:pt idx="104">
                  <c:v>98.937026162745923</c:v>
                </c:pt>
                <c:pt idx="105">
                  <c:v>98.825576560807718</c:v>
                </c:pt>
                <c:pt idx="106">
                  <c:v>98.694300863878752</c:v>
                </c:pt>
                <c:pt idx="107">
                  <c:v>98.489174567162323</c:v>
                </c:pt>
                <c:pt idx="108">
                  <c:v>98.278786976629547</c:v>
                </c:pt>
                <c:pt idx="109">
                  <c:v>98.123129674210418</c:v>
                </c:pt>
                <c:pt idx="110">
                  <c:v>98.023036767461065</c:v>
                </c:pt>
                <c:pt idx="111">
                  <c:v>97.917425918416555</c:v>
                </c:pt>
                <c:pt idx="112">
                  <c:v>97.849927368480465</c:v>
                </c:pt>
                <c:pt idx="113">
                  <c:v>97.816434741991259</c:v>
                </c:pt>
                <c:pt idx="114">
                  <c:v>97.819001226779719</c:v>
                </c:pt>
                <c:pt idx="115">
                  <c:v>97.87847951175192</c:v>
                </c:pt>
                <c:pt idx="116">
                  <c:v>97.937701148245282</c:v>
                </c:pt>
                <c:pt idx="117">
                  <c:v>98.051332262253666</c:v>
                </c:pt>
                <c:pt idx="118">
                  <c:v>98.165925808057736</c:v>
                </c:pt>
                <c:pt idx="119">
                  <c:v>98.218795394699669</c:v>
                </c:pt>
                <c:pt idx="120">
                  <c:v>98.202498216293037</c:v>
                </c:pt>
                <c:pt idx="121">
                  <c:v>98.224890796072231</c:v>
                </c:pt>
                <c:pt idx="122">
                  <c:v>98.244203594105286</c:v>
                </c:pt>
                <c:pt idx="123">
                  <c:v>98.279556922066106</c:v>
                </c:pt>
                <c:pt idx="124">
                  <c:v>98.31600100606201</c:v>
                </c:pt>
                <c:pt idx="125">
                  <c:v>98.365085027641015</c:v>
                </c:pt>
                <c:pt idx="126">
                  <c:v>98.439577248625625</c:v>
                </c:pt>
                <c:pt idx="127">
                  <c:v>98.528505946545224</c:v>
                </c:pt>
                <c:pt idx="128">
                  <c:v>98.615124808155258</c:v>
                </c:pt>
                <c:pt idx="129">
                  <c:v>98.711624636200767</c:v>
                </c:pt>
                <c:pt idx="130">
                  <c:v>98.839307254425876</c:v>
                </c:pt>
                <c:pt idx="131">
                  <c:v>98.943185726238198</c:v>
                </c:pt>
                <c:pt idx="132">
                  <c:v>99.02678896822178</c:v>
                </c:pt>
                <c:pt idx="133">
                  <c:v>99.083893254764675</c:v>
                </c:pt>
                <c:pt idx="134">
                  <c:v>99.14741375327867</c:v>
                </c:pt>
                <c:pt idx="135">
                  <c:v>99.205993768574899</c:v>
                </c:pt>
                <c:pt idx="136">
                  <c:v>99.27079750948316</c:v>
                </c:pt>
                <c:pt idx="137">
                  <c:v>99.359277072564765</c:v>
                </c:pt>
                <c:pt idx="138">
                  <c:v>99.464246300412157</c:v>
                </c:pt>
                <c:pt idx="139">
                  <c:v>99.570434608534043</c:v>
                </c:pt>
                <c:pt idx="140">
                  <c:v>99.680087671120361</c:v>
                </c:pt>
                <c:pt idx="141">
                  <c:v>99.776330850687017</c:v>
                </c:pt>
                <c:pt idx="142">
                  <c:v>99.862949712297038</c:v>
                </c:pt>
                <c:pt idx="143">
                  <c:v>99.939623445351813</c:v>
                </c:pt>
                <c:pt idx="144">
                  <c:v>99.988194169973141</c:v>
                </c:pt>
                <c:pt idx="145">
                  <c:v>100.01681047536431</c:v>
                </c:pt>
                <c:pt idx="146">
                  <c:v>100.02964289930651</c:v>
                </c:pt>
                <c:pt idx="147">
                  <c:v>100.03041284474305</c:v>
                </c:pt>
                <c:pt idx="148">
                  <c:v>100.01751625868111</c:v>
                </c:pt>
                <c:pt idx="149">
                  <c:v>100</c:v>
                </c:pt>
                <c:pt idx="150">
                  <c:v>99.955728137399319</c:v>
                </c:pt>
                <c:pt idx="151">
                  <c:v>99.898110553898718</c:v>
                </c:pt>
                <c:pt idx="152">
                  <c:v>99.828558816131874</c:v>
                </c:pt>
                <c:pt idx="153">
                  <c:v>99.737448606142081</c:v>
                </c:pt>
                <c:pt idx="154">
                  <c:v>99.623047546697165</c:v>
                </c:pt>
                <c:pt idx="155">
                  <c:v>99.499022169295586</c:v>
                </c:pt>
                <c:pt idx="156">
                  <c:v>99.354144102987888</c:v>
                </c:pt>
                <c:pt idx="157">
                  <c:v>99.207212848849437</c:v>
                </c:pt>
                <c:pt idx="158">
                  <c:v>99.055276949373479</c:v>
                </c:pt>
                <c:pt idx="159">
                  <c:v>98.924386225162834</c:v>
                </c:pt>
                <c:pt idx="160">
                  <c:v>98.797537714493956</c:v>
                </c:pt>
                <c:pt idx="161">
                  <c:v>98.687435517069673</c:v>
                </c:pt>
                <c:pt idx="162">
                  <c:v>98.641623763595945</c:v>
                </c:pt>
                <c:pt idx="163">
                  <c:v>98.663438884297733</c:v>
                </c:pt>
                <c:pt idx="164">
                  <c:v>98.728370949445349</c:v>
                </c:pt>
                <c:pt idx="165">
                  <c:v>98.818069592801493</c:v>
                </c:pt>
                <c:pt idx="166">
                  <c:v>98.942929077759331</c:v>
                </c:pt>
                <c:pt idx="167">
                  <c:v>99.073306505012312</c:v>
                </c:pt>
                <c:pt idx="168">
                  <c:v>99.207341173088835</c:v>
                </c:pt>
                <c:pt idx="169">
                  <c:v>99.315775155400615</c:v>
                </c:pt>
                <c:pt idx="170">
                  <c:v>99.426775622500855</c:v>
                </c:pt>
              </c:numCache>
            </c:numRef>
          </c:val>
          <c:smooth val="0"/>
        </c:ser>
        <c:ser>
          <c:idx val="3"/>
          <c:order val="3"/>
          <c:tx>
            <c:strRef>
              <c:f>'Graf II.6'!$N$3</c:f>
              <c:strCache>
                <c:ptCount val="1"/>
                <c:pt idx="0">
                  <c:v>Risky EA bonds</c:v>
                </c:pt>
              </c:strCache>
            </c:strRef>
          </c:tx>
          <c:spPr>
            <a:ln w="25400">
              <a:solidFill>
                <a:schemeClr val="accent1"/>
              </a:solidFill>
              <a:prstDash val="sysDash"/>
            </a:ln>
          </c:spPr>
          <c:marker>
            <c:symbol val="none"/>
          </c:marker>
          <c:cat>
            <c:numRef>
              <c:f>'Graf II.6'!$J$5:$J$175</c:f>
              <c:numCache>
                <c:formatCode>m/d/yyyy</c:formatCode>
                <c:ptCount val="171"/>
                <c:pt idx="0">
                  <c:v>42090</c:v>
                </c:pt>
                <c:pt idx="1">
                  <c:v>42089</c:v>
                </c:pt>
                <c:pt idx="2">
                  <c:v>42088</c:v>
                </c:pt>
                <c:pt idx="3">
                  <c:v>42087</c:v>
                </c:pt>
                <c:pt idx="4">
                  <c:v>42086</c:v>
                </c:pt>
                <c:pt idx="5">
                  <c:v>42083</c:v>
                </c:pt>
                <c:pt idx="6">
                  <c:v>42082</c:v>
                </c:pt>
                <c:pt idx="7">
                  <c:v>42081</c:v>
                </c:pt>
                <c:pt idx="8">
                  <c:v>42080</c:v>
                </c:pt>
                <c:pt idx="9">
                  <c:v>42079</c:v>
                </c:pt>
                <c:pt idx="10">
                  <c:v>42076</c:v>
                </c:pt>
                <c:pt idx="11">
                  <c:v>42075</c:v>
                </c:pt>
                <c:pt idx="12">
                  <c:v>42074</c:v>
                </c:pt>
                <c:pt idx="13">
                  <c:v>42073</c:v>
                </c:pt>
                <c:pt idx="14">
                  <c:v>42072</c:v>
                </c:pt>
                <c:pt idx="15">
                  <c:v>42069</c:v>
                </c:pt>
                <c:pt idx="16">
                  <c:v>42068</c:v>
                </c:pt>
                <c:pt idx="17">
                  <c:v>42067</c:v>
                </c:pt>
                <c:pt idx="18">
                  <c:v>42066</c:v>
                </c:pt>
                <c:pt idx="19">
                  <c:v>42065</c:v>
                </c:pt>
                <c:pt idx="20">
                  <c:v>42062</c:v>
                </c:pt>
                <c:pt idx="21">
                  <c:v>42061</c:v>
                </c:pt>
                <c:pt idx="22">
                  <c:v>42060</c:v>
                </c:pt>
                <c:pt idx="23">
                  <c:v>42059</c:v>
                </c:pt>
                <c:pt idx="24">
                  <c:v>42058</c:v>
                </c:pt>
                <c:pt idx="25">
                  <c:v>42055</c:v>
                </c:pt>
                <c:pt idx="26">
                  <c:v>42054</c:v>
                </c:pt>
                <c:pt idx="27">
                  <c:v>42053</c:v>
                </c:pt>
                <c:pt idx="28">
                  <c:v>42052</c:v>
                </c:pt>
                <c:pt idx="29">
                  <c:v>42051</c:v>
                </c:pt>
                <c:pt idx="30">
                  <c:v>42048</c:v>
                </c:pt>
                <c:pt idx="31">
                  <c:v>42047</c:v>
                </c:pt>
                <c:pt idx="32">
                  <c:v>42046</c:v>
                </c:pt>
                <c:pt idx="33">
                  <c:v>42045</c:v>
                </c:pt>
                <c:pt idx="34">
                  <c:v>42044</c:v>
                </c:pt>
                <c:pt idx="35">
                  <c:v>42041</c:v>
                </c:pt>
                <c:pt idx="36">
                  <c:v>42040</c:v>
                </c:pt>
                <c:pt idx="37">
                  <c:v>42039</c:v>
                </c:pt>
                <c:pt idx="38">
                  <c:v>42038</c:v>
                </c:pt>
                <c:pt idx="39">
                  <c:v>42037</c:v>
                </c:pt>
                <c:pt idx="40">
                  <c:v>42034</c:v>
                </c:pt>
                <c:pt idx="41">
                  <c:v>42033</c:v>
                </c:pt>
                <c:pt idx="42">
                  <c:v>42032</c:v>
                </c:pt>
                <c:pt idx="43">
                  <c:v>42031</c:v>
                </c:pt>
                <c:pt idx="44">
                  <c:v>42030</c:v>
                </c:pt>
                <c:pt idx="45">
                  <c:v>42027</c:v>
                </c:pt>
                <c:pt idx="46">
                  <c:v>42026</c:v>
                </c:pt>
                <c:pt idx="47">
                  <c:v>42025</c:v>
                </c:pt>
                <c:pt idx="48">
                  <c:v>42024</c:v>
                </c:pt>
                <c:pt idx="49">
                  <c:v>42023</c:v>
                </c:pt>
                <c:pt idx="50">
                  <c:v>42020</c:v>
                </c:pt>
                <c:pt idx="51">
                  <c:v>42019</c:v>
                </c:pt>
                <c:pt idx="52">
                  <c:v>42018</c:v>
                </c:pt>
                <c:pt idx="53">
                  <c:v>42017</c:v>
                </c:pt>
                <c:pt idx="54">
                  <c:v>42016</c:v>
                </c:pt>
                <c:pt idx="55">
                  <c:v>42013</c:v>
                </c:pt>
                <c:pt idx="56">
                  <c:v>42012</c:v>
                </c:pt>
                <c:pt idx="57">
                  <c:v>42011</c:v>
                </c:pt>
                <c:pt idx="58">
                  <c:v>42010</c:v>
                </c:pt>
                <c:pt idx="59">
                  <c:v>42009</c:v>
                </c:pt>
                <c:pt idx="60">
                  <c:v>42006</c:v>
                </c:pt>
                <c:pt idx="61">
                  <c:v>42005</c:v>
                </c:pt>
                <c:pt idx="62">
                  <c:v>42004</c:v>
                </c:pt>
                <c:pt idx="63">
                  <c:v>42003</c:v>
                </c:pt>
                <c:pt idx="64">
                  <c:v>42002</c:v>
                </c:pt>
                <c:pt idx="65">
                  <c:v>41999</c:v>
                </c:pt>
                <c:pt idx="66">
                  <c:v>41998</c:v>
                </c:pt>
                <c:pt idx="67">
                  <c:v>41997</c:v>
                </c:pt>
                <c:pt idx="68">
                  <c:v>41996</c:v>
                </c:pt>
                <c:pt idx="69">
                  <c:v>41995</c:v>
                </c:pt>
                <c:pt idx="70">
                  <c:v>41992</c:v>
                </c:pt>
                <c:pt idx="71">
                  <c:v>41991</c:v>
                </c:pt>
                <c:pt idx="72">
                  <c:v>41990</c:v>
                </c:pt>
                <c:pt idx="73">
                  <c:v>41989</c:v>
                </c:pt>
                <c:pt idx="74">
                  <c:v>41988</c:v>
                </c:pt>
                <c:pt idx="75">
                  <c:v>41985</c:v>
                </c:pt>
                <c:pt idx="76">
                  <c:v>41984</c:v>
                </c:pt>
                <c:pt idx="77">
                  <c:v>41983</c:v>
                </c:pt>
                <c:pt idx="78">
                  <c:v>41982</c:v>
                </c:pt>
                <c:pt idx="79">
                  <c:v>41981</c:v>
                </c:pt>
                <c:pt idx="80">
                  <c:v>41978</c:v>
                </c:pt>
                <c:pt idx="81">
                  <c:v>41977</c:v>
                </c:pt>
                <c:pt idx="82">
                  <c:v>41976</c:v>
                </c:pt>
                <c:pt idx="83">
                  <c:v>41975</c:v>
                </c:pt>
                <c:pt idx="84">
                  <c:v>41974</c:v>
                </c:pt>
                <c:pt idx="85">
                  <c:v>41971</c:v>
                </c:pt>
                <c:pt idx="86">
                  <c:v>41970</c:v>
                </c:pt>
                <c:pt idx="87">
                  <c:v>41969</c:v>
                </c:pt>
                <c:pt idx="88">
                  <c:v>41968</c:v>
                </c:pt>
                <c:pt idx="89">
                  <c:v>41967</c:v>
                </c:pt>
                <c:pt idx="90">
                  <c:v>41964</c:v>
                </c:pt>
                <c:pt idx="91">
                  <c:v>41963</c:v>
                </c:pt>
                <c:pt idx="92">
                  <c:v>41962</c:v>
                </c:pt>
                <c:pt idx="93">
                  <c:v>41961</c:v>
                </c:pt>
                <c:pt idx="94">
                  <c:v>41960</c:v>
                </c:pt>
                <c:pt idx="95">
                  <c:v>41957</c:v>
                </c:pt>
                <c:pt idx="96">
                  <c:v>41956</c:v>
                </c:pt>
                <c:pt idx="97">
                  <c:v>41955</c:v>
                </c:pt>
                <c:pt idx="98">
                  <c:v>41954</c:v>
                </c:pt>
                <c:pt idx="99">
                  <c:v>41953</c:v>
                </c:pt>
                <c:pt idx="100">
                  <c:v>41950</c:v>
                </c:pt>
                <c:pt idx="101">
                  <c:v>41949</c:v>
                </c:pt>
                <c:pt idx="102">
                  <c:v>41948</c:v>
                </c:pt>
                <c:pt idx="103">
                  <c:v>41947</c:v>
                </c:pt>
                <c:pt idx="104">
                  <c:v>41946</c:v>
                </c:pt>
                <c:pt idx="105">
                  <c:v>41943</c:v>
                </c:pt>
                <c:pt idx="106">
                  <c:v>41942</c:v>
                </c:pt>
                <c:pt idx="107">
                  <c:v>41941</c:v>
                </c:pt>
                <c:pt idx="108">
                  <c:v>41940</c:v>
                </c:pt>
                <c:pt idx="109">
                  <c:v>41939</c:v>
                </c:pt>
                <c:pt idx="110">
                  <c:v>41936</c:v>
                </c:pt>
                <c:pt idx="111">
                  <c:v>41935</c:v>
                </c:pt>
                <c:pt idx="112">
                  <c:v>41934</c:v>
                </c:pt>
                <c:pt idx="113">
                  <c:v>41933</c:v>
                </c:pt>
                <c:pt idx="114">
                  <c:v>41932</c:v>
                </c:pt>
                <c:pt idx="115">
                  <c:v>41929</c:v>
                </c:pt>
                <c:pt idx="116">
                  <c:v>41928</c:v>
                </c:pt>
                <c:pt idx="117">
                  <c:v>41927</c:v>
                </c:pt>
                <c:pt idx="118">
                  <c:v>41926</c:v>
                </c:pt>
                <c:pt idx="119">
                  <c:v>41925</c:v>
                </c:pt>
                <c:pt idx="120">
                  <c:v>41922</c:v>
                </c:pt>
                <c:pt idx="121">
                  <c:v>41921</c:v>
                </c:pt>
                <c:pt idx="122">
                  <c:v>41920</c:v>
                </c:pt>
                <c:pt idx="123">
                  <c:v>41919</c:v>
                </c:pt>
                <c:pt idx="124">
                  <c:v>41918</c:v>
                </c:pt>
                <c:pt idx="125">
                  <c:v>41915</c:v>
                </c:pt>
                <c:pt idx="126">
                  <c:v>41914</c:v>
                </c:pt>
                <c:pt idx="127">
                  <c:v>41913</c:v>
                </c:pt>
                <c:pt idx="128">
                  <c:v>41912</c:v>
                </c:pt>
                <c:pt idx="129">
                  <c:v>41911</c:v>
                </c:pt>
                <c:pt idx="130">
                  <c:v>41908</c:v>
                </c:pt>
                <c:pt idx="131">
                  <c:v>41907</c:v>
                </c:pt>
                <c:pt idx="132">
                  <c:v>41906</c:v>
                </c:pt>
                <c:pt idx="133">
                  <c:v>41905</c:v>
                </c:pt>
                <c:pt idx="134">
                  <c:v>41904</c:v>
                </c:pt>
                <c:pt idx="135">
                  <c:v>41901</c:v>
                </c:pt>
                <c:pt idx="136">
                  <c:v>41900</c:v>
                </c:pt>
                <c:pt idx="137">
                  <c:v>41899</c:v>
                </c:pt>
                <c:pt idx="138">
                  <c:v>41898</c:v>
                </c:pt>
                <c:pt idx="139">
                  <c:v>41897</c:v>
                </c:pt>
                <c:pt idx="140">
                  <c:v>41894</c:v>
                </c:pt>
                <c:pt idx="141">
                  <c:v>41893</c:v>
                </c:pt>
                <c:pt idx="142">
                  <c:v>41892</c:v>
                </c:pt>
                <c:pt idx="143">
                  <c:v>41891</c:v>
                </c:pt>
                <c:pt idx="144">
                  <c:v>41890</c:v>
                </c:pt>
                <c:pt idx="145">
                  <c:v>41887</c:v>
                </c:pt>
                <c:pt idx="146">
                  <c:v>41886</c:v>
                </c:pt>
                <c:pt idx="147">
                  <c:v>41885</c:v>
                </c:pt>
                <c:pt idx="148">
                  <c:v>41884</c:v>
                </c:pt>
                <c:pt idx="149">
                  <c:v>41883</c:v>
                </c:pt>
                <c:pt idx="150">
                  <c:v>41880</c:v>
                </c:pt>
                <c:pt idx="151">
                  <c:v>41879</c:v>
                </c:pt>
                <c:pt idx="152">
                  <c:v>41878</c:v>
                </c:pt>
                <c:pt idx="153">
                  <c:v>41877</c:v>
                </c:pt>
                <c:pt idx="154">
                  <c:v>41876</c:v>
                </c:pt>
                <c:pt idx="155">
                  <c:v>41873</c:v>
                </c:pt>
                <c:pt idx="156">
                  <c:v>41872</c:v>
                </c:pt>
                <c:pt idx="157">
                  <c:v>41871</c:v>
                </c:pt>
                <c:pt idx="158">
                  <c:v>41870</c:v>
                </c:pt>
                <c:pt idx="159">
                  <c:v>41869</c:v>
                </c:pt>
                <c:pt idx="160">
                  <c:v>41866</c:v>
                </c:pt>
                <c:pt idx="161">
                  <c:v>41865</c:v>
                </c:pt>
                <c:pt idx="162">
                  <c:v>41864</c:v>
                </c:pt>
                <c:pt idx="163">
                  <c:v>41863</c:v>
                </c:pt>
                <c:pt idx="164">
                  <c:v>41862</c:v>
                </c:pt>
                <c:pt idx="165">
                  <c:v>41859</c:v>
                </c:pt>
                <c:pt idx="166">
                  <c:v>41858</c:v>
                </c:pt>
                <c:pt idx="167">
                  <c:v>41857</c:v>
                </c:pt>
                <c:pt idx="168">
                  <c:v>41856</c:v>
                </c:pt>
                <c:pt idx="169">
                  <c:v>41855</c:v>
                </c:pt>
                <c:pt idx="170">
                  <c:v>41852</c:v>
                </c:pt>
              </c:numCache>
            </c:numRef>
          </c:cat>
          <c:val>
            <c:numRef>
              <c:f>'Graf II.6'!$N$5:$N$175</c:f>
              <c:numCache>
                <c:formatCode>0.0</c:formatCode>
                <c:ptCount val="171"/>
                <c:pt idx="0">
                  <c:v>102.40986522649864</c:v>
                </c:pt>
                <c:pt idx="1">
                  <c:v>102.44547930828141</c:v>
                </c:pt>
                <c:pt idx="2">
                  <c:v>102.50311623215602</c:v>
                </c:pt>
                <c:pt idx="3">
                  <c:v>102.56094192324852</c:v>
                </c:pt>
                <c:pt idx="4">
                  <c:v>102.62443063087892</c:v>
                </c:pt>
                <c:pt idx="5">
                  <c:v>102.68880025219302</c:v>
                </c:pt>
                <c:pt idx="6">
                  <c:v>102.7522889598234</c:v>
                </c:pt>
                <c:pt idx="7">
                  <c:v>102.81735072760321</c:v>
                </c:pt>
                <c:pt idx="8">
                  <c:v>102.86630435945301</c:v>
                </c:pt>
                <c:pt idx="9">
                  <c:v>102.90009369146249</c:v>
                </c:pt>
                <c:pt idx="10">
                  <c:v>102.90210720845374</c:v>
                </c:pt>
                <c:pt idx="11">
                  <c:v>102.90135213958203</c:v>
                </c:pt>
                <c:pt idx="12">
                  <c:v>102.88291587463085</c:v>
                </c:pt>
                <c:pt idx="13">
                  <c:v>102.84459612939112</c:v>
                </c:pt>
                <c:pt idx="14">
                  <c:v>102.79501327348153</c:v>
                </c:pt>
                <c:pt idx="15">
                  <c:v>102.72139405848888</c:v>
                </c:pt>
                <c:pt idx="16">
                  <c:v>102.62776551839568</c:v>
                </c:pt>
                <c:pt idx="17">
                  <c:v>102.52513907424783</c:v>
                </c:pt>
                <c:pt idx="18">
                  <c:v>102.4260992072406</c:v>
                </c:pt>
                <c:pt idx="19">
                  <c:v>102.31648837602934</c:v>
                </c:pt>
                <c:pt idx="20">
                  <c:v>102.20492695023277</c:v>
                </c:pt>
                <c:pt idx="21">
                  <c:v>102.07291574249382</c:v>
                </c:pt>
                <c:pt idx="22">
                  <c:v>101.93379430287952</c:v>
                </c:pt>
                <c:pt idx="23">
                  <c:v>101.80121679348677</c:v>
                </c:pt>
                <c:pt idx="24">
                  <c:v>101.67870686905027</c:v>
                </c:pt>
                <c:pt idx="25">
                  <c:v>101.56890727062111</c:v>
                </c:pt>
                <c:pt idx="26">
                  <c:v>101.48396202255266</c:v>
                </c:pt>
                <c:pt idx="27">
                  <c:v>101.39618526621528</c:v>
                </c:pt>
                <c:pt idx="28">
                  <c:v>101.31809856039828</c:v>
                </c:pt>
                <c:pt idx="29">
                  <c:v>101.2475625432985</c:v>
                </c:pt>
                <c:pt idx="30">
                  <c:v>101.1541227704232</c:v>
                </c:pt>
                <c:pt idx="31">
                  <c:v>101.07257533227749</c:v>
                </c:pt>
                <c:pt idx="32">
                  <c:v>101.00751356449766</c:v>
                </c:pt>
                <c:pt idx="33">
                  <c:v>100.95849701024189</c:v>
                </c:pt>
                <c:pt idx="34">
                  <c:v>100.9169682222973</c:v>
                </c:pt>
                <c:pt idx="35">
                  <c:v>100.89230263915445</c:v>
                </c:pt>
                <c:pt idx="36">
                  <c:v>100.86700783195187</c:v>
                </c:pt>
                <c:pt idx="37">
                  <c:v>100.81541145905103</c:v>
                </c:pt>
                <c:pt idx="38">
                  <c:v>100.7446866747333</c:v>
                </c:pt>
                <c:pt idx="39">
                  <c:v>100.68113504469693</c:v>
                </c:pt>
                <c:pt idx="40">
                  <c:v>100.63205556803516</c:v>
                </c:pt>
                <c:pt idx="41">
                  <c:v>100.58127718641205</c:v>
                </c:pt>
                <c:pt idx="42">
                  <c:v>100.54119561380494</c:v>
                </c:pt>
                <c:pt idx="43">
                  <c:v>100.49324874045075</c:v>
                </c:pt>
                <c:pt idx="44">
                  <c:v>100.43353537717891</c:v>
                </c:pt>
                <c:pt idx="45">
                  <c:v>100.36029369662214</c:v>
                </c:pt>
                <c:pt idx="46">
                  <c:v>100.28182945636928</c:v>
                </c:pt>
                <c:pt idx="47">
                  <c:v>100.23734331534378</c:v>
                </c:pt>
                <c:pt idx="48">
                  <c:v>100.20009325100563</c:v>
                </c:pt>
                <c:pt idx="49">
                  <c:v>100.16737359989783</c:v>
                </c:pt>
                <c:pt idx="50">
                  <c:v>100.15252391208736</c:v>
                </c:pt>
                <c:pt idx="51">
                  <c:v>100.13666746578123</c:v>
                </c:pt>
                <c:pt idx="52">
                  <c:v>100.10463996113911</c:v>
                </c:pt>
                <c:pt idx="53">
                  <c:v>100.07412259424046</c:v>
                </c:pt>
                <c:pt idx="54">
                  <c:v>100.04863901981993</c:v>
                </c:pt>
                <c:pt idx="55">
                  <c:v>100.02472850554882</c:v>
                </c:pt>
                <c:pt idx="56">
                  <c:v>100.00069214646577</c:v>
                </c:pt>
                <c:pt idx="57">
                  <c:v>99.982130036702642</c:v>
                </c:pt>
                <c:pt idx="58">
                  <c:v>99.974893960015308</c:v>
                </c:pt>
                <c:pt idx="59">
                  <c:v>99.961931944384148</c:v>
                </c:pt>
                <c:pt idx="60">
                  <c:v>99.943873213868855</c:v>
                </c:pt>
                <c:pt idx="61">
                  <c:v>99.926821241849169</c:v>
                </c:pt>
                <c:pt idx="62">
                  <c:v>99.911216485166989</c:v>
                </c:pt>
                <c:pt idx="63">
                  <c:v>99.87063153331205</c:v>
                </c:pt>
                <c:pt idx="64">
                  <c:v>99.83407361543965</c:v>
                </c:pt>
                <c:pt idx="65">
                  <c:v>99.832626400102171</c:v>
                </c:pt>
                <c:pt idx="66">
                  <c:v>99.84168722656284</c:v>
                </c:pt>
                <c:pt idx="67">
                  <c:v>99.866415732111619</c:v>
                </c:pt>
                <c:pt idx="68">
                  <c:v>99.907755752838284</c:v>
                </c:pt>
                <c:pt idx="69">
                  <c:v>99.967406193704107</c:v>
                </c:pt>
                <c:pt idx="70">
                  <c:v>100.04631089079881</c:v>
                </c:pt>
                <c:pt idx="71">
                  <c:v>100.11766489917629</c:v>
                </c:pt>
                <c:pt idx="72">
                  <c:v>100.18543233041311</c:v>
                </c:pt>
                <c:pt idx="73">
                  <c:v>100.27006296645166</c:v>
                </c:pt>
                <c:pt idx="74">
                  <c:v>100.34563277602957</c:v>
                </c:pt>
                <c:pt idx="75">
                  <c:v>100.38477051254704</c:v>
                </c:pt>
                <c:pt idx="76">
                  <c:v>100.41679801718915</c:v>
                </c:pt>
                <c:pt idx="77">
                  <c:v>100.43089263612789</c:v>
                </c:pt>
                <c:pt idx="78">
                  <c:v>100.42560715402587</c:v>
                </c:pt>
                <c:pt idx="79">
                  <c:v>100.39521563193917</c:v>
                </c:pt>
                <c:pt idx="80">
                  <c:v>100.33682363919287</c:v>
                </c:pt>
                <c:pt idx="81">
                  <c:v>100.27302031953253</c:v>
                </c:pt>
                <c:pt idx="82">
                  <c:v>100.20273599205669</c:v>
                </c:pt>
                <c:pt idx="83">
                  <c:v>100.1512654639678</c:v>
                </c:pt>
                <c:pt idx="84">
                  <c:v>100.11338617556986</c:v>
                </c:pt>
                <c:pt idx="85">
                  <c:v>100.07701702491536</c:v>
                </c:pt>
                <c:pt idx="86">
                  <c:v>100.03095782374049</c:v>
                </c:pt>
                <c:pt idx="87">
                  <c:v>100.01598229111805</c:v>
                </c:pt>
                <c:pt idx="88">
                  <c:v>100.00610347337972</c:v>
                </c:pt>
                <c:pt idx="89">
                  <c:v>100.0034607323287</c:v>
                </c:pt>
                <c:pt idx="90">
                  <c:v>99.991694242411057</c:v>
                </c:pt>
                <c:pt idx="91">
                  <c:v>99.979927752493452</c:v>
                </c:pt>
                <c:pt idx="92">
                  <c:v>99.975774873698995</c:v>
                </c:pt>
                <c:pt idx="93">
                  <c:v>99.948529471911115</c:v>
                </c:pt>
                <c:pt idx="94">
                  <c:v>99.904798399757354</c:v>
                </c:pt>
                <c:pt idx="95">
                  <c:v>99.853013259638587</c:v>
                </c:pt>
                <c:pt idx="96">
                  <c:v>99.799277524934581</c:v>
                </c:pt>
                <c:pt idx="97">
                  <c:v>99.707347889802719</c:v>
                </c:pt>
                <c:pt idx="98">
                  <c:v>99.626177986092884</c:v>
                </c:pt>
                <c:pt idx="99">
                  <c:v>99.541421505242369</c:v>
                </c:pt>
                <c:pt idx="100">
                  <c:v>99.473339461975684</c:v>
                </c:pt>
                <c:pt idx="101">
                  <c:v>99.403495591341624</c:v>
                </c:pt>
                <c:pt idx="102">
                  <c:v>99.332896651835838</c:v>
                </c:pt>
                <c:pt idx="103">
                  <c:v>99.261542643458355</c:v>
                </c:pt>
                <c:pt idx="104">
                  <c:v>99.166907344869529</c:v>
                </c:pt>
                <c:pt idx="105">
                  <c:v>99.052514410804022</c:v>
                </c:pt>
                <c:pt idx="106">
                  <c:v>98.953663311014736</c:v>
                </c:pt>
                <c:pt idx="107">
                  <c:v>98.821463336057874</c:v>
                </c:pt>
                <c:pt idx="108">
                  <c:v>98.739915897912155</c:v>
                </c:pt>
                <c:pt idx="109">
                  <c:v>98.694234231173141</c:v>
                </c:pt>
                <c:pt idx="110">
                  <c:v>98.651446995109026</c:v>
                </c:pt>
                <c:pt idx="111">
                  <c:v>98.645280599323343</c:v>
                </c:pt>
                <c:pt idx="112">
                  <c:v>98.675860888627966</c:v>
                </c:pt>
                <c:pt idx="113">
                  <c:v>98.721039176119191</c:v>
                </c:pt>
                <c:pt idx="114">
                  <c:v>98.809759768546229</c:v>
                </c:pt>
                <c:pt idx="115">
                  <c:v>98.94114175222542</c:v>
                </c:pt>
                <c:pt idx="116">
                  <c:v>99.051885186744244</c:v>
                </c:pt>
                <c:pt idx="117">
                  <c:v>99.196984254926349</c:v>
                </c:pt>
                <c:pt idx="118">
                  <c:v>99.291116174267373</c:v>
                </c:pt>
                <c:pt idx="119">
                  <c:v>99.341705788672584</c:v>
                </c:pt>
                <c:pt idx="120">
                  <c:v>99.381472749249824</c:v>
                </c:pt>
                <c:pt idx="121">
                  <c:v>99.433509578992485</c:v>
                </c:pt>
                <c:pt idx="122">
                  <c:v>99.482903667684113</c:v>
                </c:pt>
                <c:pt idx="123">
                  <c:v>99.543686711857532</c:v>
                </c:pt>
                <c:pt idx="124">
                  <c:v>99.600316877236494</c:v>
                </c:pt>
                <c:pt idx="125">
                  <c:v>99.65015142276998</c:v>
                </c:pt>
                <c:pt idx="126">
                  <c:v>99.731510093697736</c:v>
                </c:pt>
                <c:pt idx="127">
                  <c:v>99.812050773347835</c:v>
                </c:pt>
                <c:pt idx="128">
                  <c:v>99.877615920375462</c:v>
                </c:pt>
                <c:pt idx="129">
                  <c:v>99.951046368150202</c:v>
                </c:pt>
                <c:pt idx="130">
                  <c:v>100.04291308087605</c:v>
                </c:pt>
                <c:pt idx="131">
                  <c:v>100.10382196986143</c:v>
                </c:pt>
                <c:pt idx="132">
                  <c:v>100.13868098277247</c:v>
                </c:pt>
                <c:pt idx="133">
                  <c:v>100.15466327389053</c:v>
                </c:pt>
                <c:pt idx="134">
                  <c:v>100.16454209162886</c:v>
                </c:pt>
                <c:pt idx="135">
                  <c:v>100.17838502094374</c:v>
                </c:pt>
                <c:pt idx="136">
                  <c:v>100.17209278034606</c:v>
                </c:pt>
                <c:pt idx="137">
                  <c:v>100.17423214214925</c:v>
                </c:pt>
                <c:pt idx="138">
                  <c:v>100.17693780560626</c:v>
                </c:pt>
                <c:pt idx="139">
                  <c:v>100.18851552830597</c:v>
                </c:pt>
                <c:pt idx="140">
                  <c:v>100.19266840710041</c:v>
                </c:pt>
                <c:pt idx="141">
                  <c:v>100.18983689883147</c:v>
                </c:pt>
                <c:pt idx="142">
                  <c:v>100.18625032169079</c:v>
                </c:pt>
                <c:pt idx="143">
                  <c:v>100.19751343236064</c:v>
                </c:pt>
                <c:pt idx="144">
                  <c:v>100.19745050995465</c:v>
                </c:pt>
                <c:pt idx="145">
                  <c:v>100.17096017703848</c:v>
                </c:pt>
                <c:pt idx="146">
                  <c:v>100.1366674657812</c:v>
                </c:pt>
                <c:pt idx="147">
                  <c:v>100.10061292715662</c:v>
                </c:pt>
                <c:pt idx="148">
                  <c:v>100.05631555334907</c:v>
                </c:pt>
                <c:pt idx="149">
                  <c:v>100</c:v>
                </c:pt>
                <c:pt idx="150">
                  <c:v>99.922102061400921</c:v>
                </c:pt>
                <c:pt idx="151">
                  <c:v>99.835961287618929</c:v>
                </c:pt>
                <c:pt idx="152">
                  <c:v>99.742269825119735</c:v>
                </c:pt>
                <c:pt idx="153">
                  <c:v>99.625989218874949</c:v>
                </c:pt>
                <c:pt idx="154">
                  <c:v>99.501402855041249</c:v>
                </c:pt>
                <c:pt idx="155">
                  <c:v>99.377256948049364</c:v>
                </c:pt>
                <c:pt idx="156">
                  <c:v>99.242728844071351</c:v>
                </c:pt>
                <c:pt idx="157">
                  <c:v>99.13941025345774</c:v>
                </c:pt>
                <c:pt idx="158">
                  <c:v>99.052514410804037</c:v>
                </c:pt>
                <c:pt idx="159">
                  <c:v>98.999848357001611</c:v>
                </c:pt>
                <c:pt idx="160">
                  <c:v>98.969079300479024</c:v>
                </c:pt>
                <c:pt idx="161">
                  <c:v>98.94032376094772</c:v>
                </c:pt>
                <c:pt idx="162">
                  <c:v>98.95913756033471</c:v>
                </c:pt>
                <c:pt idx="163">
                  <c:v>99.010859778047504</c:v>
                </c:pt>
                <c:pt idx="164">
                  <c:v>99.080703648681535</c:v>
                </c:pt>
                <c:pt idx="165">
                  <c:v>99.163572457352771</c:v>
                </c:pt>
                <c:pt idx="166">
                  <c:v>99.262738169171911</c:v>
                </c:pt>
                <c:pt idx="167">
                  <c:v>99.333840487925499</c:v>
                </c:pt>
                <c:pt idx="168">
                  <c:v>99.397140428337977</c:v>
                </c:pt>
                <c:pt idx="169">
                  <c:v>99.42671395914698</c:v>
                </c:pt>
                <c:pt idx="170">
                  <c:v>99.454085205746836</c:v>
                </c:pt>
              </c:numCache>
            </c:numRef>
          </c:val>
          <c:smooth val="0"/>
        </c:ser>
        <c:ser>
          <c:idx val="8"/>
          <c:order val="4"/>
          <c:tx>
            <c:strRef>
              <c:f>'Graf II.6'!$O$3</c:f>
              <c:strCache>
                <c:ptCount val="1"/>
                <c:pt idx="0">
                  <c:v>CZ equities</c:v>
                </c:pt>
              </c:strCache>
            </c:strRef>
          </c:tx>
          <c:spPr>
            <a:ln w="25400">
              <a:solidFill>
                <a:schemeClr val="accent2"/>
              </a:solidFill>
              <a:prstDash val="solid"/>
            </a:ln>
          </c:spPr>
          <c:marker>
            <c:symbol val="none"/>
          </c:marker>
          <c:cat>
            <c:numRef>
              <c:f>'Graf II.6'!$J$5:$J$175</c:f>
              <c:numCache>
                <c:formatCode>m/d/yyyy</c:formatCode>
                <c:ptCount val="171"/>
                <c:pt idx="0">
                  <c:v>42090</c:v>
                </c:pt>
                <c:pt idx="1">
                  <c:v>42089</c:v>
                </c:pt>
                <c:pt idx="2">
                  <c:v>42088</c:v>
                </c:pt>
                <c:pt idx="3">
                  <c:v>42087</c:v>
                </c:pt>
                <c:pt idx="4">
                  <c:v>42086</c:v>
                </c:pt>
                <c:pt idx="5">
                  <c:v>42083</c:v>
                </c:pt>
                <c:pt idx="6">
                  <c:v>42082</c:v>
                </c:pt>
                <c:pt idx="7">
                  <c:v>42081</c:v>
                </c:pt>
                <c:pt idx="8">
                  <c:v>42080</c:v>
                </c:pt>
                <c:pt idx="9">
                  <c:v>42079</c:v>
                </c:pt>
                <c:pt idx="10">
                  <c:v>42076</c:v>
                </c:pt>
                <c:pt idx="11">
                  <c:v>42075</c:v>
                </c:pt>
                <c:pt idx="12">
                  <c:v>42074</c:v>
                </c:pt>
                <c:pt idx="13">
                  <c:v>42073</c:v>
                </c:pt>
                <c:pt idx="14">
                  <c:v>42072</c:v>
                </c:pt>
                <c:pt idx="15">
                  <c:v>42069</c:v>
                </c:pt>
                <c:pt idx="16">
                  <c:v>42068</c:v>
                </c:pt>
                <c:pt idx="17">
                  <c:v>42067</c:v>
                </c:pt>
                <c:pt idx="18">
                  <c:v>42066</c:v>
                </c:pt>
                <c:pt idx="19">
                  <c:v>42065</c:v>
                </c:pt>
                <c:pt idx="20">
                  <c:v>42062</c:v>
                </c:pt>
                <c:pt idx="21">
                  <c:v>42061</c:v>
                </c:pt>
                <c:pt idx="22">
                  <c:v>42060</c:v>
                </c:pt>
                <c:pt idx="23">
                  <c:v>42059</c:v>
                </c:pt>
                <c:pt idx="24">
                  <c:v>42058</c:v>
                </c:pt>
                <c:pt idx="25">
                  <c:v>42055</c:v>
                </c:pt>
                <c:pt idx="26">
                  <c:v>42054</c:v>
                </c:pt>
                <c:pt idx="27">
                  <c:v>42053</c:v>
                </c:pt>
                <c:pt idx="28">
                  <c:v>42052</c:v>
                </c:pt>
                <c:pt idx="29">
                  <c:v>42051</c:v>
                </c:pt>
                <c:pt idx="30">
                  <c:v>42048</c:v>
                </c:pt>
                <c:pt idx="31">
                  <c:v>42047</c:v>
                </c:pt>
                <c:pt idx="32">
                  <c:v>42046</c:v>
                </c:pt>
                <c:pt idx="33">
                  <c:v>42045</c:v>
                </c:pt>
                <c:pt idx="34">
                  <c:v>42044</c:v>
                </c:pt>
                <c:pt idx="35">
                  <c:v>42041</c:v>
                </c:pt>
                <c:pt idx="36">
                  <c:v>42040</c:v>
                </c:pt>
                <c:pt idx="37">
                  <c:v>42039</c:v>
                </c:pt>
                <c:pt idx="38">
                  <c:v>42038</c:v>
                </c:pt>
                <c:pt idx="39">
                  <c:v>42037</c:v>
                </c:pt>
                <c:pt idx="40">
                  <c:v>42034</c:v>
                </c:pt>
                <c:pt idx="41">
                  <c:v>42033</c:v>
                </c:pt>
                <c:pt idx="42">
                  <c:v>42032</c:v>
                </c:pt>
                <c:pt idx="43">
                  <c:v>42031</c:v>
                </c:pt>
                <c:pt idx="44">
                  <c:v>42030</c:v>
                </c:pt>
                <c:pt idx="45">
                  <c:v>42027</c:v>
                </c:pt>
                <c:pt idx="46">
                  <c:v>42026</c:v>
                </c:pt>
                <c:pt idx="47">
                  <c:v>42025</c:v>
                </c:pt>
                <c:pt idx="48">
                  <c:v>42024</c:v>
                </c:pt>
                <c:pt idx="49">
                  <c:v>42023</c:v>
                </c:pt>
                <c:pt idx="50">
                  <c:v>42020</c:v>
                </c:pt>
                <c:pt idx="51">
                  <c:v>42019</c:v>
                </c:pt>
                <c:pt idx="52">
                  <c:v>42018</c:v>
                </c:pt>
                <c:pt idx="53">
                  <c:v>42017</c:v>
                </c:pt>
                <c:pt idx="54">
                  <c:v>42016</c:v>
                </c:pt>
                <c:pt idx="55">
                  <c:v>42013</c:v>
                </c:pt>
                <c:pt idx="56">
                  <c:v>42012</c:v>
                </c:pt>
                <c:pt idx="57">
                  <c:v>42011</c:v>
                </c:pt>
                <c:pt idx="58">
                  <c:v>42010</c:v>
                </c:pt>
                <c:pt idx="59">
                  <c:v>42009</c:v>
                </c:pt>
                <c:pt idx="60">
                  <c:v>42006</c:v>
                </c:pt>
                <c:pt idx="61">
                  <c:v>42005</c:v>
                </c:pt>
                <c:pt idx="62">
                  <c:v>42004</c:v>
                </c:pt>
                <c:pt idx="63">
                  <c:v>42003</c:v>
                </c:pt>
                <c:pt idx="64">
                  <c:v>42002</c:v>
                </c:pt>
                <c:pt idx="65">
                  <c:v>41999</c:v>
                </c:pt>
                <c:pt idx="66">
                  <c:v>41998</c:v>
                </c:pt>
                <c:pt idx="67">
                  <c:v>41997</c:v>
                </c:pt>
                <c:pt idx="68">
                  <c:v>41996</c:v>
                </c:pt>
                <c:pt idx="69">
                  <c:v>41995</c:v>
                </c:pt>
                <c:pt idx="70">
                  <c:v>41992</c:v>
                </c:pt>
                <c:pt idx="71">
                  <c:v>41991</c:v>
                </c:pt>
                <c:pt idx="72">
                  <c:v>41990</c:v>
                </c:pt>
                <c:pt idx="73">
                  <c:v>41989</c:v>
                </c:pt>
                <c:pt idx="74">
                  <c:v>41988</c:v>
                </c:pt>
                <c:pt idx="75">
                  <c:v>41985</c:v>
                </c:pt>
                <c:pt idx="76">
                  <c:v>41984</c:v>
                </c:pt>
                <c:pt idx="77">
                  <c:v>41983</c:v>
                </c:pt>
                <c:pt idx="78">
                  <c:v>41982</c:v>
                </c:pt>
                <c:pt idx="79">
                  <c:v>41981</c:v>
                </c:pt>
                <c:pt idx="80">
                  <c:v>41978</c:v>
                </c:pt>
                <c:pt idx="81">
                  <c:v>41977</c:v>
                </c:pt>
                <c:pt idx="82">
                  <c:v>41976</c:v>
                </c:pt>
                <c:pt idx="83">
                  <c:v>41975</c:v>
                </c:pt>
                <c:pt idx="84">
                  <c:v>41974</c:v>
                </c:pt>
                <c:pt idx="85">
                  <c:v>41971</c:v>
                </c:pt>
                <c:pt idx="86">
                  <c:v>41970</c:v>
                </c:pt>
                <c:pt idx="87">
                  <c:v>41969</c:v>
                </c:pt>
                <c:pt idx="88">
                  <c:v>41968</c:v>
                </c:pt>
                <c:pt idx="89">
                  <c:v>41967</c:v>
                </c:pt>
                <c:pt idx="90">
                  <c:v>41964</c:v>
                </c:pt>
                <c:pt idx="91">
                  <c:v>41963</c:v>
                </c:pt>
                <c:pt idx="92">
                  <c:v>41962</c:v>
                </c:pt>
                <c:pt idx="93">
                  <c:v>41961</c:v>
                </c:pt>
                <c:pt idx="94">
                  <c:v>41960</c:v>
                </c:pt>
                <c:pt idx="95">
                  <c:v>41957</c:v>
                </c:pt>
                <c:pt idx="96">
                  <c:v>41956</c:v>
                </c:pt>
                <c:pt idx="97">
                  <c:v>41955</c:v>
                </c:pt>
                <c:pt idx="98">
                  <c:v>41954</c:v>
                </c:pt>
                <c:pt idx="99">
                  <c:v>41953</c:v>
                </c:pt>
                <c:pt idx="100">
                  <c:v>41950</c:v>
                </c:pt>
                <c:pt idx="101">
                  <c:v>41949</c:v>
                </c:pt>
                <c:pt idx="102">
                  <c:v>41948</c:v>
                </c:pt>
                <c:pt idx="103">
                  <c:v>41947</c:v>
                </c:pt>
                <c:pt idx="104">
                  <c:v>41946</c:v>
                </c:pt>
                <c:pt idx="105">
                  <c:v>41943</c:v>
                </c:pt>
                <c:pt idx="106">
                  <c:v>41942</c:v>
                </c:pt>
                <c:pt idx="107">
                  <c:v>41941</c:v>
                </c:pt>
                <c:pt idx="108">
                  <c:v>41940</c:v>
                </c:pt>
                <c:pt idx="109">
                  <c:v>41939</c:v>
                </c:pt>
                <c:pt idx="110">
                  <c:v>41936</c:v>
                </c:pt>
                <c:pt idx="111">
                  <c:v>41935</c:v>
                </c:pt>
                <c:pt idx="112">
                  <c:v>41934</c:v>
                </c:pt>
                <c:pt idx="113">
                  <c:v>41933</c:v>
                </c:pt>
                <c:pt idx="114">
                  <c:v>41932</c:v>
                </c:pt>
                <c:pt idx="115">
                  <c:v>41929</c:v>
                </c:pt>
                <c:pt idx="116">
                  <c:v>41928</c:v>
                </c:pt>
                <c:pt idx="117">
                  <c:v>41927</c:v>
                </c:pt>
                <c:pt idx="118">
                  <c:v>41926</c:v>
                </c:pt>
                <c:pt idx="119">
                  <c:v>41925</c:v>
                </c:pt>
                <c:pt idx="120">
                  <c:v>41922</c:v>
                </c:pt>
                <c:pt idx="121">
                  <c:v>41921</c:v>
                </c:pt>
                <c:pt idx="122">
                  <c:v>41920</c:v>
                </c:pt>
                <c:pt idx="123">
                  <c:v>41919</c:v>
                </c:pt>
                <c:pt idx="124">
                  <c:v>41918</c:v>
                </c:pt>
                <c:pt idx="125">
                  <c:v>41915</c:v>
                </c:pt>
                <c:pt idx="126">
                  <c:v>41914</c:v>
                </c:pt>
                <c:pt idx="127">
                  <c:v>41913</c:v>
                </c:pt>
                <c:pt idx="128">
                  <c:v>41912</c:v>
                </c:pt>
                <c:pt idx="129">
                  <c:v>41911</c:v>
                </c:pt>
                <c:pt idx="130">
                  <c:v>41908</c:v>
                </c:pt>
                <c:pt idx="131">
                  <c:v>41907</c:v>
                </c:pt>
                <c:pt idx="132">
                  <c:v>41906</c:v>
                </c:pt>
                <c:pt idx="133">
                  <c:v>41905</c:v>
                </c:pt>
                <c:pt idx="134">
                  <c:v>41904</c:v>
                </c:pt>
                <c:pt idx="135">
                  <c:v>41901</c:v>
                </c:pt>
                <c:pt idx="136">
                  <c:v>41900</c:v>
                </c:pt>
                <c:pt idx="137">
                  <c:v>41899</c:v>
                </c:pt>
                <c:pt idx="138">
                  <c:v>41898</c:v>
                </c:pt>
                <c:pt idx="139">
                  <c:v>41897</c:v>
                </c:pt>
                <c:pt idx="140">
                  <c:v>41894</c:v>
                </c:pt>
                <c:pt idx="141">
                  <c:v>41893</c:v>
                </c:pt>
                <c:pt idx="142">
                  <c:v>41892</c:v>
                </c:pt>
                <c:pt idx="143">
                  <c:v>41891</c:v>
                </c:pt>
                <c:pt idx="144">
                  <c:v>41890</c:v>
                </c:pt>
                <c:pt idx="145">
                  <c:v>41887</c:v>
                </c:pt>
                <c:pt idx="146">
                  <c:v>41886</c:v>
                </c:pt>
                <c:pt idx="147">
                  <c:v>41885</c:v>
                </c:pt>
                <c:pt idx="148">
                  <c:v>41884</c:v>
                </c:pt>
                <c:pt idx="149">
                  <c:v>41883</c:v>
                </c:pt>
                <c:pt idx="150">
                  <c:v>41880</c:v>
                </c:pt>
                <c:pt idx="151">
                  <c:v>41879</c:v>
                </c:pt>
                <c:pt idx="152">
                  <c:v>41878</c:v>
                </c:pt>
                <c:pt idx="153">
                  <c:v>41877</c:v>
                </c:pt>
                <c:pt idx="154">
                  <c:v>41876</c:v>
                </c:pt>
                <c:pt idx="155">
                  <c:v>41873</c:v>
                </c:pt>
                <c:pt idx="156">
                  <c:v>41872</c:v>
                </c:pt>
                <c:pt idx="157">
                  <c:v>41871</c:v>
                </c:pt>
                <c:pt idx="158">
                  <c:v>41870</c:v>
                </c:pt>
                <c:pt idx="159">
                  <c:v>41869</c:v>
                </c:pt>
                <c:pt idx="160">
                  <c:v>41866</c:v>
                </c:pt>
                <c:pt idx="161">
                  <c:v>41865</c:v>
                </c:pt>
                <c:pt idx="162">
                  <c:v>41864</c:v>
                </c:pt>
                <c:pt idx="163">
                  <c:v>41863</c:v>
                </c:pt>
                <c:pt idx="164">
                  <c:v>41862</c:v>
                </c:pt>
                <c:pt idx="165">
                  <c:v>41859</c:v>
                </c:pt>
                <c:pt idx="166">
                  <c:v>41858</c:v>
                </c:pt>
                <c:pt idx="167">
                  <c:v>41857</c:v>
                </c:pt>
                <c:pt idx="168">
                  <c:v>41856</c:v>
                </c:pt>
                <c:pt idx="169">
                  <c:v>41855</c:v>
                </c:pt>
                <c:pt idx="170">
                  <c:v>41852</c:v>
                </c:pt>
              </c:numCache>
            </c:numRef>
          </c:cat>
          <c:val>
            <c:numRef>
              <c:f>'Graf II.6'!$O$5:$O$175</c:f>
              <c:numCache>
                <c:formatCode>0.0</c:formatCode>
                <c:ptCount val="171"/>
                <c:pt idx="0">
                  <c:v>106.13462013740804</c:v>
                </c:pt>
                <c:pt idx="1">
                  <c:v>106.26428106549335</c:v>
                </c:pt>
                <c:pt idx="2">
                  <c:v>106.17992005955439</c:v>
                </c:pt>
                <c:pt idx="3">
                  <c:v>105.90321602516417</c:v>
                </c:pt>
                <c:pt idx="4">
                  <c:v>105.5243587421226</c:v>
                </c:pt>
                <c:pt idx="5">
                  <c:v>105.30931490134662</c:v>
                </c:pt>
                <c:pt idx="6">
                  <c:v>105.23211131076984</c:v>
                </c:pt>
                <c:pt idx="7">
                  <c:v>105.0975426266922</c:v>
                </c:pt>
                <c:pt idx="8">
                  <c:v>104.92759367581617</c:v>
                </c:pt>
                <c:pt idx="9">
                  <c:v>104.77339152690899</c:v>
                </c:pt>
                <c:pt idx="10">
                  <c:v>104.65722936866275</c:v>
                </c:pt>
                <c:pt idx="11">
                  <c:v>104.5202059929689</c:v>
                </c:pt>
                <c:pt idx="12">
                  <c:v>104.56928843461266</c:v>
                </c:pt>
                <c:pt idx="13">
                  <c:v>104.69639215495855</c:v>
                </c:pt>
                <c:pt idx="14">
                  <c:v>104.83903927226702</c:v>
                </c:pt>
                <c:pt idx="15">
                  <c:v>104.79108125349816</c:v>
                </c:pt>
                <c:pt idx="16">
                  <c:v>104.56918673210951</c:v>
                </c:pt>
                <c:pt idx="17">
                  <c:v>104.34217860886208</c:v>
                </c:pt>
                <c:pt idx="18">
                  <c:v>104.26691794290564</c:v>
                </c:pt>
                <c:pt idx="19">
                  <c:v>104.16905898074759</c:v>
                </c:pt>
                <c:pt idx="20">
                  <c:v>104.09891110302986</c:v>
                </c:pt>
                <c:pt idx="21">
                  <c:v>104.10514912776354</c:v>
                </c:pt>
                <c:pt idx="22">
                  <c:v>103.92027106304403</c:v>
                </c:pt>
                <c:pt idx="23">
                  <c:v>103.50061399021587</c:v>
                </c:pt>
                <c:pt idx="24">
                  <c:v>103.14067337276158</c:v>
                </c:pt>
                <c:pt idx="25">
                  <c:v>102.74392051726447</c:v>
                </c:pt>
                <c:pt idx="26">
                  <c:v>102.37068697583749</c:v>
                </c:pt>
                <c:pt idx="27">
                  <c:v>102.00307798964513</c:v>
                </c:pt>
                <c:pt idx="28">
                  <c:v>101.73066905536827</c:v>
                </c:pt>
                <c:pt idx="29">
                  <c:v>101.40293965471396</c:v>
                </c:pt>
                <c:pt idx="30">
                  <c:v>100.78981431693963</c:v>
                </c:pt>
                <c:pt idx="31">
                  <c:v>100.0987702165863</c:v>
                </c:pt>
                <c:pt idx="32">
                  <c:v>99.528387593218909</c:v>
                </c:pt>
                <c:pt idx="33">
                  <c:v>99.211087987668407</c:v>
                </c:pt>
                <c:pt idx="34">
                  <c:v>99.010462307359987</c:v>
                </c:pt>
                <c:pt idx="35">
                  <c:v>98.934179734651792</c:v>
                </c:pt>
                <c:pt idx="36">
                  <c:v>98.758196977668462</c:v>
                </c:pt>
                <c:pt idx="37">
                  <c:v>98.653895772150449</c:v>
                </c:pt>
                <c:pt idx="38">
                  <c:v>98.370646978277065</c:v>
                </c:pt>
                <c:pt idx="39">
                  <c:v>98.096601854129375</c:v>
                </c:pt>
                <c:pt idx="40">
                  <c:v>98.022875675540561</c:v>
                </c:pt>
                <c:pt idx="41">
                  <c:v>97.954057252944111</c:v>
                </c:pt>
                <c:pt idx="42">
                  <c:v>97.862947268895624</c:v>
                </c:pt>
                <c:pt idx="43">
                  <c:v>97.886465769345747</c:v>
                </c:pt>
                <c:pt idx="44">
                  <c:v>97.808547006766801</c:v>
                </c:pt>
                <c:pt idx="45">
                  <c:v>97.534501882619097</c:v>
                </c:pt>
                <c:pt idx="46">
                  <c:v>97.375187759093208</c:v>
                </c:pt>
                <c:pt idx="47">
                  <c:v>97.227939620541946</c:v>
                </c:pt>
                <c:pt idx="48">
                  <c:v>97.031404008100523</c:v>
                </c:pt>
                <c:pt idx="49">
                  <c:v>96.938657834181257</c:v>
                </c:pt>
                <c:pt idx="50">
                  <c:v>96.85450104686862</c:v>
                </c:pt>
                <c:pt idx="51">
                  <c:v>96.988251229200856</c:v>
                </c:pt>
                <c:pt idx="52">
                  <c:v>97.000419730298631</c:v>
                </c:pt>
                <c:pt idx="53">
                  <c:v>96.876792608320656</c:v>
                </c:pt>
                <c:pt idx="54">
                  <c:v>96.70807059644271</c:v>
                </c:pt>
                <c:pt idx="55">
                  <c:v>96.706127671822387</c:v>
                </c:pt>
                <c:pt idx="56">
                  <c:v>96.759607729702651</c:v>
                </c:pt>
                <c:pt idx="57">
                  <c:v>96.810224658714048</c:v>
                </c:pt>
                <c:pt idx="58">
                  <c:v>96.997046461673904</c:v>
                </c:pt>
                <c:pt idx="59">
                  <c:v>97.117299501407146</c:v>
                </c:pt>
                <c:pt idx="60">
                  <c:v>97.264240905208908</c:v>
                </c:pt>
                <c:pt idx="61">
                  <c:v>97.084578144851321</c:v>
                </c:pt>
                <c:pt idx="62">
                  <c:v>97.130388206753466</c:v>
                </c:pt>
                <c:pt idx="63">
                  <c:v>97.068114543640192</c:v>
                </c:pt>
                <c:pt idx="64">
                  <c:v>97.048890329683388</c:v>
                </c:pt>
                <c:pt idx="65">
                  <c:v>97.203398399720072</c:v>
                </c:pt>
                <c:pt idx="66">
                  <c:v>97.401569388412241</c:v>
                </c:pt>
                <c:pt idx="67">
                  <c:v>97.732059401812251</c:v>
                </c:pt>
                <c:pt idx="68">
                  <c:v>98.173394566593402</c:v>
                </c:pt>
                <c:pt idx="69">
                  <c:v>98.588757352928241</c:v>
                </c:pt>
                <c:pt idx="70">
                  <c:v>99.111591208399517</c:v>
                </c:pt>
                <c:pt idx="71">
                  <c:v>99.742406272763048</c:v>
                </c:pt>
                <c:pt idx="72">
                  <c:v>100.25573053737911</c:v>
                </c:pt>
                <c:pt idx="73">
                  <c:v>101.06487972059897</c:v>
                </c:pt>
                <c:pt idx="74">
                  <c:v>101.70909103867838</c:v>
                </c:pt>
                <c:pt idx="75">
                  <c:v>102.1780363990167</c:v>
                </c:pt>
                <c:pt idx="76">
                  <c:v>102.54820259294846</c:v>
                </c:pt>
                <c:pt idx="77">
                  <c:v>102.73522861453463</c:v>
                </c:pt>
                <c:pt idx="78">
                  <c:v>102.74197759264413</c:v>
                </c:pt>
                <c:pt idx="79">
                  <c:v>102.69984834773625</c:v>
                </c:pt>
                <c:pt idx="80">
                  <c:v>102.42590573971174</c:v>
                </c:pt>
                <c:pt idx="81">
                  <c:v>102.15942728179898</c:v>
                </c:pt>
                <c:pt idx="82">
                  <c:v>101.85112631372783</c:v>
                </c:pt>
                <c:pt idx="83">
                  <c:v>101.45969127871581</c:v>
                </c:pt>
                <c:pt idx="84">
                  <c:v>101.10598868599521</c:v>
                </c:pt>
                <c:pt idx="85">
                  <c:v>100.63029434754736</c:v>
                </c:pt>
                <c:pt idx="86">
                  <c:v>100.15531599472173</c:v>
                </c:pt>
                <c:pt idx="87">
                  <c:v>99.712139607823445</c:v>
                </c:pt>
                <c:pt idx="88">
                  <c:v>99.401691496505634</c:v>
                </c:pt>
                <c:pt idx="89">
                  <c:v>99.263543697936854</c:v>
                </c:pt>
                <c:pt idx="90">
                  <c:v>99.209859421430224</c:v>
                </c:pt>
                <c:pt idx="91">
                  <c:v>99.098503316673202</c:v>
                </c:pt>
                <c:pt idx="92">
                  <c:v>99.015982719231374</c:v>
                </c:pt>
                <c:pt idx="93">
                  <c:v>98.828139009519816</c:v>
                </c:pt>
                <c:pt idx="94">
                  <c:v>98.825991866273171</c:v>
                </c:pt>
                <c:pt idx="95">
                  <c:v>98.969865922579686</c:v>
                </c:pt>
                <c:pt idx="96">
                  <c:v>99.181638197234108</c:v>
                </c:pt>
                <c:pt idx="97">
                  <c:v>99.24319587472516</c:v>
                </c:pt>
                <c:pt idx="98">
                  <c:v>99.161697997655082</c:v>
                </c:pt>
                <c:pt idx="99">
                  <c:v>99.062509580375803</c:v>
                </c:pt>
                <c:pt idx="100">
                  <c:v>98.948187017006688</c:v>
                </c:pt>
                <c:pt idx="101">
                  <c:v>98.752571608813838</c:v>
                </c:pt>
                <c:pt idx="102">
                  <c:v>98.527628453190516</c:v>
                </c:pt>
                <c:pt idx="103">
                  <c:v>98.256731224920543</c:v>
                </c:pt>
                <c:pt idx="104">
                  <c:v>97.855721509451286</c:v>
                </c:pt>
                <c:pt idx="105">
                  <c:v>97.302907383289295</c:v>
                </c:pt>
                <c:pt idx="106">
                  <c:v>96.691142418197188</c:v>
                </c:pt>
                <c:pt idx="107">
                  <c:v>95.98872228265067</c:v>
                </c:pt>
                <c:pt idx="108">
                  <c:v>95.583698165976799</c:v>
                </c:pt>
                <c:pt idx="109">
                  <c:v>95.260424148580796</c:v>
                </c:pt>
                <c:pt idx="110">
                  <c:v>95.041369974700302</c:v>
                </c:pt>
                <c:pt idx="111">
                  <c:v>94.991525171092917</c:v>
                </c:pt>
                <c:pt idx="112">
                  <c:v>95.138215166306878</c:v>
                </c:pt>
                <c:pt idx="113">
                  <c:v>95.313088145575747</c:v>
                </c:pt>
                <c:pt idx="114">
                  <c:v>95.559399403922441</c:v>
                </c:pt>
                <c:pt idx="115">
                  <c:v>96.076953679049808</c:v>
                </c:pt>
                <c:pt idx="116">
                  <c:v>96.569409403637991</c:v>
                </c:pt>
                <c:pt idx="117">
                  <c:v>97.29554737654081</c:v>
                </c:pt>
                <c:pt idx="118">
                  <c:v>97.95631423489418</c:v>
                </c:pt>
                <c:pt idx="119">
                  <c:v>98.483607541723899</c:v>
                </c:pt>
                <c:pt idx="120">
                  <c:v>98.854165086887789</c:v>
                </c:pt>
                <c:pt idx="121">
                  <c:v>99.145593202875119</c:v>
                </c:pt>
                <c:pt idx="122">
                  <c:v>99.351391065684055</c:v>
                </c:pt>
                <c:pt idx="123">
                  <c:v>99.528340403257417</c:v>
                </c:pt>
                <c:pt idx="124">
                  <c:v>99.719815299141729</c:v>
                </c:pt>
                <c:pt idx="125">
                  <c:v>99.883863877594564</c:v>
                </c:pt>
                <c:pt idx="126">
                  <c:v>100.15528100906066</c:v>
                </c:pt>
                <c:pt idx="127">
                  <c:v>100.38291806058761</c:v>
                </c:pt>
                <c:pt idx="128">
                  <c:v>100.34116958985153</c:v>
                </c:pt>
                <c:pt idx="129">
                  <c:v>100.20891402750568</c:v>
                </c:pt>
                <c:pt idx="130">
                  <c:v>100.25533511804683</c:v>
                </c:pt>
                <c:pt idx="131">
                  <c:v>100.42974514752134</c:v>
                </c:pt>
                <c:pt idx="132">
                  <c:v>100.56067939094618</c:v>
                </c:pt>
                <c:pt idx="133">
                  <c:v>100.76515674845412</c:v>
                </c:pt>
                <c:pt idx="134">
                  <c:v>100.91600027389704</c:v>
                </c:pt>
                <c:pt idx="135">
                  <c:v>100.92595491490609</c:v>
                </c:pt>
                <c:pt idx="136">
                  <c:v>100.86643047385814</c:v>
                </c:pt>
                <c:pt idx="137">
                  <c:v>100.83057261210493</c:v>
                </c:pt>
                <c:pt idx="138">
                  <c:v>100.89690298466417</c:v>
                </c:pt>
                <c:pt idx="139">
                  <c:v>101.00314223308233</c:v>
                </c:pt>
                <c:pt idx="140">
                  <c:v>100.90135836792251</c:v>
                </c:pt>
                <c:pt idx="141">
                  <c:v>100.7228843064218</c:v>
                </c:pt>
                <c:pt idx="142">
                  <c:v>100.52735026023147</c:v>
                </c:pt>
                <c:pt idx="143">
                  <c:v>100.47634035274788</c:v>
                </c:pt>
                <c:pt idx="144">
                  <c:v>100.42837745225887</c:v>
                </c:pt>
                <c:pt idx="145">
                  <c:v>100.42785022648253</c:v>
                </c:pt>
                <c:pt idx="146">
                  <c:v>100.31935480973434</c:v>
                </c:pt>
                <c:pt idx="147">
                  <c:v>100.21249070113672</c:v>
                </c:pt>
                <c:pt idx="148">
                  <c:v>100.06358033687386</c:v>
                </c:pt>
                <c:pt idx="149">
                  <c:v>100</c:v>
                </c:pt>
                <c:pt idx="150">
                  <c:v>100.03839147451185</c:v>
                </c:pt>
                <c:pt idx="151">
                  <c:v>100.07790086293842</c:v>
                </c:pt>
                <c:pt idx="152">
                  <c:v>100.07871285572362</c:v>
                </c:pt>
                <c:pt idx="153">
                  <c:v>99.834955550636252</c:v>
                </c:pt>
                <c:pt idx="154">
                  <c:v>99.471756384980779</c:v>
                </c:pt>
                <c:pt idx="155">
                  <c:v>99.169699136983468</c:v>
                </c:pt>
                <c:pt idx="156">
                  <c:v>98.805382871033359</c:v>
                </c:pt>
                <c:pt idx="157">
                  <c:v>98.498247820458417</c:v>
                </c:pt>
                <c:pt idx="158">
                  <c:v>98.225035029596569</c:v>
                </c:pt>
                <c:pt idx="159">
                  <c:v>97.93150940118413</c:v>
                </c:pt>
                <c:pt idx="160">
                  <c:v>97.598475197965158</c:v>
                </c:pt>
                <c:pt idx="161">
                  <c:v>97.265541883629297</c:v>
                </c:pt>
                <c:pt idx="162">
                  <c:v>97.069824772933302</c:v>
                </c:pt>
                <c:pt idx="163">
                  <c:v>96.9994393181682</c:v>
                </c:pt>
                <c:pt idx="164">
                  <c:v>97.038847004091593</c:v>
                </c:pt>
                <c:pt idx="165">
                  <c:v>96.963180341742543</c:v>
                </c:pt>
                <c:pt idx="166">
                  <c:v>97.080082894211756</c:v>
                </c:pt>
                <c:pt idx="167">
                  <c:v>97.088614513796628</c:v>
                </c:pt>
                <c:pt idx="168">
                  <c:v>97.105474347960026</c:v>
                </c:pt>
                <c:pt idx="169">
                  <c:v>97.095927330583649</c:v>
                </c:pt>
                <c:pt idx="170">
                  <c:v>97.037729903796915</c:v>
                </c:pt>
              </c:numCache>
            </c:numRef>
          </c:val>
          <c:smooth val="0"/>
        </c:ser>
        <c:dLbls>
          <c:showLegendKey val="0"/>
          <c:showVal val="0"/>
          <c:showCatName val="0"/>
          <c:showSerName val="0"/>
          <c:showPercent val="0"/>
          <c:showBubbleSize val="0"/>
        </c:dLbls>
        <c:marker val="1"/>
        <c:smooth val="0"/>
        <c:axId val="121932416"/>
        <c:axId val="121942400"/>
      </c:lineChart>
      <c:dateAx>
        <c:axId val="121932416"/>
        <c:scaling>
          <c:orientation val="minMax"/>
          <c:max val="42095"/>
          <c:min val="41882"/>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21942400"/>
        <c:crosses val="autoZero"/>
        <c:auto val="1"/>
        <c:lblOffset val="100"/>
        <c:baseTimeUnit val="days"/>
        <c:majorUnit val="1"/>
        <c:majorTimeUnit val="months"/>
      </c:dateAx>
      <c:valAx>
        <c:axId val="121942400"/>
        <c:scaling>
          <c:orientation val="minMax"/>
          <c:max val="120"/>
          <c:min val="9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21932416"/>
        <c:crosses val="autoZero"/>
        <c:crossBetween val="between"/>
      </c:valAx>
      <c:spPr>
        <a:noFill/>
        <a:ln w="25400">
          <a:noFill/>
        </a:ln>
      </c:spPr>
    </c:plotArea>
    <c:legend>
      <c:legendPos val="b"/>
      <c:layout>
        <c:manualLayout>
          <c:xMode val="edge"/>
          <c:yMode val="edge"/>
          <c:x val="6.6433566433566432E-2"/>
          <c:y val="0.82059672169720033"/>
          <c:w val="0.88482682671659052"/>
          <c:h val="0.17940327830279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581135400033038E-2"/>
          <c:y val="1.8228342862785647E-2"/>
          <c:w val="0.98341886459996697"/>
          <c:h val="0.74736205737421146"/>
        </c:manualLayout>
      </c:layout>
      <c:lineChart>
        <c:grouping val="standard"/>
        <c:varyColors val="0"/>
        <c:ser>
          <c:idx val="0"/>
          <c:order val="0"/>
          <c:tx>
            <c:strRef>
              <c:f>'Graf II.54'!$L$4</c:f>
              <c:strCache>
                <c:ptCount val="1"/>
                <c:pt idx="0">
                  <c:v>Nefinanční podniky celkem</c:v>
                </c:pt>
              </c:strCache>
            </c:strRef>
          </c:tx>
          <c:spPr>
            <a:ln w="25400">
              <a:solidFill>
                <a:srgbClr val="4880C4"/>
              </a:solidFill>
              <a:prstDash val="solid"/>
            </a:ln>
          </c:spPr>
          <c:marker>
            <c:symbol val="none"/>
          </c:marker>
          <c:cat>
            <c:numRef>
              <c:f>'Graf II.54'!$J$5:$J$78</c:f>
              <c:numCache>
                <c:formatCode>m/d/yyyy</c:formatCode>
                <c:ptCount val="7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numCache>
            </c:numRef>
          </c:cat>
          <c:val>
            <c:numRef>
              <c:f>'Graf II.54'!$L$5:$L$78</c:f>
              <c:numCache>
                <c:formatCode>0.00</c:formatCode>
                <c:ptCount val="74"/>
                <c:pt idx="0">
                  <c:v>4.4391686145383957</c:v>
                </c:pt>
                <c:pt idx="1">
                  <c:v>4.7111077050797014</c:v>
                </c:pt>
                <c:pt idx="2">
                  <c:v>5.1494560879956275</c:v>
                </c:pt>
                <c:pt idx="3">
                  <c:v>5.2529656868118373</c:v>
                </c:pt>
                <c:pt idx="4">
                  <c:v>5.7307247115241031</c:v>
                </c:pt>
                <c:pt idx="5">
                  <c:v>6.1461058724492839</c:v>
                </c:pt>
                <c:pt idx="6">
                  <c:v>6.3290682326193766</c:v>
                </c:pt>
                <c:pt idx="7">
                  <c:v>6.6359355533715743</c:v>
                </c:pt>
                <c:pt idx="8">
                  <c:v>6.9910791777480714</c:v>
                </c:pt>
                <c:pt idx="9">
                  <c:v>7.3335999126742353</c:v>
                </c:pt>
                <c:pt idx="10">
                  <c:v>7.5234858018639565</c:v>
                </c:pt>
                <c:pt idx="11">
                  <c:v>7.9142697896537149</c:v>
                </c:pt>
                <c:pt idx="12">
                  <c:v>7.9977885284267538</c:v>
                </c:pt>
                <c:pt idx="13">
                  <c:v>8.0589015343061536</c:v>
                </c:pt>
                <c:pt idx="14">
                  <c:v>8.2546249106746536</c:v>
                </c:pt>
                <c:pt idx="15">
                  <c:v>8.588077394006195</c:v>
                </c:pt>
                <c:pt idx="16">
                  <c:v>8.4714304164756697</c:v>
                </c:pt>
                <c:pt idx="17">
                  <c:v>8.7064202596295299</c:v>
                </c:pt>
                <c:pt idx="18">
                  <c:v>8.764221934081263</c:v>
                </c:pt>
                <c:pt idx="19">
                  <c:v>8.7196726532480024</c:v>
                </c:pt>
                <c:pt idx="20">
                  <c:v>9.0457043781157012</c:v>
                </c:pt>
                <c:pt idx="21">
                  <c:v>8.9330491228973674</c:v>
                </c:pt>
                <c:pt idx="22">
                  <c:v>8.8472021541974151</c:v>
                </c:pt>
                <c:pt idx="23">
                  <c:v>8.990742858534043</c:v>
                </c:pt>
                <c:pt idx="24">
                  <c:v>8.8724125429312881</c:v>
                </c:pt>
                <c:pt idx="25">
                  <c:v>8.8045826666009148</c:v>
                </c:pt>
                <c:pt idx="26">
                  <c:v>8.7622693793942705</c:v>
                </c:pt>
                <c:pt idx="27">
                  <c:v>8.5477822117234616</c:v>
                </c:pt>
                <c:pt idx="28">
                  <c:v>8.4458526228123354</c:v>
                </c:pt>
                <c:pt idx="29">
                  <c:v>8.5050993952385827</c:v>
                </c:pt>
                <c:pt idx="30">
                  <c:v>8.3281301770579574</c:v>
                </c:pt>
                <c:pt idx="31">
                  <c:v>8.4887212288488314</c:v>
                </c:pt>
                <c:pt idx="32">
                  <c:v>8.5020593563443629</c:v>
                </c:pt>
                <c:pt idx="33">
                  <c:v>8.2102943125362309</c:v>
                </c:pt>
                <c:pt idx="34">
                  <c:v>8.1316914080700666</c:v>
                </c:pt>
                <c:pt idx="35">
                  <c:v>8.1970389630151157</c:v>
                </c:pt>
                <c:pt idx="36">
                  <c:v>8.0718419602025797</c:v>
                </c:pt>
                <c:pt idx="37">
                  <c:v>8.0988412506937912</c:v>
                </c:pt>
                <c:pt idx="38">
                  <c:v>8.0555167713527727</c:v>
                </c:pt>
                <c:pt idx="39">
                  <c:v>7.918693346935922</c:v>
                </c:pt>
                <c:pt idx="40">
                  <c:v>7.8600242535179481</c:v>
                </c:pt>
                <c:pt idx="41">
                  <c:v>7.8357316113796456</c:v>
                </c:pt>
                <c:pt idx="42">
                  <c:v>7.7760978759768467</c:v>
                </c:pt>
                <c:pt idx="43">
                  <c:v>7.5453973677550596</c:v>
                </c:pt>
                <c:pt idx="44">
                  <c:v>7.4270999588915556</c:v>
                </c:pt>
                <c:pt idx="45">
                  <c:v>7.5084908303682987</c:v>
                </c:pt>
                <c:pt idx="46">
                  <c:v>7.5093523463545298</c:v>
                </c:pt>
                <c:pt idx="47">
                  <c:v>7.3596008797456287</c:v>
                </c:pt>
                <c:pt idx="48">
                  <c:v>7.3825332967160744</c:v>
                </c:pt>
                <c:pt idx="49">
                  <c:v>7.4235789646924619</c:v>
                </c:pt>
                <c:pt idx="50" formatCode="0.0_)">
                  <c:v>7.3946944535281611</c:v>
                </c:pt>
                <c:pt idx="51" formatCode="0.0_)">
                  <c:v>7.490975082629264</c:v>
                </c:pt>
                <c:pt idx="52" formatCode="0.0_)">
                  <c:v>7.616646712637146</c:v>
                </c:pt>
                <c:pt idx="53" formatCode="0.0_)">
                  <c:v>7.5951340450890372</c:v>
                </c:pt>
                <c:pt idx="54" formatCode="0.0_)">
                  <c:v>7.6071696995825109</c:v>
                </c:pt>
                <c:pt idx="55" formatCode="0.0_)">
                  <c:v>7.4302008328717664</c:v>
                </c:pt>
                <c:pt idx="56" formatCode="0.0_)">
                  <c:v>7.3030737097616401</c:v>
                </c:pt>
                <c:pt idx="57" formatCode="0.0_)">
                  <c:v>7.3849629232368263</c:v>
                </c:pt>
                <c:pt idx="58" formatCode="0.0_)">
                  <c:v>7.1526447852477801</c:v>
                </c:pt>
                <c:pt idx="59" formatCode="0.0_)">
                  <c:v>7.1536223983370091</c:v>
                </c:pt>
                <c:pt idx="60" formatCode="0.0_)">
                  <c:v>7.1065549644527577</c:v>
                </c:pt>
                <c:pt idx="61" formatCode="0.0_)">
                  <c:v>7.1184395613674303</c:v>
                </c:pt>
                <c:pt idx="62" formatCode="0.0_)">
                  <c:v>7.2365042000676008</c:v>
                </c:pt>
                <c:pt idx="63" formatCode="0.0_)">
                  <c:v>7.3360315321299776</c:v>
                </c:pt>
                <c:pt idx="64" formatCode="0.0_)">
                  <c:v>7.22601567164266</c:v>
                </c:pt>
                <c:pt idx="65" formatCode="0.0_)">
                  <c:v>6.9892043374996007</c:v>
                </c:pt>
                <c:pt idx="66" formatCode="0.0_)">
                  <c:v>7.1142007636297366</c:v>
                </c:pt>
                <c:pt idx="67" formatCode="0.0_)">
                  <c:v>6.9166746406554598</c:v>
                </c:pt>
                <c:pt idx="68" formatCode="0.0_)">
                  <c:v>6.8830065131217699</c:v>
                </c:pt>
                <c:pt idx="69" formatCode="0.0_)">
                  <c:v>6.8466282158300693</c:v>
                </c:pt>
                <c:pt idx="70" formatCode="0.0_)">
                  <c:v>6.8623070749020645</c:v>
                </c:pt>
                <c:pt idx="71" formatCode="0.0_)">
                  <c:v>6.6151252369550368</c:v>
                </c:pt>
                <c:pt idx="72" formatCode="0.0_)">
                  <c:v>6.5559199120107454</c:v>
                </c:pt>
                <c:pt idx="73" formatCode="0.0_)">
                  <c:v>6.539399577452766</c:v>
                </c:pt>
              </c:numCache>
            </c:numRef>
          </c:val>
          <c:smooth val="0"/>
        </c:ser>
        <c:ser>
          <c:idx val="2"/>
          <c:order val="1"/>
          <c:tx>
            <c:strRef>
              <c:f>'Graf II.54'!$M$4</c:f>
              <c:strCache>
                <c:ptCount val="1"/>
                <c:pt idx="0">
                  <c:v>Developeři NACE 68 + 411</c:v>
                </c:pt>
              </c:strCache>
            </c:strRef>
          </c:tx>
          <c:spPr>
            <a:ln w="25400">
              <a:solidFill>
                <a:srgbClr val="E96041"/>
              </a:solidFill>
              <a:prstDash val="solid"/>
            </a:ln>
          </c:spPr>
          <c:marker>
            <c:symbol val="none"/>
          </c:marker>
          <c:cat>
            <c:numRef>
              <c:f>'Graf II.54'!$J$5:$J$78</c:f>
              <c:numCache>
                <c:formatCode>m/d/yyyy</c:formatCode>
                <c:ptCount val="7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numCache>
            </c:numRef>
          </c:cat>
          <c:val>
            <c:numRef>
              <c:f>'Graf II.54'!$M$5:$M$78</c:f>
              <c:numCache>
                <c:formatCode>0.00</c:formatCode>
                <c:ptCount val="74"/>
                <c:pt idx="0">
                  <c:v>2.4014049401033555</c:v>
                </c:pt>
                <c:pt idx="1">
                  <c:v>2.8052423699496289</c:v>
                </c:pt>
                <c:pt idx="2">
                  <c:v>3.0243957582963108</c:v>
                </c:pt>
                <c:pt idx="3">
                  <c:v>2.8933297982055177</c:v>
                </c:pt>
                <c:pt idx="4">
                  <c:v>4.0369984540031929</c:v>
                </c:pt>
                <c:pt idx="5">
                  <c:v>3.7476199121157272</c:v>
                </c:pt>
                <c:pt idx="6">
                  <c:v>4.03786763359318</c:v>
                </c:pt>
                <c:pt idx="7">
                  <c:v>4.3690107060437073</c:v>
                </c:pt>
                <c:pt idx="8">
                  <c:v>4.2884703517323874</c:v>
                </c:pt>
                <c:pt idx="9">
                  <c:v>4.7734955884824588</c:v>
                </c:pt>
                <c:pt idx="10">
                  <c:v>5.2307333960858822</c:v>
                </c:pt>
                <c:pt idx="11">
                  <c:v>5.4554141149809059</c:v>
                </c:pt>
                <c:pt idx="12">
                  <c:v>5.5172926019923256</c:v>
                </c:pt>
                <c:pt idx="13">
                  <c:v>5.6723739971939411</c:v>
                </c:pt>
                <c:pt idx="14">
                  <c:v>5.7441152867831526</c:v>
                </c:pt>
                <c:pt idx="15">
                  <c:v>6.4965953713518934</c:v>
                </c:pt>
                <c:pt idx="16">
                  <c:v>6.6511668051088311</c:v>
                </c:pt>
                <c:pt idx="17">
                  <c:v>7.4839629125192957</c:v>
                </c:pt>
                <c:pt idx="18">
                  <c:v>8.468738150450223</c:v>
                </c:pt>
                <c:pt idx="19">
                  <c:v>8.2271384168622035</c:v>
                </c:pt>
                <c:pt idx="20">
                  <c:v>8.9774535098857768</c:v>
                </c:pt>
                <c:pt idx="21">
                  <c:v>9.1134623282900247</c:v>
                </c:pt>
                <c:pt idx="22">
                  <c:v>9.3050673617852908</c:v>
                </c:pt>
                <c:pt idx="23">
                  <c:v>9.246852568488503</c:v>
                </c:pt>
                <c:pt idx="24">
                  <c:v>9.3940628035631697</c:v>
                </c:pt>
                <c:pt idx="25">
                  <c:v>9.0432038052854118</c:v>
                </c:pt>
                <c:pt idx="26">
                  <c:v>10.290062170985273</c:v>
                </c:pt>
                <c:pt idx="27">
                  <c:v>10.264865892190038</c:v>
                </c:pt>
                <c:pt idx="28">
                  <c:v>10.167889627441774</c:v>
                </c:pt>
                <c:pt idx="29">
                  <c:v>10.229740488904799</c:v>
                </c:pt>
                <c:pt idx="30">
                  <c:v>9.8283795091624846</c:v>
                </c:pt>
                <c:pt idx="31">
                  <c:v>10.203968524117389</c:v>
                </c:pt>
                <c:pt idx="32">
                  <c:v>10.419495753652352</c:v>
                </c:pt>
                <c:pt idx="33">
                  <c:v>10.217703190104164</c:v>
                </c:pt>
                <c:pt idx="34">
                  <c:v>9.9025057160446259</c:v>
                </c:pt>
                <c:pt idx="35">
                  <c:v>9.2362825461202522</c:v>
                </c:pt>
                <c:pt idx="36">
                  <c:v>10.081111901985709</c:v>
                </c:pt>
                <c:pt idx="37">
                  <c:v>10.283402415832128</c:v>
                </c:pt>
                <c:pt idx="38">
                  <c:v>10.144154886709014</c:v>
                </c:pt>
                <c:pt idx="39">
                  <c:v>9.9255286315390272</c:v>
                </c:pt>
                <c:pt idx="40">
                  <c:v>9.8300782547828778</c:v>
                </c:pt>
                <c:pt idx="41">
                  <c:v>10.259955723967252</c:v>
                </c:pt>
                <c:pt idx="42">
                  <c:v>10.125083447422657</c:v>
                </c:pt>
                <c:pt idx="43">
                  <c:v>9.4663599611678659</c:v>
                </c:pt>
                <c:pt idx="44">
                  <c:v>9.3599940574014262</c:v>
                </c:pt>
                <c:pt idx="45">
                  <c:v>9.1176819753526424</c:v>
                </c:pt>
                <c:pt idx="46">
                  <c:v>9.302418771687254</c:v>
                </c:pt>
                <c:pt idx="47">
                  <c:v>8.9839869139019157</c:v>
                </c:pt>
                <c:pt idx="48">
                  <c:v>8.9178200486356278</c:v>
                </c:pt>
                <c:pt idx="49">
                  <c:v>8.8249173331074147</c:v>
                </c:pt>
                <c:pt idx="50" formatCode="0.0_)">
                  <c:v>8.7375588453183308</c:v>
                </c:pt>
                <c:pt idx="51" formatCode="0.0_)">
                  <c:v>8.5883619170803929</c:v>
                </c:pt>
                <c:pt idx="52" formatCode="0.0_)">
                  <c:v>8.9171192170044229</c:v>
                </c:pt>
                <c:pt idx="53" formatCode="0.0_)">
                  <c:v>8.8920383113059795</c:v>
                </c:pt>
                <c:pt idx="54" formatCode="0.0_)">
                  <c:v>8.6975958266545135</c:v>
                </c:pt>
                <c:pt idx="55" formatCode="0.0_)">
                  <c:v>8.2206184832874349</c:v>
                </c:pt>
                <c:pt idx="56" formatCode="0.0_)">
                  <c:v>7.8934616920380423</c:v>
                </c:pt>
                <c:pt idx="57" formatCode="0.0_)">
                  <c:v>7.7697521761563122</c:v>
                </c:pt>
                <c:pt idx="58" formatCode="0.0_)">
                  <c:v>7.1725654200032931</c:v>
                </c:pt>
                <c:pt idx="59" formatCode="0.0_)">
                  <c:v>7.8789897599868572</c:v>
                </c:pt>
                <c:pt idx="60" formatCode="0.0_)">
                  <c:v>7.9314098015997301</c:v>
                </c:pt>
                <c:pt idx="61" formatCode="0.0_)">
                  <c:v>7.9903154124498279</c:v>
                </c:pt>
                <c:pt idx="62" formatCode="0.0_)">
                  <c:v>8.4330890912631489</c:v>
                </c:pt>
                <c:pt idx="63" formatCode="0.0_)">
                  <c:v>8.5094680982218804</c:v>
                </c:pt>
                <c:pt idx="64" formatCode="0.0_)">
                  <c:v>8.1981042963781814</c:v>
                </c:pt>
                <c:pt idx="65" formatCode="0.0_)">
                  <c:v>8.0705835936898414</c:v>
                </c:pt>
                <c:pt idx="66" formatCode="0.0_)">
                  <c:v>7.6999313792522273</c:v>
                </c:pt>
                <c:pt idx="67" formatCode="0.0_)">
                  <c:v>7.3693148858207698</c:v>
                </c:pt>
                <c:pt idx="68" formatCode="0.0_)">
                  <c:v>7.5440326259303632</c:v>
                </c:pt>
                <c:pt idx="69" formatCode="0.0_)">
                  <c:v>7.2240354332659216</c:v>
                </c:pt>
                <c:pt idx="70" formatCode="0.0_)">
                  <c:v>7.2092402142742911</c:v>
                </c:pt>
                <c:pt idx="71" formatCode="0.0_)">
                  <c:v>6.9405608796182543</c:v>
                </c:pt>
                <c:pt idx="72" formatCode="0.0_)">
                  <c:v>7.7982138007974156</c:v>
                </c:pt>
              </c:numCache>
            </c:numRef>
          </c:val>
          <c:smooth val="0"/>
        </c:ser>
        <c:ser>
          <c:idx val="3"/>
          <c:order val="2"/>
          <c:tx>
            <c:strRef>
              <c:f>'Graf II.54'!$N$4</c:f>
              <c:strCache>
                <c:ptCount val="1"/>
                <c:pt idx="0">
                  <c:v>Vybraní developeři</c:v>
                </c:pt>
              </c:strCache>
            </c:strRef>
          </c:tx>
          <c:spPr>
            <a:ln w="25400">
              <a:solidFill>
                <a:srgbClr val="00A43D"/>
              </a:solidFill>
              <a:prstDash val="solid"/>
            </a:ln>
          </c:spPr>
          <c:marker>
            <c:symbol val="none"/>
          </c:marker>
          <c:cat>
            <c:numRef>
              <c:f>'Graf II.54'!$J$5:$J$78</c:f>
              <c:numCache>
                <c:formatCode>m/d/yyyy</c:formatCode>
                <c:ptCount val="7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numCache>
            </c:numRef>
          </c:cat>
          <c:val>
            <c:numRef>
              <c:f>'Graf II.54'!$N$5:$N$78</c:f>
              <c:numCache>
                <c:formatCode>0.00</c:formatCode>
                <c:ptCount val="74"/>
                <c:pt idx="0">
                  <c:v>1.4740377712129942</c:v>
                </c:pt>
                <c:pt idx="1">
                  <c:v>1.5595232621028905</c:v>
                </c:pt>
                <c:pt idx="2">
                  <c:v>1.76935726123801</c:v>
                </c:pt>
                <c:pt idx="3">
                  <c:v>1.3461244819912384</c:v>
                </c:pt>
                <c:pt idx="4">
                  <c:v>3.9778995636775263</c:v>
                </c:pt>
                <c:pt idx="5">
                  <c:v>3.8532484837517229</c:v>
                </c:pt>
                <c:pt idx="6">
                  <c:v>4.6346920604777759</c:v>
                </c:pt>
                <c:pt idx="7">
                  <c:v>4.6619425339685234</c:v>
                </c:pt>
                <c:pt idx="8">
                  <c:v>4.559109142973905</c:v>
                </c:pt>
                <c:pt idx="9">
                  <c:v>4.5773366303388139</c:v>
                </c:pt>
                <c:pt idx="10">
                  <c:v>4.7273857543828433</c:v>
                </c:pt>
                <c:pt idx="11">
                  <c:v>4.92972591493678</c:v>
                </c:pt>
                <c:pt idx="12">
                  <c:v>4.9878360780294777</c:v>
                </c:pt>
                <c:pt idx="13">
                  <c:v>5.0001003748373307</c:v>
                </c:pt>
                <c:pt idx="14">
                  <c:v>5.1069050856137768</c:v>
                </c:pt>
                <c:pt idx="15">
                  <c:v>5.603690364473275</c:v>
                </c:pt>
                <c:pt idx="16">
                  <c:v>6.1975747990687502</c:v>
                </c:pt>
                <c:pt idx="17">
                  <c:v>6.5912665763016145</c:v>
                </c:pt>
                <c:pt idx="18">
                  <c:v>6.463586824699699</c:v>
                </c:pt>
                <c:pt idx="19">
                  <c:v>6.4678273426982109</c:v>
                </c:pt>
                <c:pt idx="20">
                  <c:v>8.6119256032906453</c:v>
                </c:pt>
                <c:pt idx="21">
                  <c:v>8.3339692436924899</c:v>
                </c:pt>
                <c:pt idx="22">
                  <c:v>8.0940607949274899</c:v>
                </c:pt>
                <c:pt idx="23">
                  <c:v>8.5829210822370516</c:v>
                </c:pt>
                <c:pt idx="24">
                  <c:v>8.6450586565290291</c:v>
                </c:pt>
                <c:pt idx="25">
                  <c:v>8.5191490641986363</c:v>
                </c:pt>
                <c:pt idx="26">
                  <c:v>8.8701724336372614</c:v>
                </c:pt>
                <c:pt idx="27">
                  <c:v>8.758940138183128</c:v>
                </c:pt>
                <c:pt idx="28">
                  <c:v>9.2050897300363985</c:v>
                </c:pt>
                <c:pt idx="29">
                  <c:v>9.365200452038458</c:v>
                </c:pt>
                <c:pt idx="30">
                  <c:v>9.1479418690850114</c:v>
                </c:pt>
                <c:pt idx="31">
                  <c:v>10.522397859853136</c:v>
                </c:pt>
                <c:pt idx="32">
                  <c:v>10.277490989378887</c:v>
                </c:pt>
                <c:pt idx="33">
                  <c:v>10.194100234754222</c:v>
                </c:pt>
                <c:pt idx="34">
                  <c:v>10.209365921352317</c:v>
                </c:pt>
                <c:pt idx="35">
                  <c:v>8.3673610975901056</c:v>
                </c:pt>
                <c:pt idx="36">
                  <c:v>9.7600966638500637</c:v>
                </c:pt>
                <c:pt idx="37">
                  <c:v>9.5360967316516554</c:v>
                </c:pt>
                <c:pt idx="38">
                  <c:v>9.1663919973577528</c:v>
                </c:pt>
                <c:pt idx="39">
                  <c:v>9.3378074687902135</c:v>
                </c:pt>
                <c:pt idx="40">
                  <c:v>9.388425325691772</c:v>
                </c:pt>
                <c:pt idx="41">
                  <c:v>9.9856925478415022</c:v>
                </c:pt>
                <c:pt idx="42">
                  <c:v>9.7963118275314613</c:v>
                </c:pt>
                <c:pt idx="43">
                  <c:v>9.9698880565639616</c:v>
                </c:pt>
                <c:pt idx="44">
                  <c:v>9.770850206381164</c:v>
                </c:pt>
                <c:pt idx="45">
                  <c:v>9.120221867755598</c:v>
                </c:pt>
                <c:pt idx="46">
                  <c:v>8.9650549589249273</c:v>
                </c:pt>
                <c:pt idx="47">
                  <c:v>9.356650018941373</c:v>
                </c:pt>
                <c:pt idx="48">
                  <c:v>9.5013311709445123</c:v>
                </c:pt>
                <c:pt idx="49">
                  <c:v>9.3157393512443889</c:v>
                </c:pt>
                <c:pt idx="50" formatCode="0.0_)">
                  <c:v>9.1614892479468644</c:v>
                </c:pt>
                <c:pt idx="51" formatCode="0.0_)">
                  <c:v>8.541524846624176</c:v>
                </c:pt>
                <c:pt idx="52" formatCode="0.0_)">
                  <c:v>8.7712151645087992</c:v>
                </c:pt>
                <c:pt idx="53" formatCode="0.0_)">
                  <c:v>8.5654234670658216</c:v>
                </c:pt>
                <c:pt idx="54" formatCode="0.0_)">
                  <c:v>7.4163889722694316</c:v>
                </c:pt>
                <c:pt idx="55" formatCode="0.0_)">
                  <c:v>7.8154976738743525</c:v>
                </c:pt>
                <c:pt idx="56" formatCode="0.0_)">
                  <c:v>7.9505028928082204</c:v>
                </c:pt>
                <c:pt idx="57" formatCode="0.0_)">
                  <c:v>7.8854258390968459</c:v>
                </c:pt>
                <c:pt idx="58" formatCode="0.0_)">
                  <c:v>7.4326305075181383</c:v>
                </c:pt>
                <c:pt idx="59" formatCode="0.0_)">
                  <c:v>7.4935401045708989</c:v>
                </c:pt>
                <c:pt idx="60" formatCode="0.0_)">
                  <c:v>7.5774274409295312</c:v>
                </c:pt>
                <c:pt idx="61" formatCode="0.0_)">
                  <c:v>6.6427154675105085</c:v>
                </c:pt>
                <c:pt idx="62" formatCode="0.0_)">
                  <c:v>8.0660652646546627</c:v>
                </c:pt>
                <c:pt idx="63" formatCode="0.0_)">
                  <c:v>9.1264611939175975</c:v>
                </c:pt>
                <c:pt idx="64" formatCode="0.0_)">
                  <c:v>9.0130024345947835</c:v>
                </c:pt>
                <c:pt idx="65" formatCode="0.0_)">
                  <c:v>8.1168841314796047</c:v>
                </c:pt>
                <c:pt idx="66" formatCode="0.0_)">
                  <c:v>8.2217997858193428</c:v>
                </c:pt>
                <c:pt idx="67" formatCode="0.0_)">
                  <c:v>7.8007540658838606</c:v>
                </c:pt>
                <c:pt idx="68" formatCode="0.0_)">
                  <c:v>7.6782945181797553</c:v>
                </c:pt>
                <c:pt idx="69" formatCode="0.0_)">
                  <c:v>7.2514254617691343</c:v>
                </c:pt>
                <c:pt idx="70" formatCode="0.0_)">
                  <c:v>7.1198452075840652</c:v>
                </c:pt>
                <c:pt idx="71" formatCode="0.0_)">
                  <c:v>6.8113784034259357</c:v>
                </c:pt>
                <c:pt idx="72" formatCode="0.0_)">
                  <c:v>7.0860591583507633</c:v>
                </c:pt>
                <c:pt idx="73" formatCode="0.0_)">
                  <c:v>7.2069470044325135</c:v>
                </c:pt>
              </c:numCache>
            </c:numRef>
          </c:val>
          <c:smooth val="0"/>
        </c:ser>
        <c:dLbls>
          <c:showLegendKey val="0"/>
          <c:showVal val="0"/>
          <c:showCatName val="0"/>
          <c:showSerName val="0"/>
          <c:showPercent val="0"/>
          <c:showBubbleSize val="0"/>
        </c:dLbls>
        <c:marker val="1"/>
        <c:smooth val="0"/>
        <c:axId val="183121024"/>
        <c:axId val="183122560"/>
      </c:lineChart>
      <c:lineChart>
        <c:grouping val="standard"/>
        <c:varyColors val="0"/>
        <c:ser>
          <c:idx val="1"/>
          <c:order val="3"/>
          <c:tx>
            <c:strRef>
              <c:f>'Graf II.54'!$K$4</c:f>
              <c:strCache>
                <c:ptCount val="1"/>
                <c:pt idx="0">
                  <c:v>Ceny bytů (pravá osa)</c:v>
                </c:pt>
              </c:strCache>
            </c:strRef>
          </c:tx>
          <c:spPr>
            <a:ln w="25400">
              <a:solidFill>
                <a:srgbClr val="800080"/>
              </a:solidFill>
              <a:prstDash val="solid"/>
            </a:ln>
          </c:spPr>
          <c:marker>
            <c:symbol val="none"/>
          </c:marker>
          <c:val>
            <c:numRef>
              <c:f>'Graf II.54'!$Q$5:$Q$29</c:f>
              <c:numCache>
                <c:formatCode>0.0_)</c:formatCode>
                <c:ptCount val="25"/>
                <c:pt idx="0">
                  <c:v>-1.2999999999999927</c:v>
                </c:pt>
                <c:pt idx="1">
                  <c:v>-13.999999999999988</c:v>
                </c:pt>
                <c:pt idx="2">
                  <c:v>-17.099999999999994</c:v>
                </c:pt>
                <c:pt idx="3">
                  <c:v>-16.200000000000006</c:v>
                </c:pt>
                <c:pt idx="4">
                  <c:v>-11.000000000000004</c:v>
                </c:pt>
                <c:pt idx="5">
                  <c:v>-3.7000000000000091</c:v>
                </c:pt>
                <c:pt idx="6">
                  <c:v>-2.3999999999999986</c:v>
                </c:pt>
                <c:pt idx="7">
                  <c:v>-1.5999999999999959</c:v>
                </c:pt>
                <c:pt idx="8">
                  <c:v>-1.099999999999985</c:v>
                </c:pt>
                <c:pt idx="9">
                  <c:v>-0.29999999999999744</c:v>
                </c:pt>
                <c:pt idx="10">
                  <c:v>0.10000000000000656</c:v>
                </c:pt>
                <c:pt idx="11">
                  <c:v>0.20000000000000706</c:v>
                </c:pt>
                <c:pt idx="12">
                  <c:v>-0.59999999999998987</c:v>
                </c:pt>
                <c:pt idx="13">
                  <c:v>-1.4999999999999907</c:v>
                </c:pt>
                <c:pt idx="14">
                  <c:v>-1.6000000000000008</c:v>
                </c:pt>
                <c:pt idx="15">
                  <c:v>-1.5999999999999914</c:v>
                </c:pt>
                <c:pt idx="16">
                  <c:v>-1.6000000000000052</c:v>
                </c:pt>
                <c:pt idx="17">
                  <c:v>-0.40000000000000346</c:v>
                </c:pt>
                <c:pt idx="18">
                  <c:v>0.49999999999999339</c:v>
                </c:pt>
                <c:pt idx="19">
                  <c:v>-9.9999999999990305E-2</c:v>
                </c:pt>
                <c:pt idx="20">
                  <c:v>1.2999999999999998</c:v>
                </c:pt>
                <c:pt idx="21">
                  <c:v>1.2000000000000015</c:v>
                </c:pt>
                <c:pt idx="22">
                  <c:v>2.1843976875666504</c:v>
                </c:pt>
                <c:pt idx="23">
                  <c:v>4.078242468679381</c:v>
                </c:pt>
                <c:pt idx="24">
                  <c:v>5.2608145134737425</c:v>
                </c:pt>
              </c:numCache>
            </c:numRef>
          </c:val>
          <c:smooth val="0"/>
        </c:ser>
        <c:dLbls>
          <c:showLegendKey val="0"/>
          <c:showVal val="0"/>
          <c:showCatName val="0"/>
          <c:showSerName val="0"/>
          <c:showPercent val="0"/>
          <c:showBubbleSize val="0"/>
        </c:dLbls>
        <c:marker val="1"/>
        <c:smooth val="0"/>
        <c:axId val="183146368"/>
        <c:axId val="183144832"/>
      </c:lineChart>
      <c:dateAx>
        <c:axId val="18312102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83122560"/>
        <c:crosses val="autoZero"/>
        <c:auto val="0"/>
        <c:lblOffset val="100"/>
        <c:baseTimeUnit val="days"/>
        <c:majorUnit val="12"/>
        <c:majorTimeUnit val="months"/>
        <c:minorUnit val="8"/>
        <c:minorTimeUnit val="days"/>
      </c:dateAx>
      <c:valAx>
        <c:axId val="183122560"/>
        <c:scaling>
          <c:orientation val="minMax"/>
          <c:max val="15"/>
          <c:min val="-10"/>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83121024"/>
        <c:crosses val="autoZero"/>
        <c:crossBetween val="between"/>
      </c:valAx>
      <c:valAx>
        <c:axId val="183144832"/>
        <c:scaling>
          <c:orientation val="minMax"/>
          <c:max val="30"/>
          <c:min val="-2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3146368"/>
        <c:crosses val="max"/>
        <c:crossBetween val="between"/>
        <c:majorUnit val="10"/>
      </c:valAx>
      <c:dateAx>
        <c:axId val="183146368"/>
        <c:scaling>
          <c:orientation val="minMax"/>
        </c:scaling>
        <c:delete val="0"/>
        <c:axPos val="t"/>
        <c:majorTickMark val="none"/>
        <c:minorTickMark val="none"/>
        <c:tickLblPos val="none"/>
        <c:spPr>
          <a:ln>
            <a:noFill/>
          </a:ln>
        </c:spPr>
        <c:crossAx val="183144832"/>
        <c:crosses val="max"/>
        <c:auto val="0"/>
        <c:lblOffset val="100"/>
        <c:baseTimeUnit val="days"/>
        <c:majorUnit val="1"/>
        <c:minorUnit val="1"/>
      </c:dateAx>
      <c:spPr>
        <a:noFill/>
        <a:ln w="25400">
          <a:noFill/>
        </a:ln>
      </c:spPr>
    </c:plotArea>
    <c:legend>
      <c:legendPos val="b"/>
      <c:layout>
        <c:manualLayout>
          <c:xMode val="edge"/>
          <c:yMode val="edge"/>
          <c:x val="6.6433566433566432E-2"/>
          <c:y val="0.77288173738211141"/>
          <c:w val="0.48010682231154672"/>
          <c:h val="0.2271182626178885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oddHeader>&amp;A</c:oddHeader>
      <c:oddFooter>Page &amp;P</c:oddFooter>
    </c:headerFooter>
    <c:pageMargins b="0.984251969" l="0.78740157499999996" r="0.78740157499999996" t="0.984251969" header="0.5" footer="0.5"/>
    <c:pageSetup paperSize="9" orientation="landscape"/>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811991239861754E-2"/>
          <c:y val="4.4339170671989996E-2"/>
          <c:w val="0.8278585206468444"/>
          <c:h val="0.66557367165840731"/>
        </c:manualLayout>
      </c:layout>
      <c:lineChart>
        <c:grouping val="standard"/>
        <c:varyColors val="0"/>
        <c:ser>
          <c:idx val="0"/>
          <c:order val="0"/>
          <c:tx>
            <c:strRef>
              <c:f>'Graf II.54'!$L$3</c:f>
              <c:strCache>
                <c:ptCount val="1"/>
                <c:pt idx="0">
                  <c:v>Non-financial corporations, total</c:v>
                </c:pt>
              </c:strCache>
            </c:strRef>
          </c:tx>
          <c:spPr>
            <a:ln w="25400">
              <a:solidFill>
                <a:srgbClr val="4880C4"/>
              </a:solidFill>
              <a:prstDash val="solid"/>
            </a:ln>
          </c:spPr>
          <c:marker>
            <c:symbol val="none"/>
          </c:marker>
          <c:cat>
            <c:numRef>
              <c:f>'Graf II.54'!$J$5:$J$78</c:f>
              <c:numCache>
                <c:formatCode>m/d/yyyy</c:formatCode>
                <c:ptCount val="7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numCache>
            </c:numRef>
          </c:cat>
          <c:val>
            <c:numRef>
              <c:f>'Graf II.54'!$L$5:$L$78</c:f>
              <c:numCache>
                <c:formatCode>0.00</c:formatCode>
                <c:ptCount val="74"/>
                <c:pt idx="0">
                  <c:v>4.4391686145383957</c:v>
                </c:pt>
                <c:pt idx="1">
                  <c:v>4.7111077050797014</c:v>
                </c:pt>
                <c:pt idx="2">
                  <c:v>5.1494560879956275</c:v>
                </c:pt>
                <c:pt idx="3">
                  <c:v>5.2529656868118373</c:v>
                </c:pt>
                <c:pt idx="4">
                  <c:v>5.7307247115241031</c:v>
                </c:pt>
                <c:pt idx="5">
                  <c:v>6.1461058724492839</c:v>
                </c:pt>
                <c:pt idx="6">
                  <c:v>6.3290682326193766</c:v>
                </c:pt>
                <c:pt idx="7">
                  <c:v>6.6359355533715743</c:v>
                </c:pt>
                <c:pt idx="8">
                  <c:v>6.9910791777480714</c:v>
                </c:pt>
                <c:pt idx="9">
                  <c:v>7.3335999126742353</c:v>
                </c:pt>
                <c:pt idx="10">
                  <c:v>7.5234858018639565</c:v>
                </c:pt>
                <c:pt idx="11">
                  <c:v>7.9142697896537149</c:v>
                </c:pt>
                <c:pt idx="12">
                  <c:v>7.9977885284267538</c:v>
                </c:pt>
                <c:pt idx="13">
                  <c:v>8.0589015343061536</c:v>
                </c:pt>
                <c:pt idx="14">
                  <c:v>8.2546249106746536</c:v>
                </c:pt>
                <c:pt idx="15">
                  <c:v>8.588077394006195</c:v>
                </c:pt>
                <c:pt idx="16">
                  <c:v>8.4714304164756697</c:v>
                </c:pt>
                <c:pt idx="17">
                  <c:v>8.7064202596295299</c:v>
                </c:pt>
                <c:pt idx="18">
                  <c:v>8.764221934081263</c:v>
                </c:pt>
                <c:pt idx="19">
                  <c:v>8.7196726532480024</c:v>
                </c:pt>
                <c:pt idx="20">
                  <c:v>9.0457043781157012</c:v>
                </c:pt>
                <c:pt idx="21">
                  <c:v>8.9330491228973674</c:v>
                </c:pt>
                <c:pt idx="22">
                  <c:v>8.8472021541974151</c:v>
                </c:pt>
                <c:pt idx="23">
                  <c:v>8.990742858534043</c:v>
                </c:pt>
                <c:pt idx="24">
                  <c:v>8.8724125429312881</c:v>
                </c:pt>
                <c:pt idx="25">
                  <c:v>8.8045826666009148</c:v>
                </c:pt>
                <c:pt idx="26">
                  <c:v>8.7622693793942705</c:v>
                </c:pt>
                <c:pt idx="27">
                  <c:v>8.5477822117234616</c:v>
                </c:pt>
                <c:pt idx="28">
                  <c:v>8.4458526228123354</c:v>
                </c:pt>
                <c:pt idx="29">
                  <c:v>8.5050993952385827</c:v>
                </c:pt>
                <c:pt idx="30">
                  <c:v>8.3281301770579574</c:v>
                </c:pt>
                <c:pt idx="31">
                  <c:v>8.4887212288488314</c:v>
                </c:pt>
                <c:pt idx="32">
                  <c:v>8.5020593563443629</c:v>
                </c:pt>
                <c:pt idx="33">
                  <c:v>8.2102943125362309</c:v>
                </c:pt>
                <c:pt idx="34">
                  <c:v>8.1316914080700666</c:v>
                </c:pt>
                <c:pt idx="35">
                  <c:v>8.1970389630151157</c:v>
                </c:pt>
                <c:pt idx="36">
                  <c:v>8.0718419602025797</c:v>
                </c:pt>
                <c:pt idx="37">
                  <c:v>8.0988412506937912</c:v>
                </c:pt>
                <c:pt idx="38">
                  <c:v>8.0555167713527727</c:v>
                </c:pt>
                <c:pt idx="39">
                  <c:v>7.918693346935922</c:v>
                </c:pt>
                <c:pt idx="40">
                  <c:v>7.8600242535179481</c:v>
                </c:pt>
                <c:pt idx="41">
                  <c:v>7.8357316113796456</c:v>
                </c:pt>
                <c:pt idx="42">
                  <c:v>7.7760978759768467</c:v>
                </c:pt>
                <c:pt idx="43">
                  <c:v>7.5453973677550596</c:v>
                </c:pt>
                <c:pt idx="44">
                  <c:v>7.4270999588915556</c:v>
                </c:pt>
                <c:pt idx="45">
                  <c:v>7.5084908303682987</c:v>
                </c:pt>
                <c:pt idx="46">
                  <c:v>7.5093523463545298</c:v>
                </c:pt>
                <c:pt idx="47">
                  <c:v>7.3596008797456287</c:v>
                </c:pt>
                <c:pt idx="48">
                  <c:v>7.3825332967160744</c:v>
                </c:pt>
                <c:pt idx="49">
                  <c:v>7.4235789646924619</c:v>
                </c:pt>
                <c:pt idx="50" formatCode="0.0_)">
                  <c:v>7.3946944535281611</c:v>
                </c:pt>
                <c:pt idx="51" formatCode="0.0_)">
                  <c:v>7.490975082629264</c:v>
                </c:pt>
                <c:pt idx="52" formatCode="0.0_)">
                  <c:v>7.616646712637146</c:v>
                </c:pt>
                <c:pt idx="53" formatCode="0.0_)">
                  <c:v>7.5951340450890372</c:v>
                </c:pt>
                <c:pt idx="54" formatCode="0.0_)">
                  <c:v>7.6071696995825109</c:v>
                </c:pt>
                <c:pt idx="55" formatCode="0.0_)">
                  <c:v>7.4302008328717664</c:v>
                </c:pt>
                <c:pt idx="56" formatCode="0.0_)">
                  <c:v>7.3030737097616401</c:v>
                </c:pt>
                <c:pt idx="57" formatCode="0.0_)">
                  <c:v>7.3849629232368263</c:v>
                </c:pt>
                <c:pt idx="58" formatCode="0.0_)">
                  <c:v>7.1526447852477801</c:v>
                </c:pt>
                <c:pt idx="59" formatCode="0.0_)">
                  <c:v>7.1536223983370091</c:v>
                </c:pt>
                <c:pt idx="60" formatCode="0.0_)">
                  <c:v>7.1065549644527577</c:v>
                </c:pt>
                <c:pt idx="61" formatCode="0.0_)">
                  <c:v>7.1184395613674303</c:v>
                </c:pt>
                <c:pt idx="62" formatCode="0.0_)">
                  <c:v>7.2365042000676008</c:v>
                </c:pt>
                <c:pt idx="63" formatCode="0.0_)">
                  <c:v>7.3360315321299776</c:v>
                </c:pt>
                <c:pt idx="64" formatCode="0.0_)">
                  <c:v>7.22601567164266</c:v>
                </c:pt>
                <c:pt idx="65" formatCode="0.0_)">
                  <c:v>6.9892043374996007</c:v>
                </c:pt>
                <c:pt idx="66" formatCode="0.0_)">
                  <c:v>7.1142007636297366</c:v>
                </c:pt>
                <c:pt idx="67" formatCode="0.0_)">
                  <c:v>6.9166746406554598</c:v>
                </c:pt>
                <c:pt idx="68" formatCode="0.0_)">
                  <c:v>6.8830065131217699</c:v>
                </c:pt>
                <c:pt idx="69" formatCode="0.0_)">
                  <c:v>6.8466282158300693</c:v>
                </c:pt>
                <c:pt idx="70" formatCode="0.0_)">
                  <c:v>6.8623070749020645</c:v>
                </c:pt>
                <c:pt idx="71" formatCode="0.0_)">
                  <c:v>6.6151252369550368</c:v>
                </c:pt>
                <c:pt idx="72" formatCode="0.0_)">
                  <c:v>6.5559199120107454</c:v>
                </c:pt>
                <c:pt idx="73" formatCode="0.0_)">
                  <c:v>6.539399577452766</c:v>
                </c:pt>
              </c:numCache>
            </c:numRef>
          </c:val>
          <c:smooth val="0"/>
        </c:ser>
        <c:ser>
          <c:idx val="2"/>
          <c:order val="1"/>
          <c:tx>
            <c:strRef>
              <c:f>'Graf II.54'!$M$3</c:f>
              <c:strCache>
                <c:ptCount val="1"/>
                <c:pt idx="0">
                  <c:v>Developers NACE 68 + 411</c:v>
                </c:pt>
              </c:strCache>
            </c:strRef>
          </c:tx>
          <c:spPr>
            <a:ln w="25400">
              <a:solidFill>
                <a:srgbClr val="E96041"/>
              </a:solidFill>
              <a:prstDash val="solid"/>
            </a:ln>
          </c:spPr>
          <c:marker>
            <c:symbol val="none"/>
          </c:marker>
          <c:cat>
            <c:numRef>
              <c:f>'Graf II.54'!$J$5:$J$78</c:f>
              <c:numCache>
                <c:formatCode>m/d/yyyy</c:formatCode>
                <c:ptCount val="7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numCache>
            </c:numRef>
          </c:cat>
          <c:val>
            <c:numRef>
              <c:f>'Graf II.54'!$M$5:$M$78</c:f>
              <c:numCache>
                <c:formatCode>0.00</c:formatCode>
                <c:ptCount val="74"/>
                <c:pt idx="0">
                  <c:v>2.4014049401033555</c:v>
                </c:pt>
                <c:pt idx="1">
                  <c:v>2.8052423699496289</c:v>
                </c:pt>
                <c:pt idx="2">
                  <c:v>3.0243957582963108</c:v>
                </c:pt>
                <c:pt idx="3">
                  <c:v>2.8933297982055177</c:v>
                </c:pt>
                <c:pt idx="4">
                  <c:v>4.0369984540031929</c:v>
                </c:pt>
                <c:pt idx="5">
                  <c:v>3.7476199121157272</c:v>
                </c:pt>
                <c:pt idx="6">
                  <c:v>4.03786763359318</c:v>
                </c:pt>
                <c:pt idx="7">
                  <c:v>4.3690107060437073</c:v>
                </c:pt>
                <c:pt idx="8">
                  <c:v>4.2884703517323874</c:v>
                </c:pt>
                <c:pt idx="9">
                  <c:v>4.7734955884824588</c:v>
                </c:pt>
                <c:pt idx="10">
                  <c:v>5.2307333960858822</c:v>
                </c:pt>
                <c:pt idx="11">
                  <c:v>5.4554141149809059</c:v>
                </c:pt>
                <c:pt idx="12">
                  <c:v>5.5172926019923256</c:v>
                </c:pt>
                <c:pt idx="13">
                  <c:v>5.6723739971939411</c:v>
                </c:pt>
                <c:pt idx="14">
                  <c:v>5.7441152867831526</c:v>
                </c:pt>
                <c:pt idx="15">
                  <c:v>6.4965953713518934</c:v>
                </c:pt>
                <c:pt idx="16">
                  <c:v>6.6511668051088311</c:v>
                </c:pt>
                <c:pt idx="17">
                  <c:v>7.4839629125192957</c:v>
                </c:pt>
                <c:pt idx="18">
                  <c:v>8.468738150450223</c:v>
                </c:pt>
                <c:pt idx="19">
                  <c:v>8.2271384168622035</c:v>
                </c:pt>
                <c:pt idx="20">
                  <c:v>8.9774535098857768</c:v>
                </c:pt>
                <c:pt idx="21">
                  <c:v>9.1134623282900247</c:v>
                </c:pt>
                <c:pt idx="22">
                  <c:v>9.3050673617852908</c:v>
                </c:pt>
                <c:pt idx="23">
                  <c:v>9.246852568488503</c:v>
                </c:pt>
                <c:pt idx="24">
                  <c:v>9.3940628035631697</c:v>
                </c:pt>
                <c:pt idx="25">
                  <c:v>9.0432038052854118</c:v>
                </c:pt>
                <c:pt idx="26">
                  <c:v>10.290062170985273</c:v>
                </c:pt>
                <c:pt idx="27">
                  <c:v>10.264865892190038</c:v>
                </c:pt>
                <c:pt idx="28">
                  <c:v>10.167889627441774</c:v>
                </c:pt>
                <c:pt idx="29">
                  <c:v>10.229740488904799</c:v>
                </c:pt>
                <c:pt idx="30">
                  <c:v>9.8283795091624846</c:v>
                </c:pt>
                <c:pt idx="31">
                  <c:v>10.203968524117389</c:v>
                </c:pt>
                <c:pt idx="32">
                  <c:v>10.419495753652352</c:v>
                </c:pt>
                <c:pt idx="33">
                  <c:v>10.217703190104164</c:v>
                </c:pt>
                <c:pt idx="34">
                  <c:v>9.9025057160446259</c:v>
                </c:pt>
                <c:pt idx="35">
                  <c:v>9.2362825461202522</c:v>
                </c:pt>
                <c:pt idx="36">
                  <c:v>10.081111901985709</c:v>
                </c:pt>
                <c:pt idx="37">
                  <c:v>10.283402415832128</c:v>
                </c:pt>
                <c:pt idx="38">
                  <c:v>10.144154886709014</c:v>
                </c:pt>
                <c:pt idx="39">
                  <c:v>9.9255286315390272</c:v>
                </c:pt>
                <c:pt idx="40">
                  <c:v>9.8300782547828778</c:v>
                </c:pt>
                <c:pt idx="41">
                  <c:v>10.259955723967252</c:v>
                </c:pt>
                <c:pt idx="42">
                  <c:v>10.125083447422657</c:v>
                </c:pt>
                <c:pt idx="43">
                  <c:v>9.4663599611678659</c:v>
                </c:pt>
                <c:pt idx="44">
                  <c:v>9.3599940574014262</c:v>
                </c:pt>
                <c:pt idx="45">
                  <c:v>9.1176819753526424</c:v>
                </c:pt>
                <c:pt idx="46">
                  <c:v>9.302418771687254</c:v>
                </c:pt>
                <c:pt idx="47">
                  <c:v>8.9839869139019157</c:v>
                </c:pt>
                <c:pt idx="48">
                  <c:v>8.9178200486356278</c:v>
                </c:pt>
                <c:pt idx="49">
                  <c:v>8.8249173331074147</c:v>
                </c:pt>
                <c:pt idx="50" formatCode="0.0_)">
                  <c:v>8.7375588453183308</c:v>
                </c:pt>
                <c:pt idx="51" formatCode="0.0_)">
                  <c:v>8.5883619170803929</c:v>
                </c:pt>
                <c:pt idx="52" formatCode="0.0_)">
                  <c:v>8.9171192170044229</c:v>
                </c:pt>
                <c:pt idx="53" formatCode="0.0_)">
                  <c:v>8.8920383113059795</c:v>
                </c:pt>
                <c:pt idx="54" formatCode="0.0_)">
                  <c:v>8.6975958266545135</c:v>
                </c:pt>
                <c:pt idx="55" formatCode="0.0_)">
                  <c:v>8.2206184832874349</c:v>
                </c:pt>
                <c:pt idx="56" formatCode="0.0_)">
                  <c:v>7.8934616920380423</c:v>
                </c:pt>
                <c:pt idx="57" formatCode="0.0_)">
                  <c:v>7.7697521761563122</c:v>
                </c:pt>
                <c:pt idx="58" formatCode="0.0_)">
                  <c:v>7.1725654200032931</c:v>
                </c:pt>
                <c:pt idx="59" formatCode="0.0_)">
                  <c:v>7.8789897599868572</c:v>
                </c:pt>
                <c:pt idx="60" formatCode="0.0_)">
                  <c:v>7.9314098015997301</c:v>
                </c:pt>
                <c:pt idx="61" formatCode="0.0_)">
                  <c:v>7.9903154124498279</c:v>
                </c:pt>
                <c:pt idx="62" formatCode="0.0_)">
                  <c:v>8.4330890912631489</c:v>
                </c:pt>
                <c:pt idx="63" formatCode="0.0_)">
                  <c:v>8.5094680982218804</c:v>
                </c:pt>
                <c:pt idx="64" formatCode="0.0_)">
                  <c:v>8.1981042963781814</c:v>
                </c:pt>
                <c:pt idx="65" formatCode="0.0_)">
                  <c:v>8.0705835936898414</c:v>
                </c:pt>
                <c:pt idx="66" formatCode="0.0_)">
                  <c:v>7.6999313792522273</c:v>
                </c:pt>
                <c:pt idx="67" formatCode="0.0_)">
                  <c:v>7.3693148858207698</c:v>
                </c:pt>
                <c:pt idx="68" formatCode="0.0_)">
                  <c:v>7.5440326259303632</c:v>
                </c:pt>
                <c:pt idx="69" formatCode="0.0_)">
                  <c:v>7.2240354332659216</c:v>
                </c:pt>
                <c:pt idx="70" formatCode="0.0_)">
                  <c:v>7.2092402142742911</c:v>
                </c:pt>
                <c:pt idx="71" formatCode="0.0_)">
                  <c:v>6.9405608796182543</c:v>
                </c:pt>
                <c:pt idx="72" formatCode="0.0_)">
                  <c:v>7.7982138007974156</c:v>
                </c:pt>
              </c:numCache>
            </c:numRef>
          </c:val>
          <c:smooth val="0"/>
        </c:ser>
        <c:ser>
          <c:idx val="3"/>
          <c:order val="2"/>
          <c:tx>
            <c:strRef>
              <c:f>'Graf II.54'!$N$3</c:f>
              <c:strCache>
                <c:ptCount val="1"/>
                <c:pt idx="0">
                  <c:v>Selected developers</c:v>
                </c:pt>
              </c:strCache>
            </c:strRef>
          </c:tx>
          <c:spPr>
            <a:ln w="25400">
              <a:solidFill>
                <a:srgbClr val="00A43D"/>
              </a:solidFill>
              <a:prstDash val="solid"/>
            </a:ln>
          </c:spPr>
          <c:marker>
            <c:symbol val="none"/>
          </c:marker>
          <c:cat>
            <c:numRef>
              <c:f>'Graf II.54'!$J$5:$J$78</c:f>
              <c:numCache>
                <c:formatCode>m/d/yyyy</c:formatCode>
                <c:ptCount val="7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numCache>
            </c:numRef>
          </c:cat>
          <c:val>
            <c:numRef>
              <c:f>'Graf II.54'!$N$5:$N$78</c:f>
              <c:numCache>
                <c:formatCode>0.00</c:formatCode>
                <c:ptCount val="74"/>
                <c:pt idx="0">
                  <c:v>1.4740377712129942</c:v>
                </c:pt>
                <c:pt idx="1">
                  <c:v>1.5595232621028905</c:v>
                </c:pt>
                <c:pt idx="2">
                  <c:v>1.76935726123801</c:v>
                </c:pt>
                <c:pt idx="3">
                  <c:v>1.3461244819912384</c:v>
                </c:pt>
                <c:pt idx="4">
                  <c:v>3.9778995636775263</c:v>
                </c:pt>
                <c:pt idx="5">
                  <c:v>3.8532484837517229</c:v>
                </c:pt>
                <c:pt idx="6">
                  <c:v>4.6346920604777759</c:v>
                </c:pt>
                <c:pt idx="7">
                  <c:v>4.6619425339685234</c:v>
                </c:pt>
                <c:pt idx="8">
                  <c:v>4.559109142973905</c:v>
                </c:pt>
                <c:pt idx="9">
                  <c:v>4.5773366303388139</c:v>
                </c:pt>
                <c:pt idx="10">
                  <c:v>4.7273857543828433</c:v>
                </c:pt>
                <c:pt idx="11">
                  <c:v>4.92972591493678</c:v>
                </c:pt>
                <c:pt idx="12">
                  <c:v>4.9878360780294777</c:v>
                </c:pt>
                <c:pt idx="13">
                  <c:v>5.0001003748373307</c:v>
                </c:pt>
                <c:pt idx="14">
                  <c:v>5.1069050856137768</c:v>
                </c:pt>
                <c:pt idx="15">
                  <c:v>5.603690364473275</c:v>
                </c:pt>
                <c:pt idx="16">
                  <c:v>6.1975747990687502</c:v>
                </c:pt>
                <c:pt idx="17">
                  <c:v>6.5912665763016145</c:v>
                </c:pt>
                <c:pt idx="18">
                  <c:v>6.463586824699699</c:v>
                </c:pt>
                <c:pt idx="19">
                  <c:v>6.4678273426982109</c:v>
                </c:pt>
                <c:pt idx="20">
                  <c:v>8.6119256032906453</c:v>
                </c:pt>
                <c:pt idx="21">
                  <c:v>8.3339692436924899</c:v>
                </c:pt>
                <c:pt idx="22">
                  <c:v>8.0940607949274899</c:v>
                </c:pt>
                <c:pt idx="23">
                  <c:v>8.5829210822370516</c:v>
                </c:pt>
                <c:pt idx="24">
                  <c:v>8.6450586565290291</c:v>
                </c:pt>
                <c:pt idx="25">
                  <c:v>8.5191490641986363</c:v>
                </c:pt>
                <c:pt idx="26">
                  <c:v>8.8701724336372614</c:v>
                </c:pt>
                <c:pt idx="27">
                  <c:v>8.758940138183128</c:v>
                </c:pt>
                <c:pt idx="28">
                  <c:v>9.2050897300363985</c:v>
                </c:pt>
                <c:pt idx="29">
                  <c:v>9.365200452038458</c:v>
                </c:pt>
                <c:pt idx="30">
                  <c:v>9.1479418690850114</c:v>
                </c:pt>
                <c:pt idx="31">
                  <c:v>10.522397859853136</c:v>
                </c:pt>
                <c:pt idx="32">
                  <c:v>10.277490989378887</c:v>
                </c:pt>
                <c:pt idx="33">
                  <c:v>10.194100234754222</c:v>
                </c:pt>
                <c:pt idx="34">
                  <c:v>10.209365921352317</c:v>
                </c:pt>
                <c:pt idx="35">
                  <c:v>8.3673610975901056</c:v>
                </c:pt>
                <c:pt idx="36">
                  <c:v>9.7600966638500637</c:v>
                </c:pt>
                <c:pt idx="37">
                  <c:v>9.5360967316516554</c:v>
                </c:pt>
                <c:pt idx="38">
                  <c:v>9.1663919973577528</c:v>
                </c:pt>
                <c:pt idx="39">
                  <c:v>9.3378074687902135</c:v>
                </c:pt>
                <c:pt idx="40">
                  <c:v>9.388425325691772</c:v>
                </c:pt>
                <c:pt idx="41">
                  <c:v>9.9856925478415022</c:v>
                </c:pt>
                <c:pt idx="42">
                  <c:v>9.7963118275314613</c:v>
                </c:pt>
                <c:pt idx="43">
                  <c:v>9.9698880565639616</c:v>
                </c:pt>
                <c:pt idx="44">
                  <c:v>9.770850206381164</c:v>
                </c:pt>
                <c:pt idx="45">
                  <c:v>9.120221867755598</c:v>
                </c:pt>
                <c:pt idx="46">
                  <c:v>8.9650549589249273</c:v>
                </c:pt>
                <c:pt idx="47">
                  <c:v>9.356650018941373</c:v>
                </c:pt>
                <c:pt idx="48">
                  <c:v>9.5013311709445123</c:v>
                </c:pt>
                <c:pt idx="49">
                  <c:v>9.3157393512443889</c:v>
                </c:pt>
                <c:pt idx="50" formatCode="0.0_)">
                  <c:v>9.1614892479468644</c:v>
                </c:pt>
                <c:pt idx="51" formatCode="0.0_)">
                  <c:v>8.541524846624176</c:v>
                </c:pt>
                <c:pt idx="52" formatCode="0.0_)">
                  <c:v>8.7712151645087992</c:v>
                </c:pt>
                <c:pt idx="53" formatCode="0.0_)">
                  <c:v>8.5654234670658216</c:v>
                </c:pt>
                <c:pt idx="54" formatCode="0.0_)">
                  <c:v>7.4163889722694316</c:v>
                </c:pt>
                <c:pt idx="55" formatCode="0.0_)">
                  <c:v>7.8154976738743525</c:v>
                </c:pt>
                <c:pt idx="56" formatCode="0.0_)">
                  <c:v>7.9505028928082204</c:v>
                </c:pt>
                <c:pt idx="57" formatCode="0.0_)">
                  <c:v>7.8854258390968459</c:v>
                </c:pt>
                <c:pt idx="58" formatCode="0.0_)">
                  <c:v>7.4326305075181383</c:v>
                </c:pt>
                <c:pt idx="59" formatCode="0.0_)">
                  <c:v>7.4935401045708989</c:v>
                </c:pt>
                <c:pt idx="60" formatCode="0.0_)">
                  <c:v>7.5774274409295312</c:v>
                </c:pt>
                <c:pt idx="61" formatCode="0.0_)">
                  <c:v>6.6427154675105085</c:v>
                </c:pt>
                <c:pt idx="62" formatCode="0.0_)">
                  <c:v>8.0660652646546627</c:v>
                </c:pt>
                <c:pt idx="63" formatCode="0.0_)">
                  <c:v>9.1264611939175975</c:v>
                </c:pt>
                <c:pt idx="64" formatCode="0.0_)">
                  <c:v>9.0130024345947835</c:v>
                </c:pt>
                <c:pt idx="65" formatCode="0.0_)">
                  <c:v>8.1168841314796047</c:v>
                </c:pt>
                <c:pt idx="66" formatCode="0.0_)">
                  <c:v>8.2217997858193428</c:v>
                </c:pt>
                <c:pt idx="67" formatCode="0.0_)">
                  <c:v>7.8007540658838606</c:v>
                </c:pt>
                <c:pt idx="68" formatCode="0.0_)">
                  <c:v>7.6782945181797553</c:v>
                </c:pt>
                <c:pt idx="69" formatCode="0.0_)">
                  <c:v>7.2514254617691343</c:v>
                </c:pt>
                <c:pt idx="70" formatCode="0.0_)">
                  <c:v>7.1198452075840652</c:v>
                </c:pt>
                <c:pt idx="71" formatCode="0.0_)">
                  <c:v>6.8113784034259357</c:v>
                </c:pt>
                <c:pt idx="72" formatCode="0.0_)">
                  <c:v>7.0860591583507633</c:v>
                </c:pt>
                <c:pt idx="73" formatCode="0.0_)">
                  <c:v>7.2069470044325135</c:v>
                </c:pt>
              </c:numCache>
            </c:numRef>
          </c:val>
          <c:smooth val="0"/>
        </c:ser>
        <c:dLbls>
          <c:showLegendKey val="0"/>
          <c:showVal val="0"/>
          <c:showCatName val="0"/>
          <c:showSerName val="0"/>
          <c:showPercent val="0"/>
          <c:showBubbleSize val="0"/>
        </c:dLbls>
        <c:marker val="1"/>
        <c:smooth val="0"/>
        <c:axId val="183190656"/>
        <c:axId val="183192192"/>
      </c:lineChart>
      <c:lineChart>
        <c:grouping val="standard"/>
        <c:varyColors val="0"/>
        <c:ser>
          <c:idx val="1"/>
          <c:order val="3"/>
          <c:tx>
            <c:strRef>
              <c:f>'Graf II.54'!$K$3</c:f>
              <c:strCache>
                <c:ptCount val="1"/>
                <c:pt idx="0">
                  <c:v>Apartment prices (right-hand scale)</c:v>
                </c:pt>
              </c:strCache>
            </c:strRef>
          </c:tx>
          <c:spPr>
            <a:ln w="25400">
              <a:solidFill>
                <a:srgbClr val="800080"/>
              </a:solidFill>
              <a:prstDash val="solid"/>
            </a:ln>
          </c:spPr>
          <c:marker>
            <c:symbol val="none"/>
          </c:marker>
          <c:val>
            <c:numRef>
              <c:f>'Graf II.54'!$Q$5:$Q$29</c:f>
              <c:numCache>
                <c:formatCode>0.0_)</c:formatCode>
                <c:ptCount val="25"/>
                <c:pt idx="0">
                  <c:v>-1.2999999999999927</c:v>
                </c:pt>
                <c:pt idx="1">
                  <c:v>-13.999999999999988</c:v>
                </c:pt>
                <c:pt idx="2">
                  <c:v>-17.099999999999994</c:v>
                </c:pt>
                <c:pt idx="3">
                  <c:v>-16.200000000000006</c:v>
                </c:pt>
                <c:pt idx="4">
                  <c:v>-11.000000000000004</c:v>
                </c:pt>
                <c:pt idx="5">
                  <c:v>-3.7000000000000091</c:v>
                </c:pt>
                <c:pt idx="6">
                  <c:v>-2.3999999999999986</c:v>
                </c:pt>
                <c:pt idx="7">
                  <c:v>-1.5999999999999959</c:v>
                </c:pt>
                <c:pt idx="8">
                  <c:v>-1.099999999999985</c:v>
                </c:pt>
                <c:pt idx="9">
                  <c:v>-0.29999999999999744</c:v>
                </c:pt>
                <c:pt idx="10">
                  <c:v>0.10000000000000656</c:v>
                </c:pt>
                <c:pt idx="11">
                  <c:v>0.20000000000000706</c:v>
                </c:pt>
                <c:pt idx="12">
                  <c:v>-0.59999999999998987</c:v>
                </c:pt>
                <c:pt idx="13">
                  <c:v>-1.4999999999999907</c:v>
                </c:pt>
                <c:pt idx="14">
                  <c:v>-1.6000000000000008</c:v>
                </c:pt>
                <c:pt idx="15">
                  <c:v>-1.5999999999999914</c:v>
                </c:pt>
                <c:pt idx="16">
                  <c:v>-1.6000000000000052</c:v>
                </c:pt>
                <c:pt idx="17">
                  <c:v>-0.40000000000000346</c:v>
                </c:pt>
                <c:pt idx="18">
                  <c:v>0.49999999999999339</c:v>
                </c:pt>
                <c:pt idx="19">
                  <c:v>-9.9999999999990305E-2</c:v>
                </c:pt>
                <c:pt idx="20">
                  <c:v>1.2999999999999998</c:v>
                </c:pt>
                <c:pt idx="21">
                  <c:v>1.2000000000000015</c:v>
                </c:pt>
                <c:pt idx="22">
                  <c:v>2.1843976875666504</c:v>
                </c:pt>
                <c:pt idx="23">
                  <c:v>4.078242468679381</c:v>
                </c:pt>
                <c:pt idx="24">
                  <c:v>5.2608145134737425</c:v>
                </c:pt>
              </c:numCache>
            </c:numRef>
          </c:val>
          <c:smooth val="0"/>
        </c:ser>
        <c:dLbls>
          <c:showLegendKey val="0"/>
          <c:showVal val="0"/>
          <c:showCatName val="0"/>
          <c:showSerName val="0"/>
          <c:showPercent val="0"/>
          <c:showBubbleSize val="0"/>
        </c:dLbls>
        <c:marker val="1"/>
        <c:smooth val="0"/>
        <c:axId val="183211904"/>
        <c:axId val="183210368"/>
      </c:lineChart>
      <c:dateAx>
        <c:axId val="18319065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83192192"/>
        <c:crosses val="autoZero"/>
        <c:auto val="0"/>
        <c:lblOffset val="100"/>
        <c:baseTimeUnit val="days"/>
        <c:majorUnit val="12"/>
        <c:majorTimeUnit val="months"/>
        <c:minorUnit val="8"/>
        <c:minorTimeUnit val="days"/>
      </c:dateAx>
      <c:valAx>
        <c:axId val="183192192"/>
        <c:scaling>
          <c:orientation val="minMax"/>
          <c:max val="15"/>
          <c:min val="-10"/>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83190656"/>
        <c:crosses val="autoZero"/>
        <c:crossBetween val="between"/>
      </c:valAx>
      <c:valAx>
        <c:axId val="183210368"/>
        <c:scaling>
          <c:orientation val="minMax"/>
          <c:max val="30"/>
          <c:min val="-2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83211904"/>
        <c:crosses val="max"/>
        <c:crossBetween val="between"/>
        <c:majorUnit val="10"/>
      </c:valAx>
      <c:dateAx>
        <c:axId val="183211904"/>
        <c:scaling>
          <c:orientation val="minMax"/>
        </c:scaling>
        <c:delete val="0"/>
        <c:axPos val="t"/>
        <c:majorTickMark val="none"/>
        <c:minorTickMark val="none"/>
        <c:tickLblPos val="none"/>
        <c:spPr>
          <a:ln>
            <a:noFill/>
          </a:ln>
        </c:spPr>
        <c:crossAx val="183210368"/>
        <c:crosses val="max"/>
        <c:auto val="0"/>
        <c:lblOffset val="100"/>
        <c:baseTimeUnit val="days"/>
        <c:majorUnit val="1"/>
        <c:minorUnit val="1"/>
      </c:dateAx>
      <c:spPr>
        <a:noFill/>
        <a:ln w="25400">
          <a:noFill/>
        </a:ln>
      </c:spPr>
    </c:plotArea>
    <c:legend>
      <c:legendPos val="b"/>
      <c:layout>
        <c:manualLayout>
          <c:xMode val="edge"/>
          <c:yMode val="edge"/>
          <c:x val="6.6433566433566432E-2"/>
          <c:y val="0.77288173738211141"/>
          <c:w val="0.61647045867518313"/>
          <c:h val="0.2271182626178885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oddHeader>&amp;A</c:oddHeader>
      <c:oddFooter>Page &amp;P</c:oddFooter>
    </c:headerFooter>
    <c:pageMargins b="0.984251969" l="0.78740157499999996" r="0.78740157499999996" t="0.984251969"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353696266443402E-2"/>
          <c:w val="0.9825174825174825"/>
          <c:h val="0.79350154692417951"/>
        </c:manualLayout>
      </c:layout>
      <c:lineChart>
        <c:grouping val="standard"/>
        <c:varyColors val="0"/>
        <c:ser>
          <c:idx val="1"/>
          <c:order val="1"/>
          <c:tx>
            <c:strRef>
              <c:f>'Graf II.7'!$L$4</c:f>
              <c:strCache>
                <c:ptCount val="1"/>
                <c:pt idx="0">
                  <c:v>USD / EUR</c:v>
                </c:pt>
              </c:strCache>
            </c:strRef>
          </c:tx>
          <c:spPr>
            <a:ln w="25400">
              <a:solidFill>
                <a:srgbClr val="E96041"/>
              </a:solidFill>
              <a:prstDash val="solid"/>
            </a:ln>
          </c:spPr>
          <c:marker>
            <c:symbol val="none"/>
          </c:marker>
          <c:cat>
            <c:numRef>
              <c:f>'Graf II.7'!$J$5:$J$238</c:f>
              <c:numCache>
                <c:formatCode>m/d/yyyy</c:formatCode>
                <c:ptCount val="234"/>
                <c:pt idx="0">
                  <c:v>41883</c:v>
                </c:pt>
                <c:pt idx="1">
                  <c:v>41884</c:v>
                </c:pt>
                <c:pt idx="2">
                  <c:v>41885</c:v>
                </c:pt>
                <c:pt idx="3">
                  <c:v>41886</c:v>
                </c:pt>
                <c:pt idx="4">
                  <c:v>41887</c:v>
                </c:pt>
                <c:pt idx="5">
                  <c:v>41888</c:v>
                </c:pt>
                <c:pt idx="6">
                  <c:v>41889</c:v>
                </c:pt>
                <c:pt idx="7">
                  <c:v>41890</c:v>
                </c:pt>
                <c:pt idx="8">
                  <c:v>41891</c:v>
                </c:pt>
                <c:pt idx="9">
                  <c:v>41892</c:v>
                </c:pt>
                <c:pt idx="10">
                  <c:v>41893</c:v>
                </c:pt>
                <c:pt idx="11">
                  <c:v>41894</c:v>
                </c:pt>
                <c:pt idx="12">
                  <c:v>41895</c:v>
                </c:pt>
                <c:pt idx="13">
                  <c:v>41896</c:v>
                </c:pt>
                <c:pt idx="14">
                  <c:v>41897</c:v>
                </c:pt>
                <c:pt idx="15">
                  <c:v>41898</c:v>
                </c:pt>
                <c:pt idx="16">
                  <c:v>41899</c:v>
                </c:pt>
                <c:pt idx="17">
                  <c:v>41900</c:v>
                </c:pt>
                <c:pt idx="18">
                  <c:v>41901</c:v>
                </c:pt>
                <c:pt idx="19">
                  <c:v>41902</c:v>
                </c:pt>
                <c:pt idx="20">
                  <c:v>41903</c:v>
                </c:pt>
                <c:pt idx="21">
                  <c:v>41904</c:v>
                </c:pt>
                <c:pt idx="22">
                  <c:v>41905</c:v>
                </c:pt>
                <c:pt idx="23">
                  <c:v>41906</c:v>
                </c:pt>
                <c:pt idx="24">
                  <c:v>41907</c:v>
                </c:pt>
                <c:pt idx="25">
                  <c:v>41908</c:v>
                </c:pt>
                <c:pt idx="26">
                  <c:v>41909</c:v>
                </c:pt>
                <c:pt idx="27">
                  <c:v>41910</c:v>
                </c:pt>
                <c:pt idx="28">
                  <c:v>41911</c:v>
                </c:pt>
                <c:pt idx="29">
                  <c:v>41912</c:v>
                </c:pt>
                <c:pt idx="30">
                  <c:v>41913</c:v>
                </c:pt>
                <c:pt idx="31">
                  <c:v>41914</c:v>
                </c:pt>
                <c:pt idx="32">
                  <c:v>41915</c:v>
                </c:pt>
                <c:pt idx="33">
                  <c:v>41916</c:v>
                </c:pt>
                <c:pt idx="34">
                  <c:v>41917</c:v>
                </c:pt>
                <c:pt idx="35">
                  <c:v>41918</c:v>
                </c:pt>
                <c:pt idx="36">
                  <c:v>41919</c:v>
                </c:pt>
                <c:pt idx="37">
                  <c:v>41920</c:v>
                </c:pt>
                <c:pt idx="38">
                  <c:v>41921</c:v>
                </c:pt>
                <c:pt idx="39">
                  <c:v>41922</c:v>
                </c:pt>
                <c:pt idx="40">
                  <c:v>41923</c:v>
                </c:pt>
                <c:pt idx="41">
                  <c:v>41924</c:v>
                </c:pt>
                <c:pt idx="42">
                  <c:v>41925</c:v>
                </c:pt>
                <c:pt idx="43">
                  <c:v>41926</c:v>
                </c:pt>
                <c:pt idx="44">
                  <c:v>41927</c:v>
                </c:pt>
                <c:pt idx="45">
                  <c:v>41928</c:v>
                </c:pt>
                <c:pt idx="46">
                  <c:v>41929</c:v>
                </c:pt>
                <c:pt idx="47">
                  <c:v>41930</c:v>
                </c:pt>
                <c:pt idx="48">
                  <c:v>41931</c:v>
                </c:pt>
                <c:pt idx="49">
                  <c:v>41932</c:v>
                </c:pt>
                <c:pt idx="50">
                  <c:v>41933</c:v>
                </c:pt>
                <c:pt idx="51">
                  <c:v>41934</c:v>
                </c:pt>
                <c:pt idx="52">
                  <c:v>41935</c:v>
                </c:pt>
                <c:pt idx="53">
                  <c:v>41936</c:v>
                </c:pt>
                <c:pt idx="54">
                  <c:v>41937</c:v>
                </c:pt>
                <c:pt idx="55">
                  <c:v>41938</c:v>
                </c:pt>
                <c:pt idx="56">
                  <c:v>41939</c:v>
                </c:pt>
                <c:pt idx="57">
                  <c:v>41940</c:v>
                </c:pt>
                <c:pt idx="58">
                  <c:v>41941</c:v>
                </c:pt>
                <c:pt idx="59">
                  <c:v>41942</c:v>
                </c:pt>
                <c:pt idx="60">
                  <c:v>41943</c:v>
                </c:pt>
                <c:pt idx="61">
                  <c:v>41944</c:v>
                </c:pt>
                <c:pt idx="62">
                  <c:v>41945</c:v>
                </c:pt>
                <c:pt idx="63">
                  <c:v>41946</c:v>
                </c:pt>
                <c:pt idx="64">
                  <c:v>41947</c:v>
                </c:pt>
                <c:pt idx="65">
                  <c:v>41948</c:v>
                </c:pt>
                <c:pt idx="66">
                  <c:v>41949</c:v>
                </c:pt>
                <c:pt idx="67">
                  <c:v>41950</c:v>
                </c:pt>
                <c:pt idx="68">
                  <c:v>41951</c:v>
                </c:pt>
                <c:pt idx="69">
                  <c:v>41952</c:v>
                </c:pt>
                <c:pt idx="70">
                  <c:v>41953</c:v>
                </c:pt>
                <c:pt idx="71">
                  <c:v>41954</c:v>
                </c:pt>
                <c:pt idx="72">
                  <c:v>41955</c:v>
                </c:pt>
                <c:pt idx="73">
                  <c:v>41956</c:v>
                </c:pt>
                <c:pt idx="74">
                  <c:v>41957</c:v>
                </c:pt>
                <c:pt idx="75">
                  <c:v>41958</c:v>
                </c:pt>
                <c:pt idx="76">
                  <c:v>41959</c:v>
                </c:pt>
                <c:pt idx="77">
                  <c:v>41960</c:v>
                </c:pt>
                <c:pt idx="78">
                  <c:v>41961</c:v>
                </c:pt>
                <c:pt idx="79">
                  <c:v>41962</c:v>
                </c:pt>
                <c:pt idx="80">
                  <c:v>41963</c:v>
                </c:pt>
                <c:pt idx="81">
                  <c:v>41964</c:v>
                </c:pt>
                <c:pt idx="82">
                  <c:v>41965</c:v>
                </c:pt>
                <c:pt idx="83">
                  <c:v>41966</c:v>
                </c:pt>
                <c:pt idx="84">
                  <c:v>41967</c:v>
                </c:pt>
                <c:pt idx="85">
                  <c:v>41968</c:v>
                </c:pt>
                <c:pt idx="86">
                  <c:v>41969</c:v>
                </c:pt>
                <c:pt idx="87">
                  <c:v>41970</c:v>
                </c:pt>
                <c:pt idx="88">
                  <c:v>41971</c:v>
                </c:pt>
                <c:pt idx="89">
                  <c:v>41972</c:v>
                </c:pt>
                <c:pt idx="90">
                  <c:v>41973</c:v>
                </c:pt>
                <c:pt idx="91">
                  <c:v>41974</c:v>
                </c:pt>
                <c:pt idx="92">
                  <c:v>41975</c:v>
                </c:pt>
                <c:pt idx="93">
                  <c:v>41976</c:v>
                </c:pt>
                <c:pt idx="94">
                  <c:v>41977</c:v>
                </c:pt>
                <c:pt idx="95">
                  <c:v>41978</c:v>
                </c:pt>
                <c:pt idx="96">
                  <c:v>41979</c:v>
                </c:pt>
                <c:pt idx="97">
                  <c:v>41980</c:v>
                </c:pt>
                <c:pt idx="98">
                  <c:v>41981</c:v>
                </c:pt>
                <c:pt idx="99">
                  <c:v>41982</c:v>
                </c:pt>
                <c:pt idx="100">
                  <c:v>41983</c:v>
                </c:pt>
                <c:pt idx="101">
                  <c:v>41984</c:v>
                </c:pt>
                <c:pt idx="102">
                  <c:v>41985</c:v>
                </c:pt>
                <c:pt idx="103">
                  <c:v>41986</c:v>
                </c:pt>
                <c:pt idx="104">
                  <c:v>41987</c:v>
                </c:pt>
                <c:pt idx="105">
                  <c:v>41988</c:v>
                </c:pt>
                <c:pt idx="106">
                  <c:v>41989</c:v>
                </c:pt>
                <c:pt idx="107">
                  <c:v>41990</c:v>
                </c:pt>
                <c:pt idx="108">
                  <c:v>41991</c:v>
                </c:pt>
                <c:pt idx="109">
                  <c:v>41992</c:v>
                </c:pt>
                <c:pt idx="110">
                  <c:v>41993</c:v>
                </c:pt>
                <c:pt idx="111">
                  <c:v>41994</c:v>
                </c:pt>
                <c:pt idx="112">
                  <c:v>41995</c:v>
                </c:pt>
                <c:pt idx="113">
                  <c:v>41996</c:v>
                </c:pt>
                <c:pt idx="114">
                  <c:v>41997</c:v>
                </c:pt>
                <c:pt idx="115">
                  <c:v>41998</c:v>
                </c:pt>
                <c:pt idx="116">
                  <c:v>41999</c:v>
                </c:pt>
                <c:pt idx="117">
                  <c:v>42000</c:v>
                </c:pt>
                <c:pt idx="118">
                  <c:v>42001</c:v>
                </c:pt>
                <c:pt idx="119">
                  <c:v>42002</c:v>
                </c:pt>
                <c:pt idx="120">
                  <c:v>42003</c:v>
                </c:pt>
                <c:pt idx="121">
                  <c:v>42004</c:v>
                </c:pt>
                <c:pt idx="122">
                  <c:v>42005</c:v>
                </c:pt>
                <c:pt idx="123">
                  <c:v>42006</c:v>
                </c:pt>
                <c:pt idx="124">
                  <c:v>42007</c:v>
                </c:pt>
                <c:pt idx="125">
                  <c:v>42008</c:v>
                </c:pt>
                <c:pt idx="126">
                  <c:v>42009</c:v>
                </c:pt>
                <c:pt idx="127">
                  <c:v>42010</c:v>
                </c:pt>
                <c:pt idx="128">
                  <c:v>42011</c:v>
                </c:pt>
                <c:pt idx="129">
                  <c:v>42012</c:v>
                </c:pt>
                <c:pt idx="130">
                  <c:v>42013</c:v>
                </c:pt>
                <c:pt idx="131">
                  <c:v>42014</c:v>
                </c:pt>
                <c:pt idx="132">
                  <c:v>42015</c:v>
                </c:pt>
                <c:pt idx="133">
                  <c:v>42016</c:v>
                </c:pt>
                <c:pt idx="134">
                  <c:v>42017</c:v>
                </c:pt>
                <c:pt idx="135">
                  <c:v>42018</c:v>
                </c:pt>
                <c:pt idx="136">
                  <c:v>42019</c:v>
                </c:pt>
                <c:pt idx="137">
                  <c:v>42020</c:v>
                </c:pt>
                <c:pt idx="138">
                  <c:v>42021</c:v>
                </c:pt>
                <c:pt idx="139">
                  <c:v>42022</c:v>
                </c:pt>
                <c:pt idx="140">
                  <c:v>42023</c:v>
                </c:pt>
                <c:pt idx="141">
                  <c:v>42024</c:v>
                </c:pt>
                <c:pt idx="142">
                  <c:v>42025</c:v>
                </c:pt>
                <c:pt idx="143">
                  <c:v>42026</c:v>
                </c:pt>
                <c:pt idx="144">
                  <c:v>42027</c:v>
                </c:pt>
                <c:pt idx="145">
                  <c:v>42028</c:v>
                </c:pt>
                <c:pt idx="146">
                  <c:v>42029</c:v>
                </c:pt>
                <c:pt idx="147">
                  <c:v>42030</c:v>
                </c:pt>
                <c:pt idx="148">
                  <c:v>42031</c:v>
                </c:pt>
                <c:pt idx="149">
                  <c:v>42032</c:v>
                </c:pt>
                <c:pt idx="150">
                  <c:v>42033</c:v>
                </c:pt>
                <c:pt idx="151">
                  <c:v>42034</c:v>
                </c:pt>
                <c:pt idx="152">
                  <c:v>42035</c:v>
                </c:pt>
                <c:pt idx="153">
                  <c:v>42036</c:v>
                </c:pt>
                <c:pt idx="154">
                  <c:v>42037</c:v>
                </c:pt>
                <c:pt idx="155">
                  <c:v>42038</c:v>
                </c:pt>
                <c:pt idx="156">
                  <c:v>42039</c:v>
                </c:pt>
                <c:pt idx="157">
                  <c:v>42040</c:v>
                </c:pt>
                <c:pt idx="158">
                  <c:v>42041</c:v>
                </c:pt>
                <c:pt idx="159">
                  <c:v>42042</c:v>
                </c:pt>
                <c:pt idx="160">
                  <c:v>42043</c:v>
                </c:pt>
                <c:pt idx="161">
                  <c:v>42044</c:v>
                </c:pt>
                <c:pt idx="162">
                  <c:v>42045</c:v>
                </c:pt>
                <c:pt idx="163">
                  <c:v>42046</c:v>
                </c:pt>
                <c:pt idx="164">
                  <c:v>42047</c:v>
                </c:pt>
                <c:pt idx="165">
                  <c:v>42048</c:v>
                </c:pt>
                <c:pt idx="166">
                  <c:v>42049</c:v>
                </c:pt>
                <c:pt idx="167">
                  <c:v>42050</c:v>
                </c:pt>
                <c:pt idx="168">
                  <c:v>42051</c:v>
                </c:pt>
                <c:pt idx="169">
                  <c:v>42052</c:v>
                </c:pt>
                <c:pt idx="170">
                  <c:v>42053</c:v>
                </c:pt>
                <c:pt idx="171">
                  <c:v>42054</c:v>
                </c:pt>
                <c:pt idx="172">
                  <c:v>42055</c:v>
                </c:pt>
                <c:pt idx="173">
                  <c:v>42056</c:v>
                </c:pt>
                <c:pt idx="174">
                  <c:v>42057</c:v>
                </c:pt>
                <c:pt idx="175">
                  <c:v>42058</c:v>
                </c:pt>
                <c:pt idx="176">
                  <c:v>42059</c:v>
                </c:pt>
                <c:pt idx="177">
                  <c:v>42060</c:v>
                </c:pt>
                <c:pt idx="178">
                  <c:v>42061</c:v>
                </c:pt>
                <c:pt idx="179">
                  <c:v>42062</c:v>
                </c:pt>
                <c:pt idx="180">
                  <c:v>42063</c:v>
                </c:pt>
                <c:pt idx="181">
                  <c:v>42064</c:v>
                </c:pt>
                <c:pt idx="182">
                  <c:v>42065</c:v>
                </c:pt>
                <c:pt idx="183">
                  <c:v>42066</c:v>
                </c:pt>
                <c:pt idx="184">
                  <c:v>42067</c:v>
                </c:pt>
                <c:pt idx="185">
                  <c:v>42068</c:v>
                </c:pt>
                <c:pt idx="186">
                  <c:v>42069</c:v>
                </c:pt>
                <c:pt idx="187">
                  <c:v>42070</c:v>
                </c:pt>
                <c:pt idx="188">
                  <c:v>42071</c:v>
                </c:pt>
                <c:pt idx="189">
                  <c:v>42072</c:v>
                </c:pt>
                <c:pt idx="190">
                  <c:v>42073</c:v>
                </c:pt>
                <c:pt idx="191">
                  <c:v>42074</c:v>
                </c:pt>
                <c:pt idx="192">
                  <c:v>42075</c:v>
                </c:pt>
                <c:pt idx="193">
                  <c:v>42076</c:v>
                </c:pt>
                <c:pt idx="194">
                  <c:v>42077</c:v>
                </c:pt>
                <c:pt idx="195">
                  <c:v>42078</c:v>
                </c:pt>
                <c:pt idx="196">
                  <c:v>42079</c:v>
                </c:pt>
                <c:pt idx="197">
                  <c:v>42080</c:v>
                </c:pt>
                <c:pt idx="198">
                  <c:v>42081</c:v>
                </c:pt>
                <c:pt idx="199">
                  <c:v>42082</c:v>
                </c:pt>
                <c:pt idx="200">
                  <c:v>42083</c:v>
                </c:pt>
                <c:pt idx="201">
                  <c:v>42084</c:v>
                </c:pt>
                <c:pt idx="202">
                  <c:v>42085</c:v>
                </c:pt>
                <c:pt idx="203">
                  <c:v>42086</c:v>
                </c:pt>
                <c:pt idx="204">
                  <c:v>42087</c:v>
                </c:pt>
                <c:pt idx="205">
                  <c:v>42088</c:v>
                </c:pt>
                <c:pt idx="206">
                  <c:v>42089</c:v>
                </c:pt>
                <c:pt idx="207">
                  <c:v>42090</c:v>
                </c:pt>
                <c:pt idx="208">
                  <c:v>42091</c:v>
                </c:pt>
                <c:pt idx="209">
                  <c:v>42092</c:v>
                </c:pt>
                <c:pt idx="210">
                  <c:v>42093</c:v>
                </c:pt>
                <c:pt idx="211">
                  <c:v>42094</c:v>
                </c:pt>
                <c:pt idx="212">
                  <c:v>42095</c:v>
                </c:pt>
                <c:pt idx="213">
                  <c:v>42096</c:v>
                </c:pt>
                <c:pt idx="214">
                  <c:v>42097</c:v>
                </c:pt>
                <c:pt idx="215">
                  <c:v>42098</c:v>
                </c:pt>
                <c:pt idx="216">
                  <c:v>42099</c:v>
                </c:pt>
                <c:pt idx="217">
                  <c:v>42100</c:v>
                </c:pt>
                <c:pt idx="218">
                  <c:v>42101</c:v>
                </c:pt>
                <c:pt idx="219">
                  <c:v>42102</c:v>
                </c:pt>
                <c:pt idx="220">
                  <c:v>42103</c:v>
                </c:pt>
                <c:pt idx="221">
                  <c:v>42104</c:v>
                </c:pt>
                <c:pt idx="222">
                  <c:v>42105</c:v>
                </c:pt>
                <c:pt idx="223">
                  <c:v>42106</c:v>
                </c:pt>
                <c:pt idx="224">
                  <c:v>42107</c:v>
                </c:pt>
                <c:pt idx="225">
                  <c:v>42108</c:v>
                </c:pt>
                <c:pt idx="226">
                  <c:v>42109</c:v>
                </c:pt>
                <c:pt idx="227">
                  <c:v>42110</c:v>
                </c:pt>
                <c:pt idx="228">
                  <c:v>42111</c:v>
                </c:pt>
                <c:pt idx="229">
                  <c:v>42112</c:v>
                </c:pt>
                <c:pt idx="230">
                  <c:v>42113</c:v>
                </c:pt>
                <c:pt idx="231">
                  <c:v>42114</c:v>
                </c:pt>
                <c:pt idx="232">
                  <c:v>42115</c:v>
                </c:pt>
                <c:pt idx="233">
                  <c:v>42116</c:v>
                </c:pt>
              </c:numCache>
            </c:numRef>
          </c:cat>
          <c:val>
            <c:numRef>
              <c:f>'Graf II.7'!$L$5:$L$238</c:f>
              <c:numCache>
                <c:formatCode>0.0</c:formatCode>
                <c:ptCount val="234"/>
                <c:pt idx="0">
                  <c:v>100</c:v>
                </c:pt>
                <c:pt idx="1">
                  <c:v>99.627051871306634</c:v>
                </c:pt>
                <c:pt idx="2">
                  <c:v>99.716349310571246</c:v>
                </c:pt>
                <c:pt idx="3">
                  <c:v>99.793827971109664</c:v>
                </c:pt>
                <c:pt idx="4">
                  <c:v>99.885751805646763</c:v>
                </c:pt>
                <c:pt idx="5">
                  <c:v>100.07485226526595</c:v>
                </c:pt>
                <c:pt idx="6">
                  <c:v>100.25082074852267</c:v>
                </c:pt>
                <c:pt idx="7">
                  <c:v>100.43729481286934</c:v>
                </c:pt>
                <c:pt idx="8">
                  <c:v>100.61588969139856</c:v>
                </c:pt>
                <c:pt idx="9">
                  <c:v>100.80105055810898</c:v>
                </c:pt>
                <c:pt idx="10">
                  <c:v>100.95994747209456</c:v>
                </c:pt>
                <c:pt idx="11">
                  <c:v>101.1214707813526</c:v>
                </c:pt>
                <c:pt idx="12">
                  <c:v>101.26986211424818</c:v>
                </c:pt>
                <c:pt idx="13">
                  <c:v>101.40512147078135</c:v>
                </c:pt>
                <c:pt idx="14">
                  <c:v>101.49310571240973</c:v>
                </c:pt>
                <c:pt idx="15">
                  <c:v>101.49441891004598</c:v>
                </c:pt>
                <c:pt idx="16">
                  <c:v>101.49704530531847</c:v>
                </c:pt>
                <c:pt idx="17">
                  <c:v>101.49835850295472</c:v>
                </c:pt>
                <c:pt idx="18">
                  <c:v>101.54300722258701</c:v>
                </c:pt>
                <c:pt idx="19">
                  <c:v>101.55613919894944</c:v>
                </c:pt>
                <c:pt idx="20">
                  <c:v>101.63361785948786</c:v>
                </c:pt>
                <c:pt idx="21">
                  <c:v>101.70847012475377</c:v>
                </c:pt>
                <c:pt idx="22">
                  <c:v>101.77675640183848</c:v>
                </c:pt>
                <c:pt idx="23">
                  <c:v>101.85817465528562</c:v>
                </c:pt>
                <c:pt idx="24">
                  <c:v>101.96585686145765</c:v>
                </c:pt>
                <c:pt idx="25">
                  <c:v>102.12081418253447</c:v>
                </c:pt>
                <c:pt idx="26">
                  <c:v>102.29546946815495</c:v>
                </c:pt>
                <c:pt idx="27">
                  <c:v>102.50689428759028</c:v>
                </c:pt>
                <c:pt idx="28">
                  <c:v>102.66579120157583</c:v>
                </c:pt>
                <c:pt idx="29">
                  <c:v>102.82074852265266</c:v>
                </c:pt>
                <c:pt idx="30">
                  <c:v>102.96520026263951</c:v>
                </c:pt>
                <c:pt idx="31">
                  <c:v>103.14116874589624</c:v>
                </c:pt>
                <c:pt idx="32">
                  <c:v>103.30400525279056</c:v>
                </c:pt>
                <c:pt idx="33">
                  <c:v>103.51411687458965</c:v>
                </c:pt>
                <c:pt idx="34">
                  <c:v>103.77150361129353</c:v>
                </c:pt>
                <c:pt idx="35">
                  <c:v>103.9671700590939</c:v>
                </c:pt>
                <c:pt idx="36">
                  <c:v>104.11293499671702</c:v>
                </c:pt>
                <c:pt idx="37">
                  <c:v>104.15495732107684</c:v>
                </c:pt>
                <c:pt idx="38">
                  <c:v>104.17071569271177</c:v>
                </c:pt>
                <c:pt idx="39">
                  <c:v>104.13525935653315</c:v>
                </c:pt>
                <c:pt idx="40">
                  <c:v>104.12344057780697</c:v>
                </c:pt>
                <c:pt idx="41">
                  <c:v>104.10768220617203</c:v>
                </c:pt>
                <c:pt idx="42">
                  <c:v>104.11818778726197</c:v>
                </c:pt>
                <c:pt idx="43">
                  <c:v>104.05778069599474</c:v>
                </c:pt>
                <c:pt idx="44">
                  <c:v>103.91201575837162</c:v>
                </c:pt>
                <c:pt idx="45">
                  <c:v>103.76099803020352</c:v>
                </c:pt>
                <c:pt idx="46">
                  <c:v>103.55745239658567</c:v>
                </c:pt>
                <c:pt idx="47">
                  <c:v>103.42744583059751</c:v>
                </c:pt>
                <c:pt idx="48">
                  <c:v>103.34996717005909</c:v>
                </c:pt>
                <c:pt idx="49">
                  <c:v>103.32501641497045</c:v>
                </c:pt>
                <c:pt idx="50">
                  <c:v>103.24097176625082</c:v>
                </c:pt>
                <c:pt idx="51">
                  <c:v>103.12409717662509</c:v>
                </c:pt>
                <c:pt idx="52">
                  <c:v>103.07288246881157</c:v>
                </c:pt>
                <c:pt idx="53">
                  <c:v>103.09520682862771</c:v>
                </c:pt>
                <c:pt idx="54">
                  <c:v>103.12015758371638</c:v>
                </c:pt>
                <c:pt idx="55">
                  <c:v>103.14116874589627</c:v>
                </c:pt>
                <c:pt idx="56">
                  <c:v>103.2462245567958</c:v>
                </c:pt>
                <c:pt idx="57">
                  <c:v>103.32501641497046</c:v>
                </c:pt>
                <c:pt idx="58">
                  <c:v>103.36047275114905</c:v>
                </c:pt>
                <c:pt idx="59">
                  <c:v>103.38673670387394</c:v>
                </c:pt>
                <c:pt idx="60">
                  <c:v>103.51674326986213</c:v>
                </c:pt>
                <c:pt idx="61">
                  <c:v>103.68745896257387</c:v>
                </c:pt>
                <c:pt idx="62">
                  <c:v>103.827971109652</c:v>
                </c:pt>
                <c:pt idx="63">
                  <c:v>103.93040052527905</c:v>
                </c:pt>
                <c:pt idx="64">
                  <c:v>104.06959947472095</c:v>
                </c:pt>
                <c:pt idx="65">
                  <c:v>104.19435325016416</c:v>
                </c:pt>
                <c:pt idx="66">
                  <c:v>104.32173342087985</c:v>
                </c:pt>
                <c:pt idx="67">
                  <c:v>104.50689428759028</c:v>
                </c:pt>
                <c:pt idx="68">
                  <c:v>104.77216021011164</c:v>
                </c:pt>
                <c:pt idx="69">
                  <c:v>104.99803020354564</c:v>
                </c:pt>
                <c:pt idx="70">
                  <c:v>105.12672357189759</c:v>
                </c:pt>
                <c:pt idx="71">
                  <c:v>105.21339461588968</c:v>
                </c:pt>
                <c:pt idx="72">
                  <c:v>105.2908732764281</c:v>
                </c:pt>
                <c:pt idx="73">
                  <c:v>105.34208798424163</c:v>
                </c:pt>
                <c:pt idx="74">
                  <c:v>105.37097833223899</c:v>
                </c:pt>
                <c:pt idx="75">
                  <c:v>105.4156270518713</c:v>
                </c:pt>
                <c:pt idx="76">
                  <c:v>105.40906106369009</c:v>
                </c:pt>
                <c:pt idx="77">
                  <c:v>105.36572554169405</c:v>
                </c:pt>
                <c:pt idx="78">
                  <c:v>105.27511490479317</c:v>
                </c:pt>
                <c:pt idx="79">
                  <c:v>105.24097176625082</c:v>
                </c:pt>
                <c:pt idx="80">
                  <c:v>105.17399868680236</c:v>
                </c:pt>
                <c:pt idx="81">
                  <c:v>105.1096520026264</c:v>
                </c:pt>
                <c:pt idx="82">
                  <c:v>105.06894287590282</c:v>
                </c:pt>
                <c:pt idx="83">
                  <c:v>105.12934996717006</c:v>
                </c:pt>
                <c:pt idx="84">
                  <c:v>105.18450426789232</c:v>
                </c:pt>
                <c:pt idx="85">
                  <c:v>105.2370321733421</c:v>
                </c:pt>
                <c:pt idx="86">
                  <c:v>105.30663164806303</c:v>
                </c:pt>
                <c:pt idx="87">
                  <c:v>105.34208798424166</c:v>
                </c:pt>
                <c:pt idx="88">
                  <c:v>105.35390676296784</c:v>
                </c:pt>
                <c:pt idx="89">
                  <c:v>105.38673670387394</c:v>
                </c:pt>
                <c:pt idx="90">
                  <c:v>105.45764937623112</c:v>
                </c:pt>
                <c:pt idx="91">
                  <c:v>105.53250164149703</c:v>
                </c:pt>
                <c:pt idx="92">
                  <c:v>105.54826001313199</c:v>
                </c:pt>
                <c:pt idx="93">
                  <c:v>105.50755088640842</c:v>
                </c:pt>
                <c:pt idx="94">
                  <c:v>105.54432042022324</c:v>
                </c:pt>
                <c:pt idx="95">
                  <c:v>105.60341431385423</c:v>
                </c:pt>
                <c:pt idx="96">
                  <c:v>105.6822061720289</c:v>
                </c:pt>
                <c:pt idx="97">
                  <c:v>105.84898227183191</c:v>
                </c:pt>
                <c:pt idx="98">
                  <c:v>106.02363755745239</c:v>
                </c:pt>
                <c:pt idx="99">
                  <c:v>106.1694024950755</c:v>
                </c:pt>
                <c:pt idx="100">
                  <c:v>106.25607353906761</c:v>
                </c:pt>
                <c:pt idx="101">
                  <c:v>106.30466185160864</c:v>
                </c:pt>
                <c:pt idx="102">
                  <c:v>106.32961260669731</c:v>
                </c:pt>
                <c:pt idx="103">
                  <c:v>106.34143138542352</c:v>
                </c:pt>
                <c:pt idx="104">
                  <c:v>106.24556795797767</c:v>
                </c:pt>
                <c:pt idx="105">
                  <c:v>106.13788575180565</c:v>
                </c:pt>
                <c:pt idx="106">
                  <c:v>106.05646749835849</c:v>
                </c:pt>
                <c:pt idx="107">
                  <c:v>105.89100459619172</c:v>
                </c:pt>
                <c:pt idx="108">
                  <c:v>105.73998686802364</c:v>
                </c:pt>
                <c:pt idx="109">
                  <c:v>105.71634931057125</c:v>
                </c:pt>
                <c:pt idx="110">
                  <c:v>105.78332239001971</c:v>
                </c:pt>
                <c:pt idx="111">
                  <c:v>105.9264609323703</c:v>
                </c:pt>
                <c:pt idx="112">
                  <c:v>106.10242941562706</c:v>
                </c:pt>
                <c:pt idx="113">
                  <c:v>106.25738673670386</c:v>
                </c:pt>
                <c:pt idx="114">
                  <c:v>106.47275114904794</c:v>
                </c:pt>
                <c:pt idx="115">
                  <c:v>106.71043992120815</c:v>
                </c:pt>
                <c:pt idx="116">
                  <c:v>106.92711753118844</c:v>
                </c:pt>
                <c:pt idx="117">
                  <c:v>107.17137229152988</c:v>
                </c:pt>
                <c:pt idx="118">
                  <c:v>107.4156270518713</c:v>
                </c:pt>
                <c:pt idx="119">
                  <c:v>107.53250164149703</c:v>
                </c:pt>
                <c:pt idx="120">
                  <c:v>107.60998030203545</c:v>
                </c:pt>
                <c:pt idx="121">
                  <c:v>107.67432698621141</c:v>
                </c:pt>
                <c:pt idx="122">
                  <c:v>107.75049244911358</c:v>
                </c:pt>
                <c:pt idx="123">
                  <c:v>107.87918581746553</c:v>
                </c:pt>
                <c:pt idx="124">
                  <c:v>108.02626395272489</c:v>
                </c:pt>
                <c:pt idx="125">
                  <c:v>108.19172685489166</c:v>
                </c:pt>
                <c:pt idx="126">
                  <c:v>108.36375574523966</c:v>
                </c:pt>
                <c:pt idx="127">
                  <c:v>108.59487852921863</c:v>
                </c:pt>
                <c:pt idx="128">
                  <c:v>108.82337491792516</c:v>
                </c:pt>
                <c:pt idx="129">
                  <c:v>109.1188443860801</c:v>
                </c:pt>
                <c:pt idx="130">
                  <c:v>109.4629021667761</c:v>
                </c:pt>
                <c:pt idx="131">
                  <c:v>109.77938279711097</c:v>
                </c:pt>
                <c:pt idx="132">
                  <c:v>110.05515430072228</c:v>
                </c:pt>
                <c:pt idx="133">
                  <c:v>110.29415627051874</c:v>
                </c:pt>
                <c:pt idx="134">
                  <c:v>110.48719632304662</c:v>
                </c:pt>
                <c:pt idx="135">
                  <c:v>110.66579120157584</c:v>
                </c:pt>
                <c:pt idx="136">
                  <c:v>110.87196323046619</c:v>
                </c:pt>
                <c:pt idx="137">
                  <c:v>111.08207485226528</c:v>
                </c:pt>
                <c:pt idx="138">
                  <c:v>111.39461588969141</c:v>
                </c:pt>
                <c:pt idx="139">
                  <c:v>111.67038739330272</c:v>
                </c:pt>
                <c:pt idx="140">
                  <c:v>111.90019697964544</c:v>
                </c:pt>
                <c:pt idx="141">
                  <c:v>112.11293499671702</c:v>
                </c:pt>
                <c:pt idx="142">
                  <c:v>112.3611293499672</c:v>
                </c:pt>
                <c:pt idx="143">
                  <c:v>112.61457649376234</c:v>
                </c:pt>
                <c:pt idx="144">
                  <c:v>112.89034799737362</c:v>
                </c:pt>
                <c:pt idx="145">
                  <c:v>113.39855548260013</c:v>
                </c:pt>
                <c:pt idx="146">
                  <c:v>113.96848325673015</c:v>
                </c:pt>
                <c:pt idx="147">
                  <c:v>114.47800393959292</c:v>
                </c:pt>
                <c:pt idx="148">
                  <c:v>114.86014445174001</c:v>
                </c:pt>
                <c:pt idx="149">
                  <c:v>115.13722915298752</c:v>
                </c:pt>
                <c:pt idx="150">
                  <c:v>115.35653315824035</c:v>
                </c:pt>
                <c:pt idx="151">
                  <c:v>115.64806303348658</c:v>
                </c:pt>
                <c:pt idx="152">
                  <c:v>115.90807616546292</c:v>
                </c:pt>
                <c:pt idx="153">
                  <c:v>116.19960604070914</c:v>
                </c:pt>
                <c:pt idx="154">
                  <c:v>116.46618516086671</c:v>
                </c:pt>
                <c:pt idx="155">
                  <c:v>116.43729481286934</c:v>
                </c:pt>
                <c:pt idx="156">
                  <c:v>116.26132632961261</c:v>
                </c:pt>
                <c:pt idx="157">
                  <c:v>116.01313197636246</c:v>
                </c:pt>
                <c:pt idx="158">
                  <c:v>115.83716349310571</c:v>
                </c:pt>
                <c:pt idx="159">
                  <c:v>115.70453053184504</c:v>
                </c:pt>
                <c:pt idx="160">
                  <c:v>115.73604727511488</c:v>
                </c:pt>
                <c:pt idx="161">
                  <c:v>115.715036112935</c:v>
                </c:pt>
                <c:pt idx="162">
                  <c:v>115.71109652002626</c:v>
                </c:pt>
                <c:pt idx="163">
                  <c:v>115.67695338148394</c:v>
                </c:pt>
                <c:pt idx="164">
                  <c:v>115.65068942875905</c:v>
                </c:pt>
                <c:pt idx="165">
                  <c:v>115.62836506894288</c:v>
                </c:pt>
                <c:pt idx="166">
                  <c:v>115.59684832567302</c:v>
                </c:pt>
                <c:pt idx="167">
                  <c:v>115.65594221930401</c:v>
                </c:pt>
                <c:pt idx="168">
                  <c:v>115.65594221930401</c:v>
                </c:pt>
                <c:pt idx="169">
                  <c:v>115.67957977675641</c:v>
                </c:pt>
                <c:pt idx="170">
                  <c:v>115.61917268548916</c:v>
                </c:pt>
                <c:pt idx="171">
                  <c:v>115.54826001313197</c:v>
                </c:pt>
                <c:pt idx="172">
                  <c:v>115.47472094550228</c:v>
                </c:pt>
                <c:pt idx="173">
                  <c:v>115.43926460932371</c:v>
                </c:pt>
                <c:pt idx="174">
                  <c:v>115.37097833223902</c:v>
                </c:pt>
                <c:pt idx="175">
                  <c:v>115.33552199606042</c:v>
                </c:pt>
                <c:pt idx="176">
                  <c:v>115.39461588969141</c:v>
                </c:pt>
                <c:pt idx="177">
                  <c:v>115.45764937623115</c:v>
                </c:pt>
                <c:pt idx="178">
                  <c:v>115.49704530531844</c:v>
                </c:pt>
                <c:pt idx="179">
                  <c:v>115.58371634931059</c:v>
                </c:pt>
                <c:pt idx="180">
                  <c:v>115.75705843729482</c:v>
                </c:pt>
                <c:pt idx="181">
                  <c:v>115.95403808273144</c:v>
                </c:pt>
                <c:pt idx="182">
                  <c:v>116.16152330925806</c:v>
                </c:pt>
                <c:pt idx="183">
                  <c:v>116.32961260669731</c:v>
                </c:pt>
                <c:pt idx="184">
                  <c:v>116.5279054497702</c:v>
                </c:pt>
                <c:pt idx="185">
                  <c:v>116.77872619829286</c:v>
                </c:pt>
                <c:pt idx="186">
                  <c:v>117.09389363099146</c:v>
                </c:pt>
                <c:pt idx="187">
                  <c:v>117.48128693368353</c:v>
                </c:pt>
                <c:pt idx="188">
                  <c:v>118.02363755745242</c:v>
                </c:pt>
                <c:pt idx="189">
                  <c:v>118.5279054497702</c:v>
                </c:pt>
                <c:pt idx="190">
                  <c:v>118.91004596191729</c:v>
                </c:pt>
                <c:pt idx="191">
                  <c:v>119.36835193696655</c:v>
                </c:pt>
                <c:pt idx="192">
                  <c:v>119.99080761654629</c:v>
                </c:pt>
                <c:pt idx="193">
                  <c:v>120.66841759684834</c:v>
                </c:pt>
                <c:pt idx="194">
                  <c:v>121.3499671700591</c:v>
                </c:pt>
                <c:pt idx="195">
                  <c:v>122.06828627708471</c:v>
                </c:pt>
                <c:pt idx="196">
                  <c:v>122.69468154957322</c:v>
                </c:pt>
                <c:pt idx="197">
                  <c:v>123.17531188443861</c:v>
                </c:pt>
                <c:pt idx="198">
                  <c:v>123.46815495732105</c:v>
                </c:pt>
                <c:pt idx="199">
                  <c:v>123.70584372948126</c:v>
                </c:pt>
                <c:pt idx="200">
                  <c:v>123.84766907419569</c:v>
                </c:pt>
                <c:pt idx="201">
                  <c:v>123.90676296782665</c:v>
                </c:pt>
                <c:pt idx="202">
                  <c:v>123.69008535784636</c:v>
                </c:pt>
                <c:pt idx="203">
                  <c:v>123.4130006565988</c:v>
                </c:pt>
                <c:pt idx="204">
                  <c:v>123.08207485226528</c:v>
                </c:pt>
                <c:pt idx="205">
                  <c:v>122.57649376231124</c:v>
                </c:pt>
                <c:pt idx="206">
                  <c:v>122.06040709126725</c:v>
                </c:pt>
                <c:pt idx="207">
                  <c:v>121.58108995403809</c:v>
                </c:pt>
                <c:pt idx="208">
                  <c:v>121.2554169402495</c:v>
                </c:pt>
                <c:pt idx="209">
                  <c:v>120.96388706500329</c:v>
                </c:pt>
                <c:pt idx="210">
                  <c:v>120.78135259356536</c:v>
                </c:pt>
                <c:pt idx="211">
                  <c:v>120.63690085357848</c:v>
                </c:pt>
                <c:pt idx="212">
                  <c:v>120.69205515430072</c:v>
                </c:pt>
                <c:pt idx="213">
                  <c:v>120.76034143138543</c:v>
                </c:pt>
                <c:pt idx="214">
                  <c:v>120.80630334865398</c:v>
                </c:pt>
                <c:pt idx="215">
                  <c:v>120.83125410374262</c:v>
                </c:pt>
                <c:pt idx="216">
                  <c:v>120.8036769533815</c:v>
                </c:pt>
                <c:pt idx="217">
                  <c:v>120.79054497701904</c:v>
                </c:pt>
                <c:pt idx="218">
                  <c:v>120.66579120157583</c:v>
                </c:pt>
                <c:pt idx="219">
                  <c:v>120.66841759684833</c:v>
                </c:pt>
                <c:pt idx="220">
                  <c:v>120.73407747866057</c:v>
                </c:pt>
                <c:pt idx="221">
                  <c:v>120.86408404464873</c:v>
                </c:pt>
                <c:pt idx="222">
                  <c:v>121.026920551543</c:v>
                </c:pt>
                <c:pt idx="223">
                  <c:v>121.20945502298096</c:v>
                </c:pt>
                <c:pt idx="224">
                  <c:v>121.45896257386737</c:v>
                </c:pt>
                <c:pt idx="225">
                  <c:v>121.83978988837821</c:v>
                </c:pt>
                <c:pt idx="226">
                  <c:v>122.26263952724887</c:v>
                </c:pt>
                <c:pt idx="227">
                  <c:v>122.64740643466845</c:v>
                </c:pt>
                <c:pt idx="228">
                  <c:v>122.95732107682208</c:v>
                </c:pt>
                <c:pt idx="229">
                  <c:v>123.07419566644781</c:v>
                </c:pt>
                <c:pt idx="230">
                  <c:v>123.10308601444517</c:v>
                </c:pt>
                <c:pt idx="231">
                  <c:v>123.02298095863428</c:v>
                </c:pt>
                <c:pt idx="232">
                  <c:v>122.86539724228496</c:v>
                </c:pt>
                <c:pt idx="233">
                  <c:v>122.72882468811558</c:v>
                </c:pt>
              </c:numCache>
            </c:numRef>
          </c:val>
          <c:smooth val="0"/>
        </c:ser>
        <c:ser>
          <c:idx val="2"/>
          <c:order val="2"/>
          <c:tx>
            <c:strRef>
              <c:f>'Graf II.7'!$M$4</c:f>
              <c:strCache>
                <c:ptCount val="1"/>
                <c:pt idx="0">
                  <c:v>USD / JPY</c:v>
                </c:pt>
              </c:strCache>
            </c:strRef>
          </c:tx>
          <c:spPr>
            <a:ln w="25400">
              <a:solidFill>
                <a:srgbClr val="00A43D"/>
              </a:solidFill>
              <a:prstDash val="solid"/>
            </a:ln>
          </c:spPr>
          <c:marker>
            <c:symbol val="none"/>
          </c:marker>
          <c:cat>
            <c:numRef>
              <c:f>'Graf II.7'!$J$5:$J$238</c:f>
              <c:numCache>
                <c:formatCode>m/d/yyyy</c:formatCode>
                <c:ptCount val="234"/>
                <c:pt idx="0">
                  <c:v>41883</c:v>
                </c:pt>
                <c:pt idx="1">
                  <c:v>41884</c:v>
                </c:pt>
                <c:pt idx="2">
                  <c:v>41885</c:v>
                </c:pt>
                <c:pt idx="3">
                  <c:v>41886</c:v>
                </c:pt>
                <c:pt idx="4">
                  <c:v>41887</c:v>
                </c:pt>
                <c:pt idx="5">
                  <c:v>41888</c:v>
                </c:pt>
                <c:pt idx="6">
                  <c:v>41889</c:v>
                </c:pt>
                <c:pt idx="7">
                  <c:v>41890</c:v>
                </c:pt>
                <c:pt idx="8">
                  <c:v>41891</c:v>
                </c:pt>
                <c:pt idx="9">
                  <c:v>41892</c:v>
                </c:pt>
                <c:pt idx="10">
                  <c:v>41893</c:v>
                </c:pt>
                <c:pt idx="11">
                  <c:v>41894</c:v>
                </c:pt>
                <c:pt idx="12">
                  <c:v>41895</c:v>
                </c:pt>
                <c:pt idx="13">
                  <c:v>41896</c:v>
                </c:pt>
                <c:pt idx="14">
                  <c:v>41897</c:v>
                </c:pt>
                <c:pt idx="15">
                  <c:v>41898</c:v>
                </c:pt>
                <c:pt idx="16">
                  <c:v>41899</c:v>
                </c:pt>
                <c:pt idx="17">
                  <c:v>41900</c:v>
                </c:pt>
                <c:pt idx="18">
                  <c:v>41901</c:v>
                </c:pt>
                <c:pt idx="19">
                  <c:v>41902</c:v>
                </c:pt>
                <c:pt idx="20">
                  <c:v>41903</c:v>
                </c:pt>
                <c:pt idx="21">
                  <c:v>41904</c:v>
                </c:pt>
                <c:pt idx="22">
                  <c:v>41905</c:v>
                </c:pt>
                <c:pt idx="23">
                  <c:v>41906</c:v>
                </c:pt>
                <c:pt idx="24">
                  <c:v>41907</c:v>
                </c:pt>
                <c:pt idx="25">
                  <c:v>41908</c:v>
                </c:pt>
                <c:pt idx="26">
                  <c:v>41909</c:v>
                </c:pt>
                <c:pt idx="27">
                  <c:v>41910</c:v>
                </c:pt>
                <c:pt idx="28">
                  <c:v>41911</c:v>
                </c:pt>
                <c:pt idx="29">
                  <c:v>41912</c:v>
                </c:pt>
                <c:pt idx="30">
                  <c:v>41913</c:v>
                </c:pt>
                <c:pt idx="31">
                  <c:v>41914</c:v>
                </c:pt>
                <c:pt idx="32">
                  <c:v>41915</c:v>
                </c:pt>
                <c:pt idx="33">
                  <c:v>41916</c:v>
                </c:pt>
                <c:pt idx="34">
                  <c:v>41917</c:v>
                </c:pt>
                <c:pt idx="35">
                  <c:v>41918</c:v>
                </c:pt>
                <c:pt idx="36">
                  <c:v>41919</c:v>
                </c:pt>
                <c:pt idx="37">
                  <c:v>41920</c:v>
                </c:pt>
                <c:pt idx="38">
                  <c:v>41921</c:v>
                </c:pt>
                <c:pt idx="39">
                  <c:v>41922</c:v>
                </c:pt>
                <c:pt idx="40">
                  <c:v>41923</c:v>
                </c:pt>
                <c:pt idx="41">
                  <c:v>41924</c:v>
                </c:pt>
                <c:pt idx="42">
                  <c:v>41925</c:v>
                </c:pt>
                <c:pt idx="43">
                  <c:v>41926</c:v>
                </c:pt>
                <c:pt idx="44">
                  <c:v>41927</c:v>
                </c:pt>
                <c:pt idx="45">
                  <c:v>41928</c:v>
                </c:pt>
                <c:pt idx="46">
                  <c:v>41929</c:v>
                </c:pt>
                <c:pt idx="47">
                  <c:v>41930</c:v>
                </c:pt>
                <c:pt idx="48">
                  <c:v>41931</c:v>
                </c:pt>
                <c:pt idx="49">
                  <c:v>41932</c:v>
                </c:pt>
                <c:pt idx="50">
                  <c:v>41933</c:v>
                </c:pt>
                <c:pt idx="51">
                  <c:v>41934</c:v>
                </c:pt>
                <c:pt idx="52">
                  <c:v>41935</c:v>
                </c:pt>
                <c:pt idx="53">
                  <c:v>41936</c:v>
                </c:pt>
                <c:pt idx="54">
                  <c:v>41937</c:v>
                </c:pt>
                <c:pt idx="55">
                  <c:v>41938</c:v>
                </c:pt>
                <c:pt idx="56">
                  <c:v>41939</c:v>
                </c:pt>
                <c:pt idx="57">
                  <c:v>41940</c:v>
                </c:pt>
                <c:pt idx="58">
                  <c:v>41941</c:v>
                </c:pt>
                <c:pt idx="59">
                  <c:v>41942</c:v>
                </c:pt>
                <c:pt idx="60">
                  <c:v>41943</c:v>
                </c:pt>
                <c:pt idx="61">
                  <c:v>41944</c:v>
                </c:pt>
                <c:pt idx="62">
                  <c:v>41945</c:v>
                </c:pt>
                <c:pt idx="63">
                  <c:v>41946</c:v>
                </c:pt>
                <c:pt idx="64">
                  <c:v>41947</c:v>
                </c:pt>
                <c:pt idx="65">
                  <c:v>41948</c:v>
                </c:pt>
                <c:pt idx="66">
                  <c:v>41949</c:v>
                </c:pt>
                <c:pt idx="67">
                  <c:v>41950</c:v>
                </c:pt>
                <c:pt idx="68">
                  <c:v>41951</c:v>
                </c:pt>
                <c:pt idx="69">
                  <c:v>41952</c:v>
                </c:pt>
                <c:pt idx="70">
                  <c:v>41953</c:v>
                </c:pt>
                <c:pt idx="71">
                  <c:v>41954</c:v>
                </c:pt>
                <c:pt idx="72">
                  <c:v>41955</c:v>
                </c:pt>
                <c:pt idx="73">
                  <c:v>41956</c:v>
                </c:pt>
                <c:pt idx="74">
                  <c:v>41957</c:v>
                </c:pt>
                <c:pt idx="75">
                  <c:v>41958</c:v>
                </c:pt>
                <c:pt idx="76">
                  <c:v>41959</c:v>
                </c:pt>
                <c:pt idx="77">
                  <c:v>41960</c:v>
                </c:pt>
                <c:pt idx="78">
                  <c:v>41961</c:v>
                </c:pt>
                <c:pt idx="79">
                  <c:v>41962</c:v>
                </c:pt>
                <c:pt idx="80">
                  <c:v>41963</c:v>
                </c:pt>
                <c:pt idx="81">
                  <c:v>41964</c:v>
                </c:pt>
                <c:pt idx="82">
                  <c:v>41965</c:v>
                </c:pt>
                <c:pt idx="83">
                  <c:v>41966</c:v>
                </c:pt>
                <c:pt idx="84">
                  <c:v>41967</c:v>
                </c:pt>
                <c:pt idx="85">
                  <c:v>41968</c:v>
                </c:pt>
                <c:pt idx="86">
                  <c:v>41969</c:v>
                </c:pt>
                <c:pt idx="87">
                  <c:v>41970</c:v>
                </c:pt>
                <c:pt idx="88">
                  <c:v>41971</c:v>
                </c:pt>
                <c:pt idx="89">
                  <c:v>41972</c:v>
                </c:pt>
                <c:pt idx="90">
                  <c:v>41973</c:v>
                </c:pt>
                <c:pt idx="91">
                  <c:v>41974</c:v>
                </c:pt>
                <c:pt idx="92">
                  <c:v>41975</c:v>
                </c:pt>
                <c:pt idx="93">
                  <c:v>41976</c:v>
                </c:pt>
                <c:pt idx="94">
                  <c:v>41977</c:v>
                </c:pt>
                <c:pt idx="95">
                  <c:v>41978</c:v>
                </c:pt>
                <c:pt idx="96">
                  <c:v>41979</c:v>
                </c:pt>
                <c:pt idx="97">
                  <c:v>41980</c:v>
                </c:pt>
                <c:pt idx="98">
                  <c:v>41981</c:v>
                </c:pt>
                <c:pt idx="99">
                  <c:v>41982</c:v>
                </c:pt>
                <c:pt idx="100">
                  <c:v>41983</c:v>
                </c:pt>
                <c:pt idx="101">
                  <c:v>41984</c:v>
                </c:pt>
                <c:pt idx="102">
                  <c:v>41985</c:v>
                </c:pt>
                <c:pt idx="103">
                  <c:v>41986</c:v>
                </c:pt>
                <c:pt idx="104">
                  <c:v>41987</c:v>
                </c:pt>
                <c:pt idx="105">
                  <c:v>41988</c:v>
                </c:pt>
                <c:pt idx="106">
                  <c:v>41989</c:v>
                </c:pt>
                <c:pt idx="107">
                  <c:v>41990</c:v>
                </c:pt>
                <c:pt idx="108">
                  <c:v>41991</c:v>
                </c:pt>
                <c:pt idx="109">
                  <c:v>41992</c:v>
                </c:pt>
                <c:pt idx="110">
                  <c:v>41993</c:v>
                </c:pt>
                <c:pt idx="111">
                  <c:v>41994</c:v>
                </c:pt>
                <c:pt idx="112">
                  <c:v>41995</c:v>
                </c:pt>
                <c:pt idx="113">
                  <c:v>41996</c:v>
                </c:pt>
                <c:pt idx="114">
                  <c:v>41997</c:v>
                </c:pt>
                <c:pt idx="115">
                  <c:v>41998</c:v>
                </c:pt>
                <c:pt idx="116">
                  <c:v>41999</c:v>
                </c:pt>
                <c:pt idx="117">
                  <c:v>42000</c:v>
                </c:pt>
                <c:pt idx="118">
                  <c:v>42001</c:v>
                </c:pt>
                <c:pt idx="119">
                  <c:v>42002</c:v>
                </c:pt>
                <c:pt idx="120">
                  <c:v>42003</c:v>
                </c:pt>
                <c:pt idx="121">
                  <c:v>42004</c:v>
                </c:pt>
                <c:pt idx="122">
                  <c:v>42005</c:v>
                </c:pt>
                <c:pt idx="123">
                  <c:v>42006</c:v>
                </c:pt>
                <c:pt idx="124">
                  <c:v>42007</c:v>
                </c:pt>
                <c:pt idx="125">
                  <c:v>42008</c:v>
                </c:pt>
                <c:pt idx="126">
                  <c:v>42009</c:v>
                </c:pt>
                <c:pt idx="127">
                  <c:v>42010</c:v>
                </c:pt>
                <c:pt idx="128">
                  <c:v>42011</c:v>
                </c:pt>
                <c:pt idx="129">
                  <c:v>42012</c:v>
                </c:pt>
                <c:pt idx="130">
                  <c:v>42013</c:v>
                </c:pt>
                <c:pt idx="131">
                  <c:v>42014</c:v>
                </c:pt>
                <c:pt idx="132">
                  <c:v>42015</c:v>
                </c:pt>
                <c:pt idx="133">
                  <c:v>42016</c:v>
                </c:pt>
                <c:pt idx="134">
                  <c:v>42017</c:v>
                </c:pt>
                <c:pt idx="135">
                  <c:v>42018</c:v>
                </c:pt>
                <c:pt idx="136">
                  <c:v>42019</c:v>
                </c:pt>
                <c:pt idx="137">
                  <c:v>42020</c:v>
                </c:pt>
                <c:pt idx="138">
                  <c:v>42021</c:v>
                </c:pt>
                <c:pt idx="139">
                  <c:v>42022</c:v>
                </c:pt>
                <c:pt idx="140">
                  <c:v>42023</c:v>
                </c:pt>
                <c:pt idx="141">
                  <c:v>42024</c:v>
                </c:pt>
                <c:pt idx="142">
                  <c:v>42025</c:v>
                </c:pt>
                <c:pt idx="143">
                  <c:v>42026</c:v>
                </c:pt>
                <c:pt idx="144">
                  <c:v>42027</c:v>
                </c:pt>
                <c:pt idx="145">
                  <c:v>42028</c:v>
                </c:pt>
                <c:pt idx="146">
                  <c:v>42029</c:v>
                </c:pt>
                <c:pt idx="147">
                  <c:v>42030</c:v>
                </c:pt>
                <c:pt idx="148">
                  <c:v>42031</c:v>
                </c:pt>
                <c:pt idx="149">
                  <c:v>42032</c:v>
                </c:pt>
                <c:pt idx="150">
                  <c:v>42033</c:v>
                </c:pt>
                <c:pt idx="151">
                  <c:v>42034</c:v>
                </c:pt>
                <c:pt idx="152">
                  <c:v>42035</c:v>
                </c:pt>
                <c:pt idx="153">
                  <c:v>42036</c:v>
                </c:pt>
                <c:pt idx="154">
                  <c:v>42037</c:v>
                </c:pt>
                <c:pt idx="155">
                  <c:v>42038</c:v>
                </c:pt>
                <c:pt idx="156">
                  <c:v>42039</c:v>
                </c:pt>
                <c:pt idx="157">
                  <c:v>42040</c:v>
                </c:pt>
                <c:pt idx="158">
                  <c:v>42041</c:v>
                </c:pt>
                <c:pt idx="159">
                  <c:v>42042</c:v>
                </c:pt>
                <c:pt idx="160">
                  <c:v>42043</c:v>
                </c:pt>
                <c:pt idx="161">
                  <c:v>42044</c:v>
                </c:pt>
                <c:pt idx="162">
                  <c:v>42045</c:v>
                </c:pt>
                <c:pt idx="163">
                  <c:v>42046</c:v>
                </c:pt>
                <c:pt idx="164">
                  <c:v>42047</c:v>
                </c:pt>
                <c:pt idx="165">
                  <c:v>42048</c:v>
                </c:pt>
                <c:pt idx="166">
                  <c:v>42049</c:v>
                </c:pt>
                <c:pt idx="167">
                  <c:v>42050</c:v>
                </c:pt>
                <c:pt idx="168">
                  <c:v>42051</c:v>
                </c:pt>
                <c:pt idx="169">
                  <c:v>42052</c:v>
                </c:pt>
                <c:pt idx="170">
                  <c:v>42053</c:v>
                </c:pt>
                <c:pt idx="171">
                  <c:v>42054</c:v>
                </c:pt>
                <c:pt idx="172">
                  <c:v>42055</c:v>
                </c:pt>
                <c:pt idx="173">
                  <c:v>42056</c:v>
                </c:pt>
                <c:pt idx="174">
                  <c:v>42057</c:v>
                </c:pt>
                <c:pt idx="175">
                  <c:v>42058</c:v>
                </c:pt>
                <c:pt idx="176">
                  <c:v>42059</c:v>
                </c:pt>
                <c:pt idx="177">
                  <c:v>42060</c:v>
                </c:pt>
                <c:pt idx="178">
                  <c:v>42061</c:v>
                </c:pt>
                <c:pt idx="179">
                  <c:v>42062</c:v>
                </c:pt>
                <c:pt idx="180">
                  <c:v>42063</c:v>
                </c:pt>
                <c:pt idx="181">
                  <c:v>42064</c:v>
                </c:pt>
                <c:pt idx="182">
                  <c:v>42065</c:v>
                </c:pt>
                <c:pt idx="183">
                  <c:v>42066</c:v>
                </c:pt>
                <c:pt idx="184">
                  <c:v>42067</c:v>
                </c:pt>
                <c:pt idx="185">
                  <c:v>42068</c:v>
                </c:pt>
                <c:pt idx="186">
                  <c:v>42069</c:v>
                </c:pt>
                <c:pt idx="187">
                  <c:v>42070</c:v>
                </c:pt>
                <c:pt idx="188">
                  <c:v>42071</c:v>
                </c:pt>
                <c:pt idx="189">
                  <c:v>42072</c:v>
                </c:pt>
                <c:pt idx="190">
                  <c:v>42073</c:v>
                </c:pt>
                <c:pt idx="191">
                  <c:v>42074</c:v>
                </c:pt>
                <c:pt idx="192">
                  <c:v>42075</c:v>
                </c:pt>
                <c:pt idx="193">
                  <c:v>42076</c:v>
                </c:pt>
                <c:pt idx="194">
                  <c:v>42077</c:v>
                </c:pt>
                <c:pt idx="195">
                  <c:v>42078</c:v>
                </c:pt>
                <c:pt idx="196">
                  <c:v>42079</c:v>
                </c:pt>
                <c:pt idx="197">
                  <c:v>42080</c:v>
                </c:pt>
                <c:pt idx="198">
                  <c:v>42081</c:v>
                </c:pt>
                <c:pt idx="199">
                  <c:v>42082</c:v>
                </c:pt>
                <c:pt idx="200">
                  <c:v>42083</c:v>
                </c:pt>
                <c:pt idx="201">
                  <c:v>42084</c:v>
                </c:pt>
                <c:pt idx="202">
                  <c:v>42085</c:v>
                </c:pt>
                <c:pt idx="203">
                  <c:v>42086</c:v>
                </c:pt>
                <c:pt idx="204">
                  <c:v>42087</c:v>
                </c:pt>
                <c:pt idx="205">
                  <c:v>42088</c:v>
                </c:pt>
                <c:pt idx="206">
                  <c:v>42089</c:v>
                </c:pt>
                <c:pt idx="207">
                  <c:v>42090</c:v>
                </c:pt>
                <c:pt idx="208">
                  <c:v>42091</c:v>
                </c:pt>
                <c:pt idx="209">
                  <c:v>42092</c:v>
                </c:pt>
                <c:pt idx="210">
                  <c:v>42093</c:v>
                </c:pt>
                <c:pt idx="211">
                  <c:v>42094</c:v>
                </c:pt>
                <c:pt idx="212">
                  <c:v>42095</c:v>
                </c:pt>
                <c:pt idx="213">
                  <c:v>42096</c:v>
                </c:pt>
                <c:pt idx="214">
                  <c:v>42097</c:v>
                </c:pt>
                <c:pt idx="215">
                  <c:v>42098</c:v>
                </c:pt>
                <c:pt idx="216">
                  <c:v>42099</c:v>
                </c:pt>
                <c:pt idx="217">
                  <c:v>42100</c:v>
                </c:pt>
                <c:pt idx="218">
                  <c:v>42101</c:v>
                </c:pt>
                <c:pt idx="219">
                  <c:v>42102</c:v>
                </c:pt>
                <c:pt idx="220">
                  <c:v>42103</c:v>
                </c:pt>
                <c:pt idx="221">
                  <c:v>42104</c:v>
                </c:pt>
                <c:pt idx="222">
                  <c:v>42105</c:v>
                </c:pt>
                <c:pt idx="223">
                  <c:v>42106</c:v>
                </c:pt>
                <c:pt idx="224">
                  <c:v>42107</c:v>
                </c:pt>
                <c:pt idx="225">
                  <c:v>42108</c:v>
                </c:pt>
                <c:pt idx="226">
                  <c:v>42109</c:v>
                </c:pt>
                <c:pt idx="227">
                  <c:v>42110</c:v>
                </c:pt>
                <c:pt idx="228">
                  <c:v>42111</c:v>
                </c:pt>
                <c:pt idx="229">
                  <c:v>42112</c:v>
                </c:pt>
                <c:pt idx="230">
                  <c:v>42113</c:v>
                </c:pt>
                <c:pt idx="231">
                  <c:v>42114</c:v>
                </c:pt>
                <c:pt idx="232">
                  <c:v>42115</c:v>
                </c:pt>
                <c:pt idx="233">
                  <c:v>42116</c:v>
                </c:pt>
              </c:numCache>
            </c:numRef>
          </c:cat>
          <c:val>
            <c:numRef>
              <c:f>'Graf II.7'!$M$5:$M$238</c:f>
              <c:numCache>
                <c:formatCode>0.0</c:formatCode>
                <c:ptCount val="234"/>
                <c:pt idx="0">
                  <c:v>100</c:v>
                </c:pt>
                <c:pt idx="1">
                  <c:v>99.91737125288239</c:v>
                </c:pt>
                <c:pt idx="2">
                  <c:v>100.00288239815526</c:v>
                </c:pt>
                <c:pt idx="3">
                  <c:v>100.10568793235974</c:v>
                </c:pt>
                <c:pt idx="4">
                  <c:v>100.1921598770177</c:v>
                </c:pt>
                <c:pt idx="5">
                  <c:v>100.31033820138356</c:v>
                </c:pt>
                <c:pt idx="6">
                  <c:v>100.41698693312837</c:v>
                </c:pt>
                <c:pt idx="7">
                  <c:v>100.54381245196004</c:v>
                </c:pt>
                <c:pt idx="8">
                  <c:v>100.68408916218294</c:v>
                </c:pt>
                <c:pt idx="9">
                  <c:v>100.88777863182169</c:v>
                </c:pt>
                <c:pt idx="10">
                  <c:v>101.12413528055343</c:v>
                </c:pt>
                <c:pt idx="11">
                  <c:v>101.38162951575711</c:v>
                </c:pt>
                <c:pt idx="12">
                  <c:v>101.61126056879324</c:v>
                </c:pt>
                <c:pt idx="13">
                  <c:v>101.83512682551884</c:v>
                </c:pt>
                <c:pt idx="14">
                  <c:v>102.06283627978478</c:v>
                </c:pt>
                <c:pt idx="15">
                  <c:v>102.25883935434283</c:v>
                </c:pt>
                <c:pt idx="16">
                  <c:v>102.45580322828593</c:v>
                </c:pt>
                <c:pt idx="17">
                  <c:v>102.67774788624135</c:v>
                </c:pt>
                <c:pt idx="18">
                  <c:v>102.99673328209072</c:v>
                </c:pt>
                <c:pt idx="19">
                  <c:v>103.26095311298999</c:v>
                </c:pt>
                <c:pt idx="20">
                  <c:v>103.50115295926211</c:v>
                </c:pt>
                <c:pt idx="21">
                  <c:v>103.70676402767103</c:v>
                </c:pt>
                <c:pt idx="22">
                  <c:v>103.87009992313605</c:v>
                </c:pt>
                <c:pt idx="23">
                  <c:v>104.00076863950808</c:v>
                </c:pt>
                <c:pt idx="24">
                  <c:v>104.13528055342044</c:v>
                </c:pt>
                <c:pt idx="25">
                  <c:v>104.31014604150653</c:v>
                </c:pt>
                <c:pt idx="26">
                  <c:v>104.49269792467332</c:v>
                </c:pt>
                <c:pt idx="27">
                  <c:v>104.67524980784012</c:v>
                </c:pt>
                <c:pt idx="28">
                  <c:v>104.73674096848579</c:v>
                </c:pt>
                <c:pt idx="29">
                  <c:v>104.78285933897003</c:v>
                </c:pt>
                <c:pt idx="30">
                  <c:v>104.82993850883936</c:v>
                </c:pt>
                <c:pt idx="31">
                  <c:v>104.88662567255957</c:v>
                </c:pt>
                <c:pt idx="32">
                  <c:v>104.86068408916219</c:v>
                </c:pt>
                <c:pt idx="33">
                  <c:v>104.89911606456572</c:v>
                </c:pt>
                <c:pt idx="34">
                  <c:v>104.99615680245965</c:v>
                </c:pt>
                <c:pt idx="35">
                  <c:v>105.06341275941581</c:v>
                </c:pt>
                <c:pt idx="36">
                  <c:v>105.09800153727902</c:v>
                </c:pt>
                <c:pt idx="37">
                  <c:v>105.02978478093773</c:v>
                </c:pt>
                <c:pt idx="38">
                  <c:v>104.92986164488855</c:v>
                </c:pt>
                <c:pt idx="39">
                  <c:v>104.78382013835513</c:v>
                </c:pt>
                <c:pt idx="40">
                  <c:v>104.62144504227517</c:v>
                </c:pt>
                <c:pt idx="41">
                  <c:v>104.43120676402768</c:v>
                </c:pt>
                <c:pt idx="42">
                  <c:v>104.33416602613374</c:v>
                </c:pt>
                <c:pt idx="43">
                  <c:v>104.15930053804766</c:v>
                </c:pt>
                <c:pt idx="44">
                  <c:v>103.8998847040738</c:v>
                </c:pt>
                <c:pt idx="45">
                  <c:v>103.61548808608764</c:v>
                </c:pt>
                <c:pt idx="46">
                  <c:v>103.29169869331284</c:v>
                </c:pt>
                <c:pt idx="47">
                  <c:v>103.08993082244426</c:v>
                </c:pt>
                <c:pt idx="48">
                  <c:v>102.95926210607226</c:v>
                </c:pt>
                <c:pt idx="49">
                  <c:v>102.86029976940816</c:v>
                </c:pt>
                <c:pt idx="50">
                  <c:v>102.78439661798616</c:v>
                </c:pt>
                <c:pt idx="51">
                  <c:v>102.69504227517295</c:v>
                </c:pt>
                <c:pt idx="52">
                  <c:v>102.63739431206764</c:v>
                </c:pt>
                <c:pt idx="53">
                  <c:v>102.66813989239049</c:v>
                </c:pt>
                <c:pt idx="54">
                  <c:v>102.7661414296695</c:v>
                </c:pt>
                <c:pt idx="55">
                  <c:v>102.89681014604153</c:v>
                </c:pt>
                <c:pt idx="56">
                  <c:v>103.10242121445042</c:v>
                </c:pt>
                <c:pt idx="57">
                  <c:v>103.23981552651806</c:v>
                </c:pt>
                <c:pt idx="58">
                  <c:v>103.34166026133741</c:v>
                </c:pt>
                <c:pt idx="59">
                  <c:v>103.46752498078402</c:v>
                </c:pt>
                <c:pt idx="60">
                  <c:v>103.65968485780168</c:v>
                </c:pt>
                <c:pt idx="61">
                  <c:v>104.06706379707916</c:v>
                </c:pt>
                <c:pt idx="62">
                  <c:v>104.57436587240583</c:v>
                </c:pt>
                <c:pt idx="63">
                  <c:v>105.02786318216756</c:v>
                </c:pt>
                <c:pt idx="64">
                  <c:v>105.51883166794771</c:v>
                </c:pt>
                <c:pt idx="65">
                  <c:v>106.03766333589547</c:v>
                </c:pt>
                <c:pt idx="66">
                  <c:v>106.62086856264412</c:v>
                </c:pt>
                <c:pt idx="67">
                  <c:v>107.27517294388932</c:v>
                </c:pt>
                <c:pt idx="68">
                  <c:v>107.96022290545734</c:v>
                </c:pt>
                <c:pt idx="69">
                  <c:v>108.57513451191389</c:v>
                </c:pt>
                <c:pt idx="70">
                  <c:v>109.10837817063796</c:v>
                </c:pt>
                <c:pt idx="71">
                  <c:v>109.43697156033821</c:v>
                </c:pt>
                <c:pt idx="72">
                  <c:v>109.73001537279018</c:v>
                </c:pt>
                <c:pt idx="73">
                  <c:v>110.03074558032283</c:v>
                </c:pt>
                <c:pt idx="74">
                  <c:v>110.26518063028441</c:v>
                </c:pt>
                <c:pt idx="75">
                  <c:v>110.51979246733283</c:v>
                </c:pt>
                <c:pt idx="76">
                  <c:v>110.71675634127594</c:v>
                </c:pt>
                <c:pt idx="77">
                  <c:v>110.86664104534972</c:v>
                </c:pt>
                <c:pt idx="78">
                  <c:v>110.97425057647963</c:v>
                </c:pt>
                <c:pt idx="79">
                  <c:v>111.17313604919293</c:v>
                </c:pt>
                <c:pt idx="80">
                  <c:v>111.44312067640278</c:v>
                </c:pt>
                <c:pt idx="81">
                  <c:v>111.81302843966179</c:v>
                </c:pt>
                <c:pt idx="82">
                  <c:v>112.04938508839352</c:v>
                </c:pt>
                <c:pt idx="83">
                  <c:v>112.27997694081475</c:v>
                </c:pt>
                <c:pt idx="84">
                  <c:v>112.49519600307455</c:v>
                </c:pt>
                <c:pt idx="85">
                  <c:v>112.67486548808608</c:v>
                </c:pt>
                <c:pt idx="86">
                  <c:v>112.84396617986165</c:v>
                </c:pt>
                <c:pt idx="87">
                  <c:v>112.98616448885473</c:v>
                </c:pt>
                <c:pt idx="88">
                  <c:v>113.11779400461185</c:v>
                </c:pt>
                <c:pt idx="89">
                  <c:v>113.27248270561108</c:v>
                </c:pt>
                <c:pt idx="90">
                  <c:v>113.38873943120677</c:v>
                </c:pt>
                <c:pt idx="91">
                  <c:v>113.4262106072252</c:v>
                </c:pt>
                <c:pt idx="92">
                  <c:v>113.49538816295157</c:v>
                </c:pt>
                <c:pt idx="93">
                  <c:v>113.58378170637971</c:v>
                </c:pt>
                <c:pt idx="94">
                  <c:v>113.73366641045349</c:v>
                </c:pt>
                <c:pt idx="95">
                  <c:v>113.90468870099923</c:v>
                </c:pt>
                <c:pt idx="96">
                  <c:v>114.14104534973099</c:v>
                </c:pt>
                <c:pt idx="97">
                  <c:v>114.49750192159877</c:v>
                </c:pt>
                <c:pt idx="98">
                  <c:v>114.87221368178325</c:v>
                </c:pt>
                <c:pt idx="99">
                  <c:v>115.15180630284397</c:v>
                </c:pt>
                <c:pt idx="100">
                  <c:v>115.28151421983088</c:v>
                </c:pt>
                <c:pt idx="101">
                  <c:v>115.3247501921599</c:v>
                </c:pt>
                <c:pt idx="102">
                  <c:v>115.31802459646426</c:v>
                </c:pt>
                <c:pt idx="103">
                  <c:v>115.30937740199845</c:v>
                </c:pt>
                <c:pt idx="104">
                  <c:v>115.2488470407379</c:v>
                </c:pt>
                <c:pt idx="105">
                  <c:v>115.1479631053036</c:v>
                </c:pt>
                <c:pt idx="106">
                  <c:v>114.94811683320522</c:v>
                </c:pt>
                <c:pt idx="107">
                  <c:v>114.53401229823211</c:v>
                </c:pt>
                <c:pt idx="108">
                  <c:v>114.11798616448887</c:v>
                </c:pt>
                <c:pt idx="109">
                  <c:v>113.88162951575711</c:v>
                </c:pt>
                <c:pt idx="110">
                  <c:v>113.81245196003076</c:v>
                </c:pt>
                <c:pt idx="111">
                  <c:v>113.85472713297463</c:v>
                </c:pt>
                <c:pt idx="112">
                  <c:v>113.95272867025365</c:v>
                </c:pt>
                <c:pt idx="113">
                  <c:v>114.04976940814758</c:v>
                </c:pt>
                <c:pt idx="114">
                  <c:v>114.19388931591084</c:v>
                </c:pt>
                <c:pt idx="115">
                  <c:v>114.35434281322061</c:v>
                </c:pt>
                <c:pt idx="116">
                  <c:v>114.55034588777862</c:v>
                </c:pt>
                <c:pt idx="117">
                  <c:v>114.85395849346658</c:v>
                </c:pt>
                <c:pt idx="118">
                  <c:v>115.16525749423522</c:v>
                </c:pt>
                <c:pt idx="119">
                  <c:v>115.3237893927748</c:v>
                </c:pt>
                <c:pt idx="120">
                  <c:v>115.44196771714067</c:v>
                </c:pt>
                <c:pt idx="121">
                  <c:v>115.48328209069946</c:v>
                </c:pt>
                <c:pt idx="122">
                  <c:v>115.49000768639507</c:v>
                </c:pt>
                <c:pt idx="123">
                  <c:v>115.50730207532668</c:v>
                </c:pt>
                <c:pt idx="124">
                  <c:v>115.50826287471178</c:v>
                </c:pt>
                <c:pt idx="125">
                  <c:v>115.50922367409684</c:v>
                </c:pt>
                <c:pt idx="126">
                  <c:v>115.51306687163722</c:v>
                </c:pt>
                <c:pt idx="127">
                  <c:v>115.49577248270562</c:v>
                </c:pt>
                <c:pt idx="128">
                  <c:v>115.36414296694849</c:v>
                </c:pt>
                <c:pt idx="129">
                  <c:v>115.23827824750194</c:v>
                </c:pt>
                <c:pt idx="130">
                  <c:v>115.15661029976943</c:v>
                </c:pt>
                <c:pt idx="131">
                  <c:v>115.0912759415834</c:v>
                </c:pt>
                <c:pt idx="132">
                  <c:v>114.99135280553419</c:v>
                </c:pt>
                <c:pt idx="133">
                  <c:v>114.86260568793234</c:v>
                </c:pt>
                <c:pt idx="134">
                  <c:v>114.68966179861646</c:v>
                </c:pt>
                <c:pt idx="135">
                  <c:v>114.47636433512682</c:v>
                </c:pt>
                <c:pt idx="136">
                  <c:v>114.15641813989239</c:v>
                </c:pt>
                <c:pt idx="137">
                  <c:v>113.87202152190623</c:v>
                </c:pt>
                <c:pt idx="138">
                  <c:v>113.64911606456572</c:v>
                </c:pt>
                <c:pt idx="139">
                  <c:v>113.50980015372791</c:v>
                </c:pt>
                <c:pt idx="140">
                  <c:v>113.31667947732515</c:v>
                </c:pt>
                <c:pt idx="141">
                  <c:v>113.13412759415834</c:v>
                </c:pt>
                <c:pt idx="142">
                  <c:v>113.11202920830131</c:v>
                </c:pt>
                <c:pt idx="143">
                  <c:v>113.05630284396618</c:v>
                </c:pt>
                <c:pt idx="144">
                  <c:v>113.0044196771714</c:v>
                </c:pt>
                <c:pt idx="145">
                  <c:v>112.99865488086088</c:v>
                </c:pt>
                <c:pt idx="146">
                  <c:v>113.05918524212146</c:v>
                </c:pt>
                <c:pt idx="147">
                  <c:v>113.11875480399692</c:v>
                </c:pt>
                <c:pt idx="148">
                  <c:v>113.24846272098387</c:v>
                </c:pt>
                <c:pt idx="149">
                  <c:v>113.29169869331285</c:v>
                </c:pt>
                <c:pt idx="150">
                  <c:v>113.31571867794005</c:v>
                </c:pt>
                <c:pt idx="151">
                  <c:v>113.369523443505</c:v>
                </c:pt>
                <c:pt idx="152">
                  <c:v>113.32148347425057</c:v>
                </c:pt>
                <c:pt idx="153">
                  <c:v>113.28016910069178</c:v>
                </c:pt>
                <c:pt idx="154">
                  <c:v>113.23885472713297</c:v>
                </c:pt>
                <c:pt idx="155">
                  <c:v>113.1706379707917</c:v>
                </c:pt>
                <c:pt idx="156">
                  <c:v>113.13028439661798</c:v>
                </c:pt>
                <c:pt idx="157">
                  <c:v>113.10818601076096</c:v>
                </c:pt>
                <c:pt idx="158">
                  <c:v>113.03996925441967</c:v>
                </c:pt>
                <c:pt idx="159">
                  <c:v>113.021714066103</c:v>
                </c:pt>
                <c:pt idx="160">
                  <c:v>113.14277478862414</c:v>
                </c:pt>
                <c:pt idx="161">
                  <c:v>113.25903151421983</c:v>
                </c:pt>
                <c:pt idx="162">
                  <c:v>113.34934665641813</c:v>
                </c:pt>
                <c:pt idx="163">
                  <c:v>113.48001537279015</c:v>
                </c:pt>
                <c:pt idx="164">
                  <c:v>113.69619523443502</c:v>
                </c:pt>
                <c:pt idx="165">
                  <c:v>113.91045349730973</c:v>
                </c:pt>
                <c:pt idx="166">
                  <c:v>114.05169100691776</c:v>
                </c:pt>
                <c:pt idx="167">
                  <c:v>114.16986933128365</c:v>
                </c:pt>
                <c:pt idx="168">
                  <c:v>114.31110684089163</c:v>
                </c:pt>
                <c:pt idx="169">
                  <c:v>114.37548039969253</c:v>
                </c:pt>
                <c:pt idx="170">
                  <c:v>114.3360876249039</c:v>
                </c:pt>
                <c:pt idx="171">
                  <c:v>114.33897002305919</c:v>
                </c:pt>
                <c:pt idx="172">
                  <c:v>114.34473481936971</c:v>
                </c:pt>
                <c:pt idx="173">
                  <c:v>114.33800922367409</c:v>
                </c:pt>
                <c:pt idx="174">
                  <c:v>114.26306687163719</c:v>
                </c:pt>
                <c:pt idx="175">
                  <c:v>114.19388931591087</c:v>
                </c:pt>
                <c:pt idx="176">
                  <c:v>114.21022290545736</c:v>
                </c:pt>
                <c:pt idx="177">
                  <c:v>114.24289008455037</c:v>
                </c:pt>
                <c:pt idx="178">
                  <c:v>114.24577248270559</c:v>
                </c:pt>
                <c:pt idx="179">
                  <c:v>114.29093005380476</c:v>
                </c:pt>
                <c:pt idx="180">
                  <c:v>114.35530361260567</c:v>
                </c:pt>
                <c:pt idx="181">
                  <c:v>114.39853958493468</c:v>
                </c:pt>
                <c:pt idx="182">
                  <c:v>114.47540353574172</c:v>
                </c:pt>
                <c:pt idx="183">
                  <c:v>114.57724827056111</c:v>
                </c:pt>
                <c:pt idx="184">
                  <c:v>114.652190622598</c:v>
                </c:pt>
                <c:pt idx="185">
                  <c:v>114.71464258262874</c:v>
                </c:pt>
                <c:pt idx="186">
                  <c:v>114.80495772482706</c:v>
                </c:pt>
                <c:pt idx="187">
                  <c:v>114.91833205226749</c:v>
                </c:pt>
                <c:pt idx="188">
                  <c:v>115.10953112990009</c:v>
                </c:pt>
                <c:pt idx="189">
                  <c:v>115.28343581860108</c:v>
                </c:pt>
                <c:pt idx="190">
                  <c:v>115.43428132205995</c:v>
                </c:pt>
                <c:pt idx="191">
                  <c:v>115.61106840891622</c:v>
                </c:pt>
                <c:pt idx="192">
                  <c:v>115.7782475019216</c:v>
                </c:pt>
                <c:pt idx="193">
                  <c:v>115.91660261337434</c:v>
                </c:pt>
                <c:pt idx="194">
                  <c:v>116.07033051498847</c:v>
                </c:pt>
                <c:pt idx="195">
                  <c:v>116.23558800922369</c:v>
                </c:pt>
                <c:pt idx="196">
                  <c:v>116.37202152190623</c:v>
                </c:pt>
                <c:pt idx="197">
                  <c:v>116.46810146041506</c:v>
                </c:pt>
                <c:pt idx="198">
                  <c:v>116.51902382782475</c:v>
                </c:pt>
                <c:pt idx="199">
                  <c:v>116.54592621060722</c:v>
                </c:pt>
                <c:pt idx="200">
                  <c:v>116.5065334358186</c:v>
                </c:pt>
                <c:pt idx="201">
                  <c:v>116.4306302843966</c:v>
                </c:pt>
                <c:pt idx="202">
                  <c:v>116.30764796310527</c:v>
                </c:pt>
                <c:pt idx="203">
                  <c:v>116.18754803996922</c:v>
                </c:pt>
                <c:pt idx="204">
                  <c:v>116.04342813220599</c:v>
                </c:pt>
                <c:pt idx="205">
                  <c:v>115.87720983858571</c:v>
                </c:pt>
                <c:pt idx="206">
                  <c:v>115.70618754803998</c:v>
                </c:pt>
                <c:pt idx="207">
                  <c:v>115.4900076863951</c:v>
                </c:pt>
                <c:pt idx="208">
                  <c:v>115.28535741737126</c:v>
                </c:pt>
                <c:pt idx="209">
                  <c:v>115.09511913912374</c:v>
                </c:pt>
                <c:pt idx="210">
                  <c:v>114.95868562644121</c:v>
                </c:pt>
                <c:pt idx="211">
                  <c:v>114.86068408916216</c:v>
                </c:pt>
                <c:pt idx="212">
                  <c:v>114.858762490392</c:v>
                </c:pt>
                <c:pt idx="213">
                  <c:v>114.83474250576481</c:v>
                </c:pt>
                <c:pt idx="214">
                  <c:v>114.81264411990776</c:v>
                </c:pt>
                <c:pt idx="215">
                  <c:v>114.79150653343581</c:v>
                </c:pt>
                <c:pt idx="216">
                  <c:v>114.73289777094541</c:v>
                </c:pt>
                <c:pt idx="217">
                  <c:v>114.72521137586473</c:v>
                </c:pt>
                <c:pt idx="218">
                  <c:v>114.71176018447348</c:v>
                </c:pt>
                <c:pt idx="219">
                  <c:v>114.78574173712529</c:v>
                </c:pt>
                <c:pt idx="220">
                  <c:v>114.86933128362799</c:v>
                </c:pt>
                <c:pt idx="221">
                  <c:v>114.92986164488855</c:v>
                </c:pt>
                <c:pt idx="222">
                  <c:v>114.96156802459647</c:v>
                </c:pt>
                <c:pt idx="223">
                  <c:v>114.99807840122983</c:v>
                </c:pt>
                <c:pt idx="224">
                  <c:v>115.0499615680246</c:v>
                </c:pt>
                <c:pt idx="225">
                  <c:v>115.13739431206764</c:v>
                </c:pt>
                <c:pt idx="226">
                  <c:v>115.20561106840891</c:v>
                </c:pt>
                <c:pt idx="227">
                  <c:v>115.24596464258263</c:v>
                </c:pt>
                <c:pt idx="228">
                  <c:v>115.25172943889318</c:v>
                </c:pt>
                <c:pt idx="229">
                  <c:v>115.15949269792468</c:v>
                </c:pt>
                <c:pt idx="230">
                  <c:v>115.05572636433513</c:v>
                </c:pt>
                <c:pt idx="231">
                  <c:v>114.9260184473482</c:v>
                </c:pt>
                <c:pt idx="232">
                  <c:v>114.793428132206</c:v>
                </c:pt>
                <c:pt idx="233">
                  <c:v>114.72425057647965</c:v>
                </c:pt>
              </c:numCache>
            </c:numRef>
          </c:val>
          <c:smooth val="0"/>
        </c:ser>
        <c:ser>
          <c:idx val="3"/>
          <c:order val="3"/>
          <c:tx>
            <c:strRef>
              <c:f>'Graf II.7'!$N$4</c:f>
              <c:strCache>
                <c:ptCount val="1"/>
                <c:pt idx="0">
                  <c:v>USD / KRW</c:v>
                </c:pt>
              </c:strCache>
            </c:strRef>
          </c:tx>
          <c:spPr>
            <a:ln w="25400">
              <a:solidFill>
                <a:srgbClr val="800080"/>
              </a:solidFill>
              <a:prstDash val="solid"/>
            </a:ln>
          </c:spPr>
          <c:marker>
            <c:symbol val="none"/>
          </c:marker>
          <c:cat>
            <c:numRef>
              <c:f>'Graf II.7'!$J$5:$J$238</c:f>
              <c:numCache>
                <c:formatCode>m/d/yyyy</c:formatCode>
                <c:ptCount val="234"/>
                <c:pt idx="0">
                  <c:v>41883</c:v>
                </c:pt>
                <c:pt idx="1">
                  <c:v>41884</c:v>
                </c:pt>
                <c:pt idx="2">
                  <c:v>41885</c:v>
                </c:pt>
                <c:pt idx="3">
                  <c:v>41886</c:v>
                </c:pt>
                <c:pt idx="4">
                  <c:v>41887</c:v>
                </c:pt>
                <c:pt idx="5">
                  <c:v>41888</c:v>
                </c:pt>
                <c:pt idx="6">
                  <c:v>41889</c:v>
                </c:pt>
                <c:pt idx="7">
                  <c:v>41890</c:v>
                </c:pt>
                <c:pt idx="8">
                  <c:v>41891</c:v>
                </c:pt>
                <c:pt idx="9">
                  <c:v>41892</c:v>
                </c:pt>
                <c:pt idx="10">
                  <c:v>41893</c:v>
                </c:pt>
                <c:pt idx="11">
                  <c:v>41894</c:v>
                </c:pt>
                <c:pt idx="12">
                  <c:v>41895</c:v>
                </c:pt>
                <c:pt idx="13">
                  <c:v>41896</c:v>
                </c:pt>
                <c:pt idx="14">
                  <c:v>41897</c:v>
                </c:pt>
                <c:pt idx="15">
                  <c:v>41898</c:v>
                </c:pt>
                <c:pt idx="16">
                  <c:v>41899</c:v>
                </c:pt>
                <c:pt idx="17">
                  <c:v>41900</c:v>
                </c:pt>
                <c:pt idx="18">
                  <c:v>41901</c:v>
                </c:pt>
                <c:pt idx="19">
                  <c:v>41902</c:v>
                </c:pt>
                <c:pt idx="20">
                  <c:v>41903</c:v>
                </c:pt>
                <c:pt idx="21">
                  <c:v>41904</c:v>
                </c:pt>
                <c:pt idx="22">
                  <c:v>41905</c:v>
                </c:pt>
                <c:pt idx="23">
                  <c:v>41906</c:v>
                </c:pt>
                <c:pt idx="24">
                  <c:v>41907</c:v>
                </c:pt>
                <c:pt idx="25">
                  <c:v>41908</c:v>
                </c:pt>
                <c:pt idx="26">
                  <c:v>41909</c:v>
                </c:pt>
                <c:pt idx="27">
                  <c:v>41910</c:v>
                </c:pt>
                <c:pt idx="28">
                  <c:v>41911</c:v>
                </c:pt>
                <c:pt idx="29">
                  <c:v>41912</c:v>
                </c:pt>
                <c:pt idx="30">
                  <c:v>41913</c:v>
                </c:pt>
                <c:pt idx="31">
                  <c:v>41914</c:v>
                </c:pt>
                <c:pt idx="32">
                  <c:v>41915</c:v>
                </c:pt>
                <c:pt idx="33">
                  <c:v>41916</c:v>
                </c:pt>
                <c:pt idx="34">
                  <c:v>41917</c:v>
                </c:pt>
                <c:pt idx="35">
                  <c:v>41918</c:v>
                </c:pt>
                <c:pt idx="36">
                  <c:v>41919</c:v>
                </c:pt>
                <c:pt idx="37">
                  <c:v>41920</c:v>
                </c:pt>
                <c:pt idx="38">
                  <c:v>41921</c:v>
                </c:pt>
                <c:pt idx="39">
                  <c:v>41922</c:v>
                </c:pt>
                <c:pt idx="40">
                  <c:v>41923</c:v>
                </c:pt>
                <c:pt idx="41">
                  <c:v>41924</c:v>
                </c:pt>
                <c:pt idx="42">
                  <c:v>41925</c:v>
                </c:pt>
                <c:pt idx="43">
                  <c:v>41926</c:v>
                </c:pt>
                <c:pt idx="44">
                  <c:v>41927</c:v>
                </c:pt>
                <c:pt idx="45">
                  <c:v>41928</c:v>
                </c:pt>
                <c:pt idx="46">
                  <c:v>41929</c:v>
                </c:pt>
                <c:pt idx="47">
                  <c:v>41930</c:v>
                </c:pt>
                <c:pt idx="48">
                  <c:v>41931</c:v>
                </c:pt>
                <c:pt idx="49">
                  <c:v>41932</c:v>
                </c:pt>
                <c:pt idx="50">
                  <c:v>41933</c:v>
                </c:pt>
                <c:pt idx="51">
                  <c:v>41934</c:v>
                </c:pt>
                <c:pt idx="52">
                  <c:v>41935</c:v>
                </c:pt>
                <c:pt idx="53">
                  <c:v>41936</c:v>
                </c:pt>
                <c:pt idx="54">
                  <c:v>41937</c:v>
                </c:pt>
                <c:pt idx="55">
                  <c:v>41938</c:v>
                </c:pt>
                <c:pt idx="56">
                  <c:v>41939</c:v>
                </c:pt>
                <c:pt idx="57">
                  <c:v>41940</c:v>
                </c:pt>
                <c:pt idx="58">
                  <c:v>41941</c:v>
                </c:pt>
                <c:pt idx="59">
                  <c:v>41942</c:v>
                </c:pt>
                <c:pt idx="60">
                  <c:v>41943</c:v>
                </c:pt>
                <c:pt idx="61">
                  <c:v>41944</c:v>
                </c:pt>
                <c:pt idx="62">
                  <c:v>41945</c:v>
                </c:pt>
                <c:pt idx="63">
                  <c:v>41946</c:v>
                </c:pt>
                <c:pt idx="64">
                  <c:v>41947</c:v>
                </c:pt>
                <c:pt idx="65">
                  <c:v>41948</c:v>
                </c:pt>
                <c:pt idx="66">
                  <c:v>41949</c:v>
                </c:pt>
                <c:pt idx="67">
                  <c:v>41950</c:v>
                </c:pt>
                <c:pt idx="68">
                  <c:v>41951</c:v>
                </c:pt>
                <c:pt idx="69">
                  <c:v>41952</c:v>
                </c:pt>
                <c:pt idx="70">
                  <c:v>41953</c:v>
                </c:pt>
                <c:pt idx="71">
                  <c:v>41954</c:v>
                </c:pt>
                <c:pt idx="72">
                  <c:v>41955</c:v>
                </c:pt>
                <c:pt idx="73">
                  <c:v>41956</c:v>
                </c:pt>
                <c:pt idx="74">
                  <c:v>41957</c:v>
                </c:pt>
                <c:pt idx="75">
                  <c:v>41958</c:v>
                </c:pt>
                <c:pt idx="76">
                  <c:v>41959</c:v>
                </c:pt>
                <c:pt idx="77">
                  <c:v>41960</c:v>
                </c:pt>
                <c:pt idx="78">
                  <c:v>41961</c:v>
                </c:pt>
                <c:pt idx="79">
                  <c:v>41962</c:v>
                </c:pt>
                <c:pt idx="80">
                  <c:v>41963</c:v>
                </c:pt>
                <c:pt idx="81">
                  <c:v>41964</c:v>
                </c:pt>
                <c:pt idx="82">
                  <c:v>41965</c:v>
                </c:pt>
                <c:pt idx="83">
                  <c:v>41966</c:v>
                </c:pt>
                <c:pt idx="84">
                  <c:v>41967</c:v>
                </c:pt>
                <c:pt idx="85">
                  <c:v>41968</c:v>
                </c:pt>
                <c:pt idx="86">
                  <c:v>41969</c:v>
                </c:pt>
                <c:pt idx="87">
                  <c:v>41970</c:v>
                </c:pt>
                <c:pt idx="88">
                  <c:v>41971</c:v>
                </c:pt>
                <c:pt idx="89">
                  <c:v>41972</c:v>
                </c:pt>
                <c:pt idx="90">
                  <c:v>41973</c:v>
                </c:pt>
                <c:pt idx="91">
                  <c:v>41974</c:v>
                </c:pt>
                <c:pt idx="92">
                  <c:v>41975</c:v>
                </c:pt>
                <c:pt idx="93">
                  <c:v>41976</c:v>
                </c:pt>
                <c:pt idx="94">
                  <c:v>41977</c:v>
                </c:pt>
                <c:pt idx="95">
                  <c:v>41978</c:v>
                </c:pt>
                <c:pt idx="96">
                  <c:v>41979</c:v>
                </c:pt>
                <c:pt idx="97">
                  <c:v>41980</c:v>
                </c:pt>
                <c:pt idx="98">
                  <c:v>41981</c:v>
                </c:pt>
                <c:pt idx="99">
                  <c:v>41982</c:v>
                </c:pt>
                <c:pt idx="100">
                  <c:v>41983</c:v>
                </c:pt>
                <c:pt idx="101">
                  <c:v>41984</c:v>
                </c:pt>
                <c:pt idx="102">
                  <c:v>41985</c:v>
                </c:pt>
                <c:pt idx="103">
                  <c:v>41986</c:v>
                </c:pt>
                <c:pt idx="104">
                  <c:v>41987</c:v>
                </c:pt>
                <c:pt idx="105">
                  <c:v>41988</c:v>
                </c:pt>
                <c:pt idx="106">
                  <c:v>41989</c:v>
                </c:pt>
                <c:pt idx="107">
                  <c:v>41990</c:v>
                </c:pt>
                <c:pt idx="108">
                  <c:v>41991</c:v>
                </c:pt>
                <c:pt idx="109">
                  <c:v>41992</c:v>
                </c:pt>
                <c:pt idx="110">
                  <c:v>41993</c:v>
                </c:pt>
                <c:pt idx="111">
                  <c:v>41994</c:v>
                </c:pt>
                <c:pt idx="112">
                  <c:v>41995</c:v>
                </c:pt>
                <c:pt idx="113">
                  <c:v>41996</c:v>
                </c:pt>
                <c:pt idx="114">
                  <c:v>41997</c:v>
                </c:pt>
                <c:pt idx="115">
                  <c:v>41998</c:v>
                </c:pt>
                <c:pt idx="116">
                  <c:v>41999</c:v>
                </c:pt>
                <c:pt idx="117">
                  <c:v>42000</c:v>
                </c:pt>
                <c:pt idx="118">
                  <c:v>42001</c:v>
                </c:pt>
                <c:pt idx="119">
                  <c:v>42002</c:v>
                </c:pt>
                <c:pt idx="120">
                  <c:v>42003</c:v>
                </c:pt>
                <c:pt idx="121">
                  <c:v>42004</c:v>
                </c:pt>
                <c:pt idx="122">
                  <c:v>42005</c:v>
                </c:pt>
                <c:pt idx="123">
                  <c:v>42006</c:v>
                </c:pt>
                <c:pt idx="124">
                  <c:v>42007</c:v>
                </c:pt>
                <c:pt idx="125">
                  <c:v>42008</c:v>
                </c:pt>
                <c:pt idx="126">
                  <c:v>42009</c:v>
                </c:pt>
                <c:pt idx="127">
                  <c:v>42010</c:v>
                </c:pt>
                <c:pt idx="128">
                  <c:v>42011</c:v>
                </c:pt>
                <c:pt idx="129">
                  <c:v>42012</c:v>
                </c:pt>
                <c:pt idx="130">
                  <c:v>42013</c:v>
                </c:pt>
                <c:pt idx="131">
                  <c:v>42014</c:v>
                </c:pt>
                <c:pt idx="132">
                  <c:v>42015</c:v>
                </c:pt>
                <c:pt idx="133">
                  <c:v>42016</c:v>
                </c:pt>
                <c:pt idx="134">
                  <c:v>42017</c:v>
                </c:pt>
                <c:pt idx="135">
                  <c:v>42018</c:v>
                </c:pt>
                <c:pt idx="136">
                  <c:v>42019</c:v>
                </c:pt>
                <c:pt idx="137">
                  <c:v>42020</c:v>
                </c:pt>
                <c:pt idx="138">
                  <c:v>42021</c:v>
                </c:pt>
                <c:pt idx="139">
                  <c:v>42022</c:v>
                </c:pt>
                <c:pt idx="140">
                  <c:v>42023</c:v>
                </c:pt>
                <c:pt idx="141">
                  <c:v>42024</c:v>
                </c:pt>
                <c:pt idx="142">
                  <c:v>42025</c:v>
                </c:pt>
                <c:pt idx="143">
                  <c:v>42026</c:v>
                </c:pt>
                <c:pt idx="144">
                  <c:v>42027</c:v>
                </c:pt>
                <c:pt idx="145">
                  <c:v>42028</c:v>
                </c:pt>
                <c:pt idx="146">
                  <c:v>42029</c:v>
                </c:pt>
                <c:pt idx="147">
                  <c:v>42030</c:v>
                </c:pt>
                <c:pt idx="148">
                  <c:v>42031</c:v>
                </c:pt>
                <c:pt idx="149">
                  <c:v>42032</c:v>
                </c:pt>
                <c:pt idx="150">
                  <c:v>42033</c:v>
                </c:pt>
                <c:pt idx="151">
                  <c:v>42034</c:v>
                </c:pt>
                <c:pt idx="152">
                  <c:v>42035</c:v>
                </c:pt>
                <c:pt idx="153">
                  <c:v>42036</c:v>
                </c:pt>
                <c:pt idx="154">
                  <c:v>42037</c:v>
                </c:pt>
                <c:pt idx="155">
                  <c:v>42038</c:v>
                </c:pt>
                <c:pt idx="156">
                  <c:v>42039</c:v>
                </c:pt>
                <c:pt idx="157">
                  <c:v>42040</c:v>
                </c:pt>
                <c:pt idx="158">
                  <c:v>42041</c:v>
                </c:pt>
                <c:pt idx="159">
                  <c:v>42042</c:v>
                </c:pt>
                <c:pt idx="160">
                  <c:v>42043</c:v>
                </c:pt>
                <c:pt idx="161">
                  <c:v>42044</c:v>
                </c:pt>
                <c:pt idx="162">
                  <c:v>42045</c:v>
                </c:pt>
                <c:pt idx="163">
                  <c:v>42046</c:v>
                </c:pt>
                <c:pt idx="164">
                  <c:v>42047</c:v>
                </c:pt>
                <c:pt idx="165">
                  <c:v>42048</c:v>
                </c:pt>
                <c:pt idx="166">
                  <c:v>42049</c:v>
                </c:pt>
                <c:pt idx="167">
                  <c:v>42050</c:v>
                </c:pt>
                <c:pt idx="168">
                  <c:v>42051</c:v>
                </c:pt>
                <c:pt idx="169">
                  <c:v>42052</c:v>
                </c:pt>
                <c:pt idx="170">
                  <c:v>42053</c:v>
                </c:pt>
                <c:pt idx="171">
                  <c:v>42054</c:v>
                </c:pt>
                <c:pt idx="172">
                  <c:v>42055</c:v>
                </c:pt>
                <c:pt idx="173">
                  <c:v>42056</c:v>
                </c:pt>
                <c:pt idx="174">
                  <c:v>42057</c:v>
                </c:pt>
                <c:pt idx="175">
                  <c:v>42058</c:v>
                </c:pt>
                <c:pt idx="176">
                  <c:v>42059</c:v>
                </c:pt>
                <c:pt idx="177">
                  <c:v>42060</c:v>
                </c:pt>
                <c:pt idx="178">
                  <c:v>42061</c:v>
                </c:pt>
                <c:pt idx="179">
                  <c:v>42062</c:v>
                </c:pt>
                <c:pt idx="180">
                  <c:v>42063</c:v>
                </c:pt>
                <c:pt idx="181">
                  <c:v>42064</c:v>
                </c:pt>
                <c:pt idx="182">
                  <c:v>42065</c:v>
                </c:pt>
                <c:pt idx="183">
                  <c:v>42066</c:v>
                </c:pt>
                <c:pt idx="184">
                  <c:v>42067</c:v>
                </c:pt>
                <c:pt idx="185">
                  <c:v>42068</c:v>
                </c:pt>
                <c:pt idx="186">
                  <c:v>42069</c:v>
                </c:pt>
                <c:pt idx="187">
                  <c:v>42070</c:v>
                </c:pt>
                <c:pt idx="188">
                  <c:v>42071</c:v>
                </c:pt>
                <c:pt idx="189">
                  <c:v>42072</c:v>
                </c:pt>
                <c:pt idx="190">
                  <c:v>42073</c:v>
                </c:pt>
                <c:pt idx="191">
                  <c:v>42074</c:v>
                </c:pt>
                <c:pt idx="192">
                  <c:v>42075</c:v>
                </c:pt>
                <c:pt idx="193">
                  <c:v>42076</c:v>
                </c:pt>
                <c:pt idx="194">
                  <c:v>42077</c:v>
                </c:pt>
                <c:pt idx="195">
                  <c:v>42078</c:v>
                </c:pt>
                <c:pt idx="196">
                  <c:v>42079</c:v>
                </c:pt>
                <c:pt idx="197">
                  <c:v>42080</c:v>
                </c:pt>
                <c:pt idx="198">
                  <c:v>42081</c:v>
                </c:pt>
                <c:pt idx="199">
                  <c:v>42082</c:v>
                </c:pt>
                <c:pt idx="200">
                  <c:v>42083</c:v>
                </c:pt>
                <c:pt idx="201">
                  <c:v>42084</c:v>
                </c:pt>
                <c:pt idx="202">
                  <c:v>42085</c:v>
                </c:pt>
                <c:pt idx="203">
                  <c:v>42086</c:v>
                </c:pt>
                <c:pt idx="204">
                  <c:v>42087</c:v>
                </c:pt>
                <c:pt idx="205">
                  <c:v>42088</c:v>
                </c:pt>
                <c:pt idx="206">
                  <c:v>42089</c:v>
                </c:pt>
                <c:pt idx="207">
                  <c:v>42090</c:v>
                </c:pt>
                <c:pt idx="208">
                  <c:v>42091</c:v>
                </c:pt>
                <c:pt idx="209">
                  <c:v>42092</c:v>
                </c:pt>
                <c:pt idx="210">
                  <c:v>42093</c:v>
                </c:pt>
                <c:pt idx="211">
                  <c:v>42094</c:v>
                </c:pt>
                <c:pt idx="212">
                  <c:v>42095</c:v>
                </c:pt>
                <c:pt idx="213">
                  <c:v>42096</c:v>
                </c:pt>
                <c:pt idx="214">
                  <c:v>42097</c:v>
                </c:pt>
                <c:pt idx="215">
                  <c:v>42098</c:v>
                </c:pt>
                <c:pt idx="216">
                  <c:v>42099</c:v>
                </c:pt>
                <c:pt idx="217">
                  <c:v>42100</c:v>
                </c:pt>
                <c:pt idx="218">
                  <c:v>42101</c:v>
                </c:pt>
                <c:pt idx="219">
                  <c:v>42102</c:v>
                </c:pt>
                <c:pt idx="220">
                  <c:v>42103</c:v>
                </c:pt>
                <c:pt idx="221">
                  <c:v>42104</c:v>
                </c:pt>
                <c:pt idx="222">
                  <c:v>42105</c:v>
                </c:pt>
                <c:pt idx="223">
                  <c:v>42106</c:v>
                </c:pt>
                <c:pt idx="224">
                  <c:v>42107</c:v>
                </c:pt>
                <c:pt idx="225">
                  <c:v>42108</c:v>
                </c:pt>
                <c:pt idx="226">
                  <c:v>42109</c:v>
                </c:pt>
                <c:pt idx="227">
                  <c:v>42110</c:v>
                </c:pt>
                <c:pt idx="228">
                  <c:v>42111</c:v>
                </c:pt>
                <c:pt idx="229">
                  <c:v>42112</c:v>
                </c:pt>
                <c:pt idx="230">
                  <c:v>42113</c:v>
                </c:pt>
                <c:pt idx="231">
                  <c:v>42114</c:v>
                </c:pt>
                <c:pt idx="232">
                  <c:v>42115</c:v>
                </c:pt>
                <c:pt idx="233">
                  <c:v>42116</c:v>
                </c:pt>
              </c:numCache>
            </c:numRef>
          </c:cat>
          <c:val>
            <c:numRef>
              <c:f>'Graf II.7'!$N$5:$N$238</c:f>
              <c:numCache>
                <c:formatCode>0.0</c:formatCode>
                <c:ptCount val="234"/>
                <c:pt idx="0">
                  <c:v>100</c:v>
                </c:pt>
                <c:pt idx="1">
                  <c:v>100.20500929015343</c:v>
                </c:pt>
                <c:pt idx="2">
                  <c:v>100.19993297289838</c:v>
                </c:pt>
                <c:pt idx="3">
                  <c:v>100.1876610991459</c:v>
                </c:pt>
                <c:pt idx="4">
                  <c:v>100.17080575447382</c:v>
                </c:pt>
                <c:pt idx="5">
                  <c:v>100.23758643292608</c:v>
                </c:pt>
                <c:pt idx="6">
                  <c:v>100.33827493925669</c:v>
                </c:pt>
                <c:pt idx="7">
                  <c:v>100.4417726696993</c:v>
                </c:pt>
                <c:pt idx="8">
                  <c:v>100.54226403749576</c:v>
                </c:pt>
                <c:pt idx="9">
                  <c:v>100.6390245585329</c:v>
                </c:pt>
                <c:pt idx="10">
                  <c:v>100.83498026150427</c:v>
                </c:pt>
                <c:pt idx="11">
                  <c:v>101.05015697155783</c:v>
                </c:pt>
                <c:pt idx="12">
                  <c:v>101.23763571755963</c:v>
                </c:pt>
                <c:pt idx="13">
                  <c:v>101.36114300922115</c:v>
                </c:pt>
                <c:pt idx="14">
                  <c:v>101.50258990749275</c:v>
                </c:pt>
                <c:pt idx="15">
                  <c:v>101.6185073655885</c:v>
                </c:pt>
                <c:pt idx="16">
                  <c:v>101.73028491446652</c:v>
                </c:pt>
                <c:pt idx="17">
                  <c:v>101.82599567280917</c:v>
                </c:pt>
                <c:pt idx="18">
                  <c:v>101.99794975924456</c:v>
                </c:pt>
                <c:pt idx="19">
                  <c:v>102.1598990650705</c:v>
                </c:pt>
                <c:pt idx="20">
                  <c:v>102.28266708722887</c:v>
                </c:pt>
                <c:pt idx="21">
                  <c:v>102.39513462097652</c:v>
                </c:pt>
                <c:pt idx="22">
                  <c:v>102.45930321385097</c:v>
                </c:pt>
                <c:pt idx="23">
                  <c:v>102.54594559962149</c:v>
                </c:pt>
                <c:pt idx="24">
                  <c:v>102.61440195561427</c:v>
                </c:pt>
                <c:pt idx="25">
                  <c:v>102.67896482555705</c:v>
                </c:pt>
                <c:pt idx="26">
                  <c:v>102.75254678343838</c:v>
                </c:pt>
                <c:pt idx="27">
                  <c:v>102.87078061931069</c:v>
                </c:pt>
                <c:pt idx="28">
                  <c:v>102.93627989729082</c:v>
                </c:pt>
                <c:pt idx="29">
                  <c:v>102.99862495872412</c:v>
                </c:pt>
                <c:pt idx="30">
                  <c:v>103.07585397948773</c:v>
                </c:pt>
                <c:pt idx="31">
                  <c:v>103.22242647964792</c:v>
                </c:pt>
                <c:pt idx="32">
                  <c:v>103.40916595614654</c:v>
                </c:pt>
                <c:pt idx="33">
                  <c:v>103.61281006195081</c:v>
                </c:pt>
                <c:pt idx="34">
                  <c:v>103.83350665096131</c:v>
                </c:pt>
                <c:pt idx="35">
                  <c:v>104.01728904944726</c:v>
                </c:pt>
                <c:pt idx="36">
                  <c:v>104.23606353774956</c:v>
                </c:pt>
                <c:pt idx="37">
                  <c:v>104.44626249981518</c:v>
                </c:pt>
                <c:pt idx="38">
                  <c:v>104.69224210583384</c:v>
                </c:pt>
                <c:pt idx="39">
                  <c:v>104.87819302819574</c:v>
                </c:pt>
                <c:pt idx="40">
                  <c:v>105.04477508957484</c:v>
                </c:pt>
                <c:pt idx="41">
                  <c:v>105.16921878927369</c:v>
                </c:pt>
                <c:pt idx="42">
                  <c:v>105.31731911307375</c:v>
                </c:pt>
                <c:pt idx="43">
                  <c:v>105.39178819435888</c:v>
                </c:pt>
                <c:pt idx="44">
                  <c:v>105.41781048087016</c:v>
                </c:pt>
                <c:pt idx="45">
                  <c:v>105.43949571962958</c:v>
                </c:pt>
                <c:pt idx="46">
                  <c:v>105.39824448135316</c:v>
                </c:pt>
                <c:pt idx="47">
                  <c:v>105.3490091324426</c:v>
                </c:pt>
                <c:pt idx="48">
                  <c:v>105.24718707954048</c:v>
                </c:pt>
                <c:pt idx="49">
                  <c:v>105.18607413394579</c:v>
                </c:pt>
                <c:pt idx="50">
                  <c:v>105.07681010137851</c:v>
                </c:pt>
                <c:pt idx="51">
                  <c:v>104.88445217665586</c:v>
                </c:pt>
                <c:pt idx="52">
                  <c:v>104.65537719994283</c:v>
                </c:pt>
                <c:pt idx="53">
                  <c:v>104.53610838676609</c:v>
                </c:pt>
                <c:pt idx="54">
                  <c:v>104.46558207616449</c:v>
                </c:pt>
                <c:pt idx="55">
                  <c:v>104.4062926620109</c:v>
                </c:pt>
                <c:pt idx="56">
                  <c:v>104.35045317220542</c:v>
                </c:pt>
                <c:pt idx="57">
                  <c:v>104.25213032828495</c:v>
                </c:pt>
                <c:pt idx="58">
                  <c:v>104.11738614017536</c:v>
                </c:pt>
                <c:pt idx="59">
                  <c:v>103.96416021448672</c:v>
                </c:pt>
                <c:pt idx="60">
                  <c:v>103.89925235210914</c:v>
                </c:pt>
                <c:pt idx="61">
                  <c:v>104.08742108298054</c:v>
                </c:pt>
                <c:pt idx="62">
                  <c:v>104.28579173299556</c:v>
                </c:pt>
                <c:pt idx="63">
                  <c:v>104.4644978142265</c:v>
                </c:pt>
                <c:pt idx="64">
                  <c:v>104.65296225289917</c:v>
                </c:pt>
                <c:pt idx="65">
                  <c:v>104.86316121496478</c:v>
                </c:pt>
                <c:pt idx="66">
                  <c:v>105.15241272923515</c:v>
                </c:pt>
                <c:pt idx="67">
                  <c:v>105.49523664016795</c:v>
                </c:pt>
                <c:pt idx="68">
                  <c:v>105.90562978368973</c:v>
                </c:pt>
                <c:pt idx="69">
                  <c:v>106.30843309364573</c:v>
                </c:pt>
                <c:pt idx="70">
                  <c:v>106.64869420363425</c:v>
                </c:pt>
                <c:pt idx="71">
                  <c:v>106.77599641207868</c:v>
                </c:pt>
                <c:pt idx="72">
                  <c:v>106.97791555570889</c:v>
                </c:pt>
                <c:pt idx="73">
                  <c:v>107.18446745489226</c:v>
                </c:pt>
                <c:pt idx="74">
                  <c:v>107.36844699191241</c:v>
                </c:pt>
                <c:pt idx="75">
                  <c:v>107.58318014026406</c:v>
                </c:pt>
                <c:pt idx="76">
                  <c:v>107.68909281775034</c:v>
                </c:pt>
                <c:pt idx="77">
                  <c:v>107.81240297087768</c:v>
                </c:pt>
                <c:pt idx="78">
                  <c:v>107.88085932687048</c:v>
                </c:pt>
                <c:pt idx="79">
                  <c:v>107.98139997930045</c:v>
                </c:pt>
                <c:pt idx="80">
                  <c:v>108.17518715839587</c:v>
                </c:pt>
                <c:pt idx="81">
                  <c:v>108.43565644667649</c:v>
                </c:pt>
                <c:pt idx="82">
                  <c:v>108.61367254303782</c:v>
                </c:pt>
                <c:pt idx="83">
                  <c:v>108.76492708338466</c:v>
                </c:pt>
                <c:pt idx="84">
                  <c:v>108.9374725854226</c:v>
                </c:pt>
                <c:pt idx="85">
                  <c:v>109.06792901041385</c:v>
                </c:pt>
                <c:pt idx="86">
                  <c:v>109.21883855832588</c:v>
                </c:pt>
                <c:pt idx="87">
                  <c:v>109.28009935782123</c:v>
                </c:pt>
                <c:pt idx="88">
                  <c:v>109.30099604244393</c:v>
                </c:pt>
                <c:pt idx="89">
                  <c:v>109.39463684617772</c:v>
                </c:pt>
                <c:pt idx="90">
                  <c:v>109.42647471944721</c:v>
                </c:pt>
                <c:pt idx="91">
                  <c:v>109.40296594924666</c:v>
                </c:pt>
                <c:pt idx="92">
                  <c:v>109.39034908305939</c:v>
                </c:pt>
                <c:pt idx="93">
                  <c:v>109.38852555161827</c:v>
                </c:pt>
                <c:pt idx="94">
                  <c:v>109.39892460929607</c:v>
                </c:pt>
                <c:pt idx="95">
                  <c:v>109.40750013553274</c:v>
                </c:pt>
                <c:pt idx="96">
                  <c:v>109.44968778184651</c:v>
                </c:pt>
                <c:pt idx="97">
                  <c:v>109.59645742054086</c:v>
                </c:pt>
                <c:pt idx="98">
                  <c:v>109.80872633721533</c:v>
                </c:pt>
                <c:pt idx="99">
                  <c:v>109.89600942322193</c:v>
                </c:pt>
                <c:pt idx="100">
                  <c:v>109.86717791259862</c:v>
                </c:pt>
                <c:pt idx="101">
                  <c:v>109.80217148095399</c:v>
                </c:pt>
                <c:pt idx="102">
                  <c:v>109.70680571504613</c:v>
                </c:pt>
                <c:pt idx="103">
                  <c:v>109.62888670941288</c:v>
                </c:pt>
                <c:pt idx="104">
                  <c:v>109.53243668156706</c:v>
                </c:pt>
                <c:pt idx="105">
                  <c:v>109.42090555585676</c:v>
                </c:pt>
                <c:pt idx="106">
                  <c:v>109.28335214363514</c:v>
                </c:pt>
                <c:pt idx="107">
                  <c:v>108.93515620764603</c:v>
                </c:pt>
                <c:pt idx="108">
                  <c:v>108.6405819529529</c:v>
                </c:pt>
                <c:pt idx="109">
                  <c:v>108.47276777573521</c:v>
                </c:pt>
                <c:pt idx="110">
                  <c:v>108.39223668452412</c:v>
                </c:pt>
                <c:pt idx="111">
                  <c:v>108.34916191480659</c:v>
                </c:pt>
                <c:pt idx="112">
                  <c:v>108.34078352710408</c:v>
                </c:pt>
                <c:pt idx="113">
                  <c:v>108.29302671719984</c:v>
                </c:pt>
                <c:pt idx="114">
                  <c:v>108.27922701980749</c:v>
                </c:pt>
                <c:pt idx="115">
                  <c:v>108.28523974509987</c:v>
                </c:pt>
                <c:pt idx="116">
                  <c:v>108.29361813280237</c:v>
                </c:pt>
                <c:pt idx="117">
                  <c:v>108.4739998915738</c:v>
                </c:pt>
                <c:pt idx="118">
                  <c:v>108.59824645273849</c:v>
                </c:pt>
                <c:pt idx="119">
                  <c:v>108.65344524230788</c:v>
                </c:pt>
                <c:pt idx="120">
                  <c:v>108.66837848627176</c:v>
                </c:pt>
                <c:pt idx="121">
                  <c:v>108.64812250188513</c:v>
                </c:pt>
                <c:pt idx="122">
                  <c:v>108.5705484886867</c:v>
                </c:pt>
                <c:pt idx="123">
                  <c:v>108.52732586506855</c:v>
                </c:pt>
                <c:pt idx="124">
                  <c:v>108.52131313977614</c:v>
                </c:pt>
                <c:pt idx="125">
                  <c:v>108.55265816671019</c:v>
                </c:pt>
                <c:pt idx="126">
                  <c:v>108.59721147543408</c:v>
                </c:pt>
                <c:pt idx="127">
                  <c:v>108.65886655199776</c:v>
                </c:pt>
                <c:pt idx="128">
                  <c:v>108.63121787257951</c:v>
                </c:pt>
                <c:pt idx="129">
                  <c:v>108.58262322390502</c:v>
                </c:pt>
                <c:pt idx="130">
                  <c:v>108.53974559272164</c:v>
                </c:pt>
                <c:pt idx="131">
                  <c:v>108.46714932751119</c:v>
                </c:pt>
                <c:pt idx="132">
                  <c:v>108.40056578759308</c:v>
                </c:pt>
                <c:pt idx="133">
                  <c:v>108.31343055548709</c:v>
                </c:pt>
                <c:pt idx="134">
                  <c:v>108.13319665061631</c:v>
                </c:pt>
                <c:pt idx="135">
                  <c:v>107.88928699920652</c:v>
                </c:pt>
                <c:pt idx="136">
                  <c:v>107.64419451659167</c:v>
                </c:pt>
                <c:pt idx="137">
                  <c:v>107.30876330069047</c:v>
                </c:pt>
                <c:pt idx="138">
                  <c:v>107.07293632918193</c:v>
                </c:pt>
                <c:pt idx="139">
                  <c:v>106.86263879784921</c:v>
                </c:pt>
                <c:pt idx="140">
                  <c:v>106.68802334120244</c:v>
                </c:pt>
                <c:pt idx="141">
                  <c:v>106.57664006939277</c:v>
                </c:pt>
                <c:pt idx="142">
                  <c:v>106.58536344953009</c:v>
                </c:pt>
                <c:pt idx="143">
                  <c:v>106.57954786277188</c:v>
                </c:pt>
                <c:pt idx="144">
                  <c:v>106.5830470717535</c:v>
                </c:pt>
                <c:pt idx="145">
                  <c:v>106.57264801407571</c:v>
                </c:pt>
                <c:pt idx="146">
                  <c:v>106.52893254412209</c:v>
                </c:pt>
                <c:pt idx="147">
                  <c:v>106.58408204905793</c:v>
                </c:pt>
                <c:pt idx="148">
                  <c:v>106.61971483911032</c:v>
                </c:pt>
                <c:pt idx="149">
                  <c:v>106.61572278379325</c:v>
                </c:pt>
                <c:pt idx="150">
                  <c:v>106.65845256107596</c:v>
                </c:pt>
                <c:pt idx="151">
                  <c:v>106.80926353972094</c:v>
                </c:pt>
                <c:pt idx="152">
                  <c:v>106.93760072546979</c:v>
                </c:pt>
                <c:pt idx="153">
                  <c:v>107.11433542135896</c:v>
                </c:pt>
                <c:pt idx="154">
                  <c:v>107.28693020803044</c:v>
                </c:pt>
                <c:pt idx="155">
                  <c:v>107.47815458618156</c:v>
                </c:pt>
                <c:pt idx="156">
                  <c:v>107.67470170475546</c:v>
                </c:pt>
                <c:pt idx="157">
                  <c:v>107.72866837848628</c:v>
                </c:pt>
                <c:pt idx="158">
                  <c:v>107.80121535906319</c:v>
                </c:pt>
                <c:pt idx="159">
                  <c:v>107.92077988004118</c:v>
                </c:pt>
                <c:pt idx="160">
                  <c:v>108.05917113103305</c:v>
                </c:pt>
                <c:pt idx="161">
                  <c:v>108.0947546364519</c:v>
                </c:pt>
                <c:pt idx="162">
                  <c:v>108.06858449603996</c:v>
                </c:pt>
                <c:pt idx="163">
                  <c:v>107.9936225684194</c:v>
                </c:pt>
                <c:pt idx="164">
                  <c:v>108.00195167148836</c:v>
                </c:pt>
                <c:pt idx="165">
                  <c:v>108.05774187666029</c:v>
                </c:pt>
                <c:pt idx="166">
                  <c:v>108.06843664213936</c:v>
                </c:pt>
                <c:pt idx="167">
                  <c:v>108.1720822264826</c:v>
                </c:pt>
                <c:pt idx="168">
                  <c:v>108.26217453660122</c:v>
                </c:pt>
                <c:pt idx="169">
                  <c:v>108.33900928029649</c:v>
                </c:pt>
                <c:pt idx="170">
                  <c:v>108.40362143487282</c:v>
                </c:pt>
                <c:pt idx="171">
                  <c:v>108.53353572889509</c:v>
                </c:pt>
                <c:pt idx="172">
                  <c:v>108.67039915624707</c:v>
                </c:pt>
                <c:pt idx="173">
                  <c:v>108.8353548247192</c:v>
                </c:pt>
                <c:pt idx="174">
                  <c:v>108.91268241474991</c:v>
                </c:pt>
                <c:pt idx="175">
                  <c:v>108.93688116982007</c:v>
                </c:pt>
                <c:pt idx="176">
                  <c:v>109.04269527803926</c:v>
                </c:pt>
                <c:pt idx="177">
                  <c:v>109.17260957206152</c:v>
                </c:pt>
                <c:pt idx="178">
                  <c:v>109.24560011434035</c:v>
                </c:pt>
                <c:pt idx="179">
                  <c:v>109.24495941410426</c:v>
                </c:pt>
                <c:pt idx="180">
                  <c:v>109.20301819095823</c:v>
                </c:pt>
                <c:pt idx="181">
                  <c:v>109.10292110023015</c:v>
                </c:pt>
                <c:pt idx="182">
                  <c:v>109.01366662888179</c:v>
                </c:pt>
                <c:pt idx="183">
                  <c:v>108.92130722562015</c:v>
                </c:pt>
                <c:pt idx="184">
                  <c:v>108.79982060393391</c:v>
                </c:pt>
                <c:pt idx="185">
                  <c:v>108.7019413217153</c:v>
                </c:pt>
                <c:pt idx="186">
                  <c:v>108.61643248251627</c:v>
                </c:pt>
                <c:pt idx="187">
                  <c:v>108.53905560785202</c:v>
                </c:pt>
                <c:pt idx="188">
                  <c:v>108.59898572224165</c:v>
                </c:pt>
                <c:pt idx="189">
                  <c:v>108.72367584510826</c:v>
                </c:pt>
                <c:pt idx="190">
                  <c:v>108.84555674386283</c:v>
                </c:pt>
                <c:pt idx="191">
                  <c:v>109.05136937354303</c:v>
                </c:pt>
                <c:pt idx="192">
                  <c:v>109.31725997151348</c:v>
                </c:pt>
                <c:pt idx="193">
                  <c:v>109.55648758273659</c:v>
                </c:pt>
                <c:pt idx="194">
                  <c:v>109.87664056223909</c:v>
                </c:pt>
                <c:pt idx="195">
                  <c:v>110.26308137385845</c:v>
                </c:pt>
                <c:pt idx="196">
                  <c:v>110.6401581051044</c:v>
                </c:pt>
                <c:pt idx="197">
                  <c:v>110.93488021369815</c:v>
                </c:pt>
                <c:pt idx="198">
                  <c:v>111.10865783157467</c:v>
                </c:pt>
                <c:pt idx="199">
                  <c:v>111.25808884048043</c:v>
                </c:pt>
                <c:pt idx="200">
                  <c:v>111.30899986693149</c:v>
                </c:pt>
                <c:pt idx="201">
                  <c:v>111.29160239129041</c:v>
                </c:pt>
                <c:pt idx="202">
                  <c:v>111.14360063675747</c:v>
                </c:pt>
                <c:pt idx="203">
                  <c:v>110.99673242879604</c:v>
                </c:pt>
                <c:pt idx="204">
                  <c:v>110.80471949650818</c:v>
                </c:pt>
                <c:pt idx="205">
                  <c:v>110.4799337614525</c:v>
                </c:pt>
                <c:pt idx="206">
                  <c:v>110.11365036495272</c:v>
                </c:pt>
                <c:pt idx="207">
                  <c:v>109.82735592869498</c:v>
                </c:pt>
                <c:pt idx="208">
                  <c:v>109.58822688673899</c:v>
                </c:pt>
                <c:pt idx="209">
                  <c:v>109.36378466557912</c:v>
                </c:pt>
                <c:pt idx="210">
                  <c:v>109.22869548503472</c:v>
                </c:pt>
                <c:pt idx="211">
                  <c:v>109.09128992671374</c:v>
                </c:pt>
                <c:pt idx="212">
                  <c:v>109.04565235605192</c:v>
                </c:pt>
                <c:pt idx="213">
                  <c:v>108.95984780905162</c:v>
                </c:pt>
                <c:pt idx="214">
                  <c:v>108.79380787864152</c:v>
                </c:pt>
                <c:pt idx="215">
                  <c:v>108.62377589291437</c:v>
                </c:pt>
                <c:pt idx="216">
                  <c:v>108.4268344972721</c:v>
                </c:pt>
                <c:pt idx="217">
                  <c:v>108.20022375223627</c:v>
                </c:pt>
                <c:pt idx="218">
                  <c:v>107.96365751122457</c:v>
                </c:pt>
                <c:pt idx="219">
                  <c:v>107.82314702099033</c:v>
                </c:pt>
                <c:pt idx="220">
                  <c:v>107.71132018747873</c:v>
                </c:pt>
                <c:pt idx="221">
                  <c:v>107.582539440028</c:v>
                </c:pt>
                <c:pt idx="222">
                  <c:v>107.43961400275009</c:v>
                </c:pt>
                <c:pt idx="223">
                  <c:v>107.35104951627133</c:v>
                </c:pt>
                <c:pt idx="224">
                  <c:v>107.33981261982326</c:v>
                </c:pt>
                <c:pt idx="225">
                  <c:v>107.44582386657665</c:v>
                </c:pt>
                <c:pt idx="226">
                  <c:v>107.57608315303371</c:v>
                </c:pt>
                <c:pt idx="227">
                  <c:v>107.70969379457179</c:v>
                </c:pt>
                <c:pt idx="228">
                  <c:v>107.78504999926074</c:v>
                </c:pt>
                <c:pt idx="229">
                  <c:v>107.71984642908187</c:v>
                </c:pt>
                <c:pt idx="230">
                  <c:v>107.60861101117284</c:v>
                </c:pt>
                <c:pt idx="231">
                  <c:v>107.51344238379916</c:v>
                </c:pt>
                <c:pt idx="232">
                  <c:v>107.39722921790217</c:v>
                </c:pt>
                <c:pt idx="233">
                  <c:v>107.29097154798106</c:v>
                </c:pt>
              </c:numCache>
            </c:numRef>
          </c:val>
          <c:smooth val="0"/>
        </c:ser>
        <c:ser>
          <c:idx val="7"/>
          <c:order val="4"/>
          <c:tx>
            <c:strRef>
              <c:f>'Graf II.7'!$O$4</c:f>
              <c:strCache>
                <c:ptCount val="1"/>
                <c:pt idx="0">
                  <c:v>USD / GBP</c:v>
                </c:pt>
              </c:strCache>
            </c:strRef>
          </c:tx>
          <c:spPr>
            <a:ln w="25400">
              <a:solidFill>
                <a:srgbClr val="FADE14"/>
              </a:solidFill>
              <a:prstDash val="solid"/>
            </a:ln>
          </c:spPr>
          <c:marker>
            <c:symbol val="none"/>
          </c:marker>
          <c:cat>
            <c:numRef>
              <c:f>'Graf II.7'!$J$5:$J$238</c:f>
              <c:numCache>
                <c:formatCode>m/d/yyyy</c:formatCode>
                <c:ptCount val="234"/>
                <c:pt idx="0">
                  <c:v>41883</c:v>
                </c:pt>
                <c:pt idx="1">
                  <c:v>41884</c:v>
                </c:pt>
                <c:pt idx="2">
                  <c:v>41885</c:v>
                </c:pt>
                <c:pt idx="3">
                  <c:v>41886</c:v>
                </c:pt>
                <c:pt idx="4">
                  <c:v>41887</c:v>
                </c:pt>
                <c:pt idx="5">
                  <c:v>41888</c:v>
                </c:pt>
                <c:pt idx="6">
                  <c:v>41889</c:v>
                </c:pt>
                <c:pt idx="7">
                  <c:v>41890</c:v>
                </c:pt>
                <c:pt idx="8">
                  <c:v>41891</c:v>
                </c:pt>
                <c:pt idx="9">
                  <c:v>41892</c:v>
                </c:pt>
                <c:pt idx="10">
                  <c:v>41893</c:v>
                </c:pt>
                <c:pt idx="11">
                  <c:v>41894</c:v>
                </c:pt>
                <c:pt idx="12">
                  <c:v>41895</c:v>
                </c:pt>
                <c:pt idx="13">
                  <c:v>41896</c:v>
                </c:pt>
                <c:pt idx="14">
                  <c:v>41897</c:v>
                </c:pt>
                <c:pt idx="15">
                  <c:v>41898</c:v>
                </c:pt>
                <c:pt idx="16">
                  <c:v>41899</c:v>
                </c:pt>
                <c:pt idx="17">
                  <c:v>41900</c:v>
                </c:pt>
                <c:pt idx="18">
                  <c:v>41901</c:v>
                </c:pt>
                <c:pt idx="19">
                  <c:v>41902</c:v>
                </c:pt>
                <c:pt idx="20">
                  <c:v>41903</c:v>
                </c:pt>
                <c:pt idx="21">
                  <c:v>41904</c:v>
                </c:pt>
                <c:pt idx="22">
                  <c:v>41905</c:v>
                </c:pt>
                <c:pt idx="23">
                  <c:v>41906</c:v>
                </c:pt>
                <c:pt idx="24">
                  <c:v>41907</c:v>
                </c:pt>
                <c:pt idx="25">
                  <c:v>41908</c:v>
                </c:pt>
                <c:pt idx="26">
                  <c:v>41909</c:v>
                </c:pt>
                <c:pt idx="27">
                  <c:v>41910</c:v>
                </c:pt>
                <c:pt idx="28">
                  <c:v>41911</c:v>
                </c:pt>
                <c:pt idx="29">
                  <c:v>41912</c:v>
                </c:pt>
                <c:pt idx="30">
                  <c:v>41913</c:v>
                </c:pt>
                <c:pt idx="31">
                  <c:v>41914</c:v>
                </c:pt>
                <c:pt idx="32">
                  <c:v>41915</c:v>
                </c:pt>
                <c:pt idx="33">
                  <c:v>41916</c:v>
                </c:pt>
                <c:pt idx="34">
                  <c:v>41917</c:v>
                </c:pt>
                <c:pt idx="35">
                  <c:v>41918</c:v>
                </c:pt>
                <c:pt idx="36">
                  <c:v>41919</c:v>
                </c:pt>
                <c:pt idx="37">
                  <c:v>41920</c:v>
                </c:pt>
                <c:pt idx="38">
                  <c:v>41921</c:v>
                </c:pt>
                <c:pt idx="39">
                  <c:v>41922</c:v>
                </c:pt>
                <c:pt idx="40">
                  <c:v>41923</c:v>
                </c:pt>
                <c:pt idx="41">
                  <c:v>41924</c:v>
                </c:pt>
                <c:pt idx="42">
                  <c:v>41925</c:v>
                </c:pt>
                <c:pt idx="43">
                  <c:v>41926</c:v>
                </c:pt>
                <c:pt idx="44">
                  <c:v>41927</c:v>
                </c:pt>
                <c:pt idx="45">
                  <c:v>41928</c:v>
                </c:pt>
                <c:pt idx="46">
                  <c:v>41929</c:v>
                </c:pt>
                <c:pt idx="47">
                  <c:v>41930</c:v>
                </c:pt>
                <c:pt idx="48">
                  <c:v>41931</c:v>
                </c:pt>
                <c:pt idx="49">
                  <c:v>41932</c:v>
                </c:pt>
                <c:pt idx="50">
                  <c:v>41933</c:v>
                </c:pt>
                <c:pt idx="51">
                  <c:v>41934</c:v>
                </c:pt>
                <c:pt idx="52">
                  <c:v>41935</c:v>
                </c:pt>
                <c:pt idx="53">
                  <c:v>41936</c:v>
                </c:pt>
                <c:pt idx="54">
                  <c:v>41937</c:v>
                </c:pt>
                <c:pt idx="55">
                  <c:v>41938</c:v>
                </c:pt>
                <c:pt idx="56">
                  <c:v>41939</c:v>
                </c:pt>
                <c:pt idx="57">
                  <c:v>41940</c:v>
                </c:pt>
                <c:pt idx="58">
                  <c:v>41941</c:v>
                </c:pt>
                <c:pt idx="59">
                  <c:v>41942</c:v>
                </c:pt>
                <c:pt idx="60">
                  <c:v>41943</c:v>
                </c:pt>
                <c:pt idx="61">
                  <c:v>41944</c:v>
                </c:pt>
                <c:pt idx="62">
                  <c:v>41945</c:v>
                </c:pt>
                <c:pt idx="63">
                  <c:v>41946</c:v>
                </c:pt>
                <c:pt idx="64">
                  <c:v>41947</c:v>
                </c:pt>
                <c:pt idx="65">
                  <c:v>41948</c:v>
                </c:pt>
                <c:pt idx="66">
                  <c:v>41949</c:v>
                </c:pt>
                <c:pt idx="67">
                  <c:v>41950</c:v>
                </c:pt>
                <c:pt idx="68">
                  <c:v>41951</c:v>
                </c:pt>
                <c:pt idx="69">
                  <c:v>41952</c:v>
                </c:pt>
                <c:pt idx="70">
                  <c:v>41953</c:v>
                </c:pt>
                <c:pt idx="71">
                  <c:v>41954</c:v>
                </c:pt>
                <c:pt idx="72">
                  <c:v>41955</c:v>
                </c:pt>
                <c:pt idx="73">
                  <c:v>41956</c:v>
                </c:pt>
                <c:pt idx="74">
                  <c:v>41957</c:v>
                </c:pt>
                <c:pt idx="75">
                  <c:v>41958</c:v>
                </c:pt>
                <c:pt idx="76">
                  <c:v>41959</c:v>
                </c:pt>
                <c:pt idx="77">
                  <c:v>41960</c:v>
                </c:pt>
                <c:pt idx="78">
                  <c:v>41961</c:v>
                </c:pt>
                <c:pt idx="79">
                  <c:v>41962</c:v>
                </c:pt>
                <c:pt idx="80">
                  <c:v>41963</c:v>
                </c:pt>
                <c:pt idx="81">
                  <c:v>41964</c:v>
                </c:pt>
                <c:pt idx="82">
                  <c:v>41965</c:v>
                </c:pt>
                <c:pt idx="83">
                  <c:v>41966</c:v>
                </c:pt>
                <c:pt idx="84">
                  <c:v>41967</c:v>
                </c:pt>
                <c:pt idx="85">
                  <c:v>41968</c:v>
                </c:pt>
                <c:pt idx="86">
                  <c:v>41969</c:v>
                </c:pt>
                <c:pt idx="87">
                  <c:v>41970</c:v>
                </c:pt>
                <c:pt idx="88">
                  <c:v>41971</c:v>
                </c:pt>
                <c:pt idx="89">
                  <c:v>41972</c:v>
                </c:pt>
                <c:pt idx="90">
                  <c:v>41973</c:v>
                </c:pt>
                <c:pt idx="91">
                  <c:v>41974</c:v>
                </c:pt>
                <c:pt idx="92">
                  <c:v>41975</c:v>
                </c:pt>
                <c:pt idx="93">
                  <c:v>41976</c:v>
                </c:pt>
                <c:pt idx="94">
                  <c:v>41977</c:v>
                </c:pt>
                <c:pt idx="95">
                  <c:v>41978</c:v>
                </c:pt>
                <c:pt idx="96">
                  <c:v>41979</c:v>
                </c:pt>
                <c:pt idx="97">
                  <c:v>41980</c:v>
                </c:pt>
                <c:pt idx="98">
                  <c:v>41981</c:v>
                </c:pt>
                <c:pt idx="99">
                  <c:v>41982</c:v>
                </c:pt>
                <c:pt idx="100">
                  <c:v>41983</c:v>
                </c:pt>
                <c:pt idx="101">
                  <c:v>41984</c:v>
                </c:pt>
                <c:pt idx="102">
                  <c:v>41985</c:v>
                </c:pt>
                <c:pt idx="103">
                  <c:v>41986</c:v>
                </c:pt>
                <c:pt idx="104">
                  <c:v>41987</c:v>
                </c:pt>
                <c:pt idx="105">
                  <c:v>41988</c:v>
                </c:pt>
                <c:pt idx="106">
                  <c:v>41989</c:v>
                </c:pt>
                <c:pt idx="107">
                  <c:v>41990</c:v>
                </c:pt>
                <c:pt idx="108">
                  <c:v>41991</c:v>
                </c:pt>
                <c:pt idx="109">
                  <c:v>41992</c:v>
                </c:pt>
                <c:pt idx="110">
                  <c:v>41993</c:v>
                </c:pt>
                <c:pt idx="111">
                  <c:v>41994</c:v>
                </c:pt>
                <c:pt idx="112">
                  <c:v>41995</c:v>
                </c:pt>
                <c:pt idx="113">
                  <c:v>41996</c:v>
                </c:pt>
                <c:pt idx="114">
                  <c:v>41997</c:v>
                </c:pt>
                <c:pt idx="115">
                  <c:v>41998</c:v>
                </c:pt>
                <c:pt idx="116">
                  <c:v>41999</c:v>
                </c:pt>
                <c:pt idx="117">
                  <c:v>42000</c:v>
                </c:pt>
                <c:pt idx="118">
                  <c:v>42001</c:v>
                </c:pt>
                <c:pt idx="119">
                  <c:v>42002</c:v>
                </c:pt>
                <c:pt idx="120">
                  <c:v>42003</c:v>
                </c:pt>
                <c:pt idx="121">
                  <c:v>42004</c:v>
                </c:pt>
                <c:pt idx="122">
                  <c:v>42005</c:v>
                </c:pt>
                <c:pt idx="123">
                  <c:v>42006</c:v>
                </c:pt>
                <c:pt idx="124">
                  <c:v>42007</c:v>
                </c:pt>
                <c:pt idx="125">
                  <c:v>42008</c:v>
                </c:pt>
                <c:pt idx="126">
                  <c:v>42009</c:v>
                </c:pt>
                <c:pt idx="127">
                  <c:v>42010</c:v>
                </c:pt>
                <c:pt idx="128">
                  <c:v>42011</c:v>
                </c:pt>
                <c:pt idx="129">
                  <c:v>42012</c:v>
                </c:pt>
                <c:pt idx="130">
                  <c:v>42013</c:v>
                </c:pt>
                <c:pt idx="131">
                  <c:v>42014</c:v>
                </c:pt>
                <c:pt idx="132">
                  <c:v>42015</c:v>
                </c:pt>
                <c:pt idx="133">
                  <c:v>42016</c:v>
                </c:pt>
                <c:pt idx="134">
                  <c:v>42017</c:v>
                </c:pt>
                <c:pt idx="135">
                  <c:v>42018</c:v>
                </c:pt>
                <c:pt idx="136">
                  <c:v>42019</c:v>
                </c:pt>
                <c:pt idx="137">
                  <c:v>42020</c:v>
                </c:pt>
                <c:pt idx="138">
                  <c:v>42021</c:v>
                </c:pt>
                <c:pt idx="139">
                  <c:v>42022</c:v>
                </c:pt>
                <c:pt idx="140">
                  <c:v>42023</c:v>
                </c:pt>
                <c:pt idx="141">
                  <c:v>42024</c:v>
                </c:pt>
                <c:pt idx="142">
                  <c:v>42025</c:v>
                </c:pt>
                <c:pt idx="143">
                  <c:v>42026</c:v>
                </c:pt>
                <c:pt idx="144">
                  <c:v>42027</c:v>
                </c:pt>
                <c:pt idx="145">
                  <c:v>42028</c:v>
                </c:pt>
                <c:pt idx="146">
                  <c:v>42029</c:v>
                </c:pt>
                <c:pt idx="147">
                  <c:v>42030</c:v>
                </c:pt>
                <c:pt idx="148">
                  <c:v>42031</c:v>
                </c:pt>
                <c:pt idx="149">
                  <c:v>42032</c:v>
                </c:pt>
                <c:pt idx="150">
                  <c:v>42033</c:v>
                </c:pt>
                <c:pt idx="151">
                  <c:v>42034</c:v>
                </c:pt>
                <c:pt idx="152">
                  <c:v>42035</c:v>
                </c:pt>
                <c:pt idx="153">
                  <c:v>42036</c:v>
                </c:pt>
                <c:pt idx="154">
                  <c:v>42037</c:v>
                </c:pt>
                <c:pt idx="155">
                  <c:v>42038</c:v>
                </c:pt>
                <c:pt idx="156">
                  <c:v>42039</c:v>
                </c:pt>
                <c:pt idx="157">
                  <c:v>42040</c:v>
                </c:pt>
                <c:pt idx="158">
                  <c:v>42041</c:v>
                </c:pt>
                <c:pt idx="159">
                  <c:v>42042</c:v>
                </c:pt>
                <c:pt idx="160">
                  <c:v>42043</c:v>
                </c:pt>
                <c:pt idx="161">
                  <c:v>42044</c:v>
                </c:pt>
                <c:pt idx="162">
                  <c:v>42045</c:v>
                </c:pt>
                <c:pt idx="163">
                  <c:v>42046</c:v>
                </c:pt>
                <c:pt idx="164">
                  <c:v>42047</c:v>
                </c:pt>
                <c:pt idx="165">
                  <c:v>42048</c:v>
                </c:pt>
                <c:pt idx="166">
                  <c:v>42049</c:v>
                </c:pt>
                <c:pt idx="167">
                  <c:v>42050</c:v>
                </c:pt>
                <c:pt idx="168">
                  <c:v>42051</c:v>
                </c:pt>
                <c:pt idx="169">
                  <c:v>42052</c:v>
                </c:pt>
                <c:pt idx="170">
                  <c:v>42053</c:v>
                </c:pt>
                <c:pt idx="171">
                  <c:v>42054</c:v>
                </c:pt>
                <c:pt idx="172">
                  <c:v>42055</c:v>
                </c:pt>
                <c:pt idx="173">
                  <c:v>42056</c:v>
                </c:pt>
                <c:pt idx="174">
                  <c:v>42057</c:v>
                </c:pt>
                <c:pt idx="175">
                  <c:v>42058</c:v>
                </c:pt>
                <c:pt idx="176">
                  <c:v>42059</c:v>
                </c:pt>
                <c:pt idx="177">
                  <c:v>42060</c:v>
                </c:pt>
                <c:pt idx="178">
                  <c:v>42061</c:v>
                </c:pt>
                <c:pt idx="179">
                  <c:v>42062</c:v>
                </c:pt>
                <c:pt idx="180">
                  <c:v>42063</c:v>
                </c:pt>
                <c:pt idx="181">
                  <c:v>42064</c:v>
                </c:pt>
                <c:pt idx="182">
                  <c:v>42065</c:v>
                </c:pt>
                <c:pt idx="183">
                  <c:v>42066</c:v>
                </c:pt>
                <c:pt idx="184">
                  <c:v>42067</c:v>
                </c:pt>
                <c:pt idx="185">
                  <c:v>42068</c:v>
                </c:pt>
                <c:pt idx="186">
                  <c:v>42069</c:v>
                </c:pt>
                <c:pt idx="187">
                  <c:v>42070</c:v>
                </c:pt>
                <c:pt idx="188">
                  <c:v>42071</c:v>
                </c:pt>
                <c:pt idx="189">
                  <c:v>42072</c:v>
                </c:pt>
                <c:pt idx="190">
                  <c:v>42073</c:v>
                </c:pt>
                <c:pt idx="191">
                  <c:v>42074</c:v>
                </c:pt>
                <c:pt idx="192">
                  <c:v>42075</c:v>
                </c:pt>
                <c:pt idx="193">
                  <c:v>42076</c:v>
                </c:pt>
                <c:pt idx="194">
                  <c:v>42077</c:v>
                </c:pt>
                <c:pt idx="195">
                  <c:v>42078</c:v>
                </c:pt>
                <c:pt idx="196">
                  <c:v>42079</c:v>
                </c:pt>
                <c:pt idx="197">
                  <c:v>42080</c:v>
                </c:pt>
                <c:pt idx="198">
                  <c:v>42081</c:v>
                </c:pt>
                <c:pt idx="199">
                  <c:v>42082</c:v>
                </c:pt>
                <c:pt idx="200">
                  <c:v>42083</c:v>
                </c:pt>
                <c:pt idx="201">
                  <c:v>42084</c:v>
                </c:pt>
                <c:pt idx="202">
                  <c:v>42085</c:v>
                </c:pt>
                <c:pt idx="203">
                  <c:v>42086</c:v>
                </c:pt>
                <c:pt idx="204">
                  <c:v>42087</c:v>
                </c:pt>
                <c:pt idx="205">
                  <c:v>42088</c:v>
                </c:pt>
                <c:pt idx="206">
                  <c:v>42089</c:v>
                </c:pt>
                <c:pt idx="207">
                  <c:v>42090</c:v>
                </c:pt>
                <c:pt idx="208">
                  <c:v>42091</c:v>
                </c:pt>
                <c:pt idx="209">
                  <c:v>42092</c:v>
                </c:pt>
                <c:pt idx="210">
                  <c:v>42093</c:v>
                </c:pt>
                <c:pt idx="211">
                  <c:v>42094</c:v>
                </c:pt>
                <c:pt idx="212">
                  <c:v>42095</c:v>
                </c:pt>
                <c:pt idx="213">
                  <c:v>42096</c:v>
                </c:pt>
                <c:pt idx="214">
                  <c:v>42097</c:v>
                </c:pt>
                <c:pt idx="215">
                  <c:v>42098</c:v>
                </c:pt>
                <c:pt idx="216">
                  <c:v>42099</c:v>
                </c:pt>
                <c:pt idx="217">
                  <c:v>42100</c:v>
                </c:pt>
                <c:pt idx="218">
                  <c:v>42101</c:v>
                </c:pt>
                <c:pt idx="219">
                  <c:v>42102</c:v>
                </c:pt>
                <c:pt idx="220">
                  <c:v>42103</c:v>
                </c:pt>
                <c:pt idx="221">
                  <c:v>42104</c:v>
                </c:pt>
                <c:pt idx="222">
                  <c:v>42105</c:v>
                </c:pt>
                <c:pt idx="223">
                  <c:v>42106</c:v>
                </c:pt>
                <c:pt idx="224">
                  <c:v>42107</c:v>
                </c:pt>
                <c:pt idx="225">
                  <c:v>42108</c:v>
                </c:pt>
                <c:pt idx="226">
                  <c:v>42109</c:v>
                </c:pt>
                <c:pt idx="227">
                  <c:v>42110</c:v>
                </c:pt>
                <c:pt idx="228">
                  <c:v>42111</c:v>
                </c:pt>
                <c:pt idx="229">
                  <c:v>42112</c:v>
                </c:pt>
                <c:pt idx="230">
                  <c:v>42113</c:v>
                </c:pt>
                <c:pt idx="231">
                  <c:v>42114</c:v>
                </c:pt>
                <c:pt idx="232">
                  <c:v>42115</c:v>
                </c:pt>
                <c:pt idx="233">
                  <c:v>42116</c:v>
                </c:pt>
              </c:numCache>
            </c:numRef>
          </c:cat>
          <c:val>
            <c:numRef>
              <c:f>'Graf II.7'!$O$5:$O$238</c:f>
              <c:numCache>
                <c:formatCode>0.0</c:formatCode>
                <c:ptCount val="234"/>
                <c:pt idx="0">
                  <c:v>100</c:v>
                </c:pt>
                <c:pt idx="1">
                  <c:v>100.10126162018592</c:v>
                </c:pt>
                <c:pt idx="2">
                  <c:v>100.11620185922973</c:v>
                </c:pt>
                <c:pt idx="3">
                  <c:v>100.18260292164673</c:v>
                </c:pt>
                <c:pt idx="4">
                  <c:v>100.27058432934926</c:v>
                </c:pt>
                <c:pt idx="5">
                  <c:v>100.42828685258964</c:v>
                </c:pt>
                <c:pt idx="6">
                  <c:v>100.57602921646746</c:v>
                </c:pt>
                <c:pt idx="7">
                  <c:v>100.73373173970784</c:v>
                </c:pt>
                <c:pt idx="8">
                  <c:v>100.99435590969455</c:v>
                </c:pt>
                <c:pt idx="9">
                  <c:v>101.30810092961487</c:v>
                </c:pt>
                <c:pt idx="10">
                  <c:v>101.59694555112881</c:v>
                </c:pt>
                <c:pt idx="11">
                  <c:v>101.83432934926957</c:v>
                </c:pt>
                <c:pt idx="12">
                  <c:v>102.0219123505976</c:v>
                </c:pt>
                <c:pt idx="13">
                  <c:v>102.14475431606905</c:v>
                </c:pt>
                <c:pt idx="14">
                  <c:v>102.24435590969455</c:v>
                </c:pt>
                <c:pt idx="15">
                  <c:v>102.29083665338644</c:v>
                </c:pt>
                <c:pt idx="16">
                  <c:v>102.35391766268259</c:v>
                </c:pt>
                <c:pt idx="17">
                  <c:v>102.3754980079681</c:v>
                </c:pt>
                <c:pt idx="18">
                  <c:v>102.2808764940239</c:v>
                </c:pt>
                <c:pt idx="19">
                  <c:v>102.09163346613545</c:v>
                </c:pt>
                <c:pt idx="20">
                  <c:v>101.9953519256308</c:v>
                </c:pt>
                <c:pt idx="21">
                  <c:v>101.95551128818059</c:v>
                </c:pt>
                <c:pt idx="22">
                  <c:v>101.89741035856572</c:v>
                </c:pt>
                <c:pt idx="23">
                  <c:v>101.82934926958829</c:v>
                </c:pt>
                <c:pt idx="24">
                  <c:v>101.75962815405045</c:v>
                </c:pt>
                <c:pt idx="25">
                  <c:v>101.71314741035857</c:v>
                </c:pt>
                <c:pt idx="26">
                  <c:v>101.67164674634795</c:v>
                </c:pt>
                <c:pt idx="27">
                  <c:v>101.69820717131475</c:v>
                </c:pt>
                <c:pt idx="28">
                  <c:v>101.73970783532536</c:v>
                </c:pt>
                <c:pt idx="29">
                  <c:v>101.83764940239044</c:v>
                </c:pt>
                <c:pt idx="30">
                  <c:v>101.87416998671978</c:v>
                </c:pt>
                <c:pt idx="31">
                  <c:v>101.9289508632138</c:v>
                </c:pt>
                <c:pt idx="32">
                  <c:v>102.03187250996015</c:v>
                </c:pt>
                <c:pt idx="33">
                  <c:v>102.22609561752988</c:v>
                </c:pt>
                <c:pt idx="34">
                  <c:v>102.48671978751661</c:v>
                </c:pt>
                <c:pt idx="35">
                  <c:v>102.70916334661354</c:v>
                </c:pt>
                <c:pt idx="36">
                  <c:v>102.89840637450197</c:v>
                </c:pt>
                <c:pt idx="37">
                  <c:v>103.00962815405043</c:v>
                </c:pt>
                <c:pt idx="38">
                  <c:v>103.11586985391764</c:v>
                </c:pt>
                <c:pt idx="39">
                  <c:v>103.16235059760955</c:v>
                </c:pt>
                <c:pt idx="40">
                  <c:v>103.25697211155378</c:v>
                </c:pt>
                <c:pt idx="41">
                  <c:v>103.33499335989374</c:v>
                </c:pt>
                <c:pt idx="42">
                  <c:v>103.39641434262947</c:v>
                </c:pt>
                <c:pt idx="43">
                  <c:v>103.38313413014609</c:v>
                </c:pt>
                <c:pt idx="44">
                  <c:v>103.36487383798139</c:v>
                </c:pt>
                <c:pt idx="45">
                  <c:v>103.39475431606907</c:v>
                </c:pt>
                <c:pt idx="46">
                  <c:v>103.38479415670649</c:v>
                </c:pt>
                <c:pt idx="47">
                  <c:v>103.37815405046479</c:v>
                </c:pt>
                <c:pt idx="48">
                  <c:v>103.3731739707835</c:v>
                </c:pt>
                <c:pt idx="49">
                  <c:v>103.42131474103584</c:v>
                </c:pt>
                <c:pt idx="50">
                  <c:v>103.39475431606904</c:v>
                </c:pt>
                <c:pt idx="51">
                  <c:v>103.34661354581674</c:v>
                </c:pt>
                <c:pt idx="52">
                  <c:v>103.34495351925632</c:v>
                </c:pt>
                <c:pt idx="53">
                  <c:v>103.37981407702523</c:v>
                </c:pt>
                <c:pt idx="54">
                  <c:v>103.34329349269588</c:v>
                </c:pt>
                <c:pt idx="55">
                  <c:v>103.23373173970785</c:v>
                </c:pt>
                <c:pt idx="56">
                  <c:v>103.18227091633466</c:v>
                </c:pt>
                <c:pt idx="57">
                  <c:v>103.16733067729083</c:v>
                </c:pt>
                <c:pt idx="58">
                  <c:v>103.14077025232405</c:v>
                </c:pt>
                <c:pt idx="59">
                  <c:v>103.12250996015935</c:v>
                </c:pt>
                <c:pt idx="60">
                  <c:v>103.20385126162019</c:v>
                </c:pt>
                <c:pt idx="61">
                  <c:v>103.30843293492694</c:v>
                </c:pt>
                <c:pt idx="62">
                  <c:v>103.36321381142098</c:v>
                </c:pt>
                <c:pt idx="63">
                  <c:v>103.38811420982736</c:v>
                </c:pt>
                <c:pt idx="64">
                  <c:v>103.43459495351927</c:v>
                </c:pt>
                <c:pt idx="65">
                  <c:v>103.49767596281542</c:v>
                </c:pt>
                <c:pt idx="66">
                  <c:v>103.57569721115537</c:v>
                </c:pt>
                <c:pt idx="67">
                  <c:v>103.68525896414344</c:v>
                </c:pt>
                <c:pt idx="68">
                  <c:v>103.87782204515273</c:v>
                </c:pt>
                <c:pt idx="69">
                  <c:v>104.03718459495352</c:v>
                </c:pt>
                <c:pt idx="70">
                  <c:v>104.11686586985391</c:v>
                </c:pt>
                <c:pt idx="71">
                  <c:v>104.18658698539177</c:v>
                </c:pt>
                <c:pt idx="72">
                  <c:v>104.27290836653387</c:v>
                </c:pt>
                <c:pt idx="73">
                  <c:v>104.35258964143425</c:v>
                </c:pt>
                <c:pt idx="74">
                  <c:v>104.5019920318725</c:v>
                </c:pt>
                <c:pt idx="75">
                  <c:v>104.71447543160689</c:v>
                </c:pt>
                <c:pt idx="76">
                  <c:v>104.91533864541832</c:v>
                </c:pt>
                <c:pt idx="77">
                  <c:v>105.09628154050463</c:v>
                </c:pt>
                <c:pt idx="78">
                  <c:v>105.20916334661354</c:v>
                </c:pt>
                <c:pt idx="79">
                  <c:v>105.36022576361219</c:v>
                </c:pt>
                <c:pt idx="80">
                  <c:v>105.51294820717131</c:v>
                </c:pt>
                <c:pt idx="81">
                  <c:v>105.64741035856574</c:v>
                </c:pt>
                <c:pt idx="82">
                  <c:v>105.77357237715803</c:v>
                </c:pt>
                <c:pt idx="83">
                  <c:v>105.91799468791501</c:v>
                </c:pt>
                <c:pt idx="84">
                  <c:v>105.98273572377158</c:v>
                </c:pt>
                <c:pt idx="85">
                  <c:v>105.98439575033201</c:v>
                </c:pt>
                <c:pt idx="86">
                  <c:v>105.96779548472776</c:v>
                </c:pt>
                <c:pt idx="87">
                  <c:v>105.91965471447543</c:v>
                </c:pt>
                <c:pt idx="88">
                  <c:v>105.851593625498</c:v>
                </c:pt>
                <c:pt idx="89">
                  <c:v>105.82171314741035</c:v>
                </c:pt>
                <c:pt idx="90">
                  <c:v>105.82005312084991</c:v>
                </c:pt>
                <c:pt idx="91">
                  <c:v>105.84163346613545</c:v>
                </c:pt>
                <c:pt idx="92">
                  <c:v>105.84163346613545</c:v>
                </c:pt>
                <c:pt idx="93">
                  <c:v>105.81673306772907</c:v>
                </c:pt>
                <c:pt idx="94">
                  <c:v>105.8134130146082</c:v>
                </c:pt>
                <c:pt idx="95">
                  <c:v>105.8051128818061</c:v>
                </c:pt>
                <c:pt idx="96">
                  <c:v>105.83831341301462</c:v>
                </c:pt>
                <c:pt idx="97">
                  <c:v>105.94455511288179</c:v>
                </c:pt>
                <c:pt idx="98">
                  <c:v>106.07071713147408</c:v>
                </c:pt>
                <c:pt idx="99">
                  <c:v>106.13545816733067</c:v>
                </c:pt>
                <c:pt idx="100">
                  <c:v>106.12715803452855</c:v>
                </c:pt>
                <c:pt idx="101">
                  <c:v>106.10225763612218</c:v>
                </c:pt>
                <c:pt idx="102">
                  <c:v>106.08233731739706</c:v>
                </c:pt>
                <c:pt idx="103">
                  <c:v>106.06573705179282</c:v>
                </c:pt>
                <c:pt idx="104">
                  <c:v>106.03087649402389</c:v>
                </c:pt>
                <c:pt idx="105">
                  <c:v>106.00929614873837</c:v>
                </c:pt>
                <c:pt idx="106">
                  <c:v>105.97775564409031</c:v>
                </c:pt>
                <c:pt idx="107">
                  <c:v>105.90471447543162</c:v>
                </c:pt>
                <c:pt idx="108">
                  <c:v>105.82171314741035</c:v>
                </c:pt>
                <c:pt idx="109">
                  <c:v>105.81009296148738</c:v>
                </c:pt>
                <c:pt idx="110">
                  <c:v>105.81673306772907</c:v>
                </c:pt>
                <c:pt idx="111">
                  <c:v>105.85657370517927</c:v>
                </c:pt>
                <c:pt idx="112">
                  <c:v>105.90803452855246</c:v>
                </c:pt>
                <c:pt idx="113">
                  <c:v>105.97111553784859</c:v>
                </c:pt>
                <c:pt idx="114">
                  <c:v>106.07735723771582</c:v>
                </c:pt>
                <c:pt idx="115">
                  <c:v>106.20019920318725</c:v>
                </c:pt>
                <c:pt idx="116">
                  <c:v>106.28818061088978</c:v>
                </c:pt>
                <c:pt idx="117">
                  <c:v>106.37782204515273</c:v>
                </c:pt>
                <c:pt idx="118">
                  <c:v>106.47742363877822</c:v>
                </c:pt>
                <c:pt idx="119">
                  <c:v>106.51560424966799</c:v>
                </c:pt>
                <c:pt idx="120">
                  <c:v>106.58200531208499</c:v>
                </c:pt>
                <c:pt idx="121">
                  <c:v>106.64674634794156</c:v>
                </c:pt>
                <c:pt idx="122">
                  <c:v>106.68326693227091</c:v>
                </c:pt>
                <c:pt idx="123">
                  <c:v>106.7164674634794</c:v>
                </c:pt>
                <c:pt idx="124">
                  <c:v>106.77124833997343</c:v>
                </c:pt>
                <c:pt idx="125">
                  <c:v>106.91401062416999</c:v>
                </c:pt>
                <c:pt idx="126">
                  <c:v>107.07503320053119</c:v>
                </c:pt>
                <c:pt idx="127">
                  <c:v>107.27589641434263</c:v>
                </c:pt>
                <c:pt idx="128">
                  <c:v>107.51328021248339</c:v>
                </c:pt>
                <c:pt idx="129">
                  <c:v>107.82038512616199</c:v>
                </c:pt>
                <c:pt idx="130">
                  <c:v>108.14907038512615</c:v>
                </c:pt>
                <c:pt idx="131">
                  <c:v>108.44289508632137</c:v>
                </c:pt>
                <c:pt idx="132">
                  <c:v>108.73505976095616</c:v>
                </c:pt>
                <c:pt idx="133">
                  <c:v>109.0305444887118</c:v>
                </c:pt>
                <c:pt idx="134">
                  <c:v>109.25796812749005</c:v>
                </c:pt>
                <c:pt idx="135">
                  <c:v>109.3808100929615</c:v>
                </c:pt>
                <c:pt idx="136">
                  <c:v>109.48207171314741</c:v>
                </c:pt>
                <c:pt idx="137">
                  <c:v>109.52191235059759</c:v>
                </c:pt>
                <c:pt idx="138">
                  <c:v>109.55345285524565</c:v>
                </c:pt>
                <c:pt idx="139">
                  <c:v>109.5368525896414</c:v>
                </c:pt>
                <c:pt idx="140">
                  <c:v>109.4953519256308</c:v>
                </c:pt>
                <c:pt idx="141">
                  <c:v>109.47709163346613</c:v>
                </c:pt>
                <c:pt idx="142">
                  <c:v>109.50199203187249</c:v>
                </c:pt>
                <c:pt idx="143">
                  <c:v>109.51693227091633</c:v>
                </c:pt>
                <c:pt idx="144">
                  <c:v>109.5418326693227</c:v>
                </c:pt>
                <c:pt idx="145">
                  <c:v>109.65637450199202</c:v>
                </c:pt>
                <c:pt idx="146">
                  <c:v>109.79913678618854</c:v>
                </c:pt>
                <c:pt idx="147">
                  <c:v>109.9618193891102</c:v>
                </c:pt>
                <c:pt idx="148">
                  <c:v>110.06972111553782</c:v>
                </c:pt>
                <c:pt idx="149">
                  <c:v>110.08466135458166</c:v>
                </c:pt>
                <c:pt idx="150">
                  <c:v>110.05810092961485</c:v>
                </c:pt>
                <c:pt idx="151">
                  <c:v>110.07636122177954</c:v>
                </c:pt>
                <c:pt idx="152">
                  <c:v>110.12118193891101</c:v>
                </c:pt>
                <c:pt idx="153">
                  <c:v>110.17264276228418</c:v>
                </c:pt>
                <c:pt idx="154">
                  <c:v>110.21414342629483</c:v>
                </c:pt>
                <c:pt idx="155">
                  <c:v>110.17430278884463</c:v>
                </c:pt>
                <c:pt idx="156">
                  <c:v>110.11786188579018</c:v>
                </c:pt>
                <c:pt idx="157">
                  <c:v>109.97675962815406</c:v>
                </c:pt>
                <c:pt idx="158">
                  <c:v>109.82403718459496</c:v>
                </c:pt>
                <c:pt idx="159">
                  <c:v>109.69621513944222</c:v>
                </c:pt>
                <c:pt idx="160">
                  <c:v>109.65305444887117</c:v>
                </c:pt>
                <c:pt idx="161">
                  <c:v>109.56341301460823</c:v>
                </c:pt>
                <c:pt idx="162">
                  <c:v>109.43891102257638</c:v>
                </c:pt>
                <c:pt idx="163">
                  <c:v>109.31606905710491</c:v>
                </c:pt>
                <c:pt idx="164">
                  <c:v>109.17662682602922</c:v>
                </c:pt>
                <c:pt idx="165">
                  <c:v>109.00564409030547</c:v>
                </c:pt>
                <c:pt idx="166">
                  <c:v>108.77158034528551</c:v>
                </c:pt>
                <c:pt idx="167">
                  <c:v>108.62051792828683</c:v>
                </c:pt>
                <c:pt idx="168">
                  <c:v>108.50763612217793</c:v>
                </c:pt>
                <c:pt idx="169">
                  <c:v>108.44123505976094</c:v>
                </c:pt>
                <c:pt idx="170">
                  <c:v>108.35657370517927</c:v>
                </c:pt>
                <c:pt idx="171">
                  <c:v>108.2519920318725</c:v>
                </c:pt>
                <c:pt idx="172">
                  <c:v>108.10922974767595</c:v>
                </c:pt>
                <c:pt idx="173">
                  <c:v>107.99302788844621</c:v>
                </c:pt>
                <c:pt idx="174">
                  <c:v>107.89342629482071</c:v>
                </c:pt>
                <c:pt idx="175">
                  <c:v>107.81706507304116</c:v>
                </c:pt>
                <c:pt idx="176">
                  <c:v>107.81374501992032</c:v>
                </c:pt>
                <c:pt idx="177">
                  <c:v>107.78054448871183</c:v>
                </c:pt>
                <c:pt idx="178">
                  <c:v>107.71746347941567</c:v>
                </c:pt>
                <c:pt idx="179">
                  <c:v>107.64940239043824</c:v>
                </c:pt>
                <c:pt idx="180">
                  <c:v>107.60458167330675</c:v>
                </c:pt>
                <c:pt idx="181">
                  <c:v>107.57138114209826</c:v>
                </c:pt>
                <c:pt idx="182">
                  <c:v>107.57138114209826</c:v>
                </c:pt>
                <c:pt idx="183">
                  <c:v>107.57470119521911</c:v>
                </c:pt>
                <c:pt idx="184">
                  <c:v>107.5946215139442</c:v>
                </c:pt>
                <c:pt idx="185">
                  <c:v>107.64442231075695</c:v>
                </c:pt>
                <c:pt idx="186">
                  <c:v>107.75398406374502</c:v>
                </c:pt>
                <c:pt idx="187">
                  <c:v>107.94322709163346</c:v>
                </c:pt>
                <c:pt idx="188">
                  <c:v>108.26195219123504</c:v>
                </c:pt>
                <c:pt idx="189">
                  <c:v>108.58565737051791</c:v>
                </c:pt>
                <c:pt idx="190">
                  <c:v>108.82636122177955</c:v>
                </c:pt>
                <c:pt idx="191">
                  <c:v>109.0786852589641</c:v>
                </c:pt>
                <c:pt idx="192">
                  <c:v>109.37084993359892</c:v>
                </c:pt>
                <c:pt idx="193">
                  <c:v>109.70285524568392</c:v>
                </c:pt>
                <c:pt idx="194">
                  <c:v>110.10292164674634</c:v>
                </c:pt>
                <c:pt idx="195">
                  <c:v>110.53120849933597</c:v>
                </c:pt>
                <c:pt idx="196">
                  <c:v>110.89973439575033</c:v>
                </c:pt>
                <c:pt idx="197">
                  <c:v>111.19189907038512</c:v>
                </c:pt>
                <c:pt idx="198">
                  <c:v>111.37948207171314</c:v>
                </c:pt>
                <c:pt idx="199">
                  <c:v>111.60026560424967</c:v>
                </c:pt>
                <c:pt idx="200">
                  <c:v>111.77290836653387</c:v>
                </c:pt>
                <c:pt idx="201">
                  <c:v>111.97377158034529</c:v>
                </c:pt>
                <c:pt idx="202">
                  <c:v>112.02855245683932</c:v>
                </c:pt>
                <c:pt idx="203">
                  <c:v>112.01361221779548</c:v>
                </c:pt>
                <c:pt idx="204">
                  <c:v>111.9355909694555</c:v>
                </c:pt>
                <c:pt idx="205">
                  <c:v>111.80776892430276</c:v>
                </c:pt>
                <c:pt idx="206">
                  <c:v>111.70982735723769</c:v>
                </c:pt>
                <c:pt idx="207">
                  <c:v>111.63180610889772</c:v>
                </c:pt>
                <c:pt idx="208">
                  <c:v>111.57536520584328</c:v>
                </c:pt>
                <c:pt idx="209">
                  <c:v>111.47576361221779</c:v>
                </c:pt>
                <c:pt idx="210">
                  <c:v>111.45916334661354</c:v>
                </c:pt>
                <c:pt idx="211">
                  <c:v>111.44256308100928</c:v>
                </c:pt>
                <c:pt idx="212">
                  <c:v>111.55544488711818</c:v>
                </c:pt>
                <c:pt idx="213">
                  <c:v>111.65338645418326</c:v>
                </c:pt>
                <c:pt idx="214">
                  <c:v>111.72642762284195</c:v>
                </c:pt>
                <c:pt idx="215">
                  <c:v>111.76792828685259</c:v>
                </c:pt>
                <c:pt idx="216">
                  <c:v>111.73638778220452</c:v>
                </c:pt>
                <c:pt idx="217">
                  <c:v>111.71314741035856</c:v>
                </c:pt>
                <c:pt idx="218">
                  <c:v>111.66500664010623</c:v>
                </c:pt>
                <c:pt idx="219">
                  <c:v>111.66500664010626</c:v>
                </c:pt>
                <c:pt idx="220">
                  <c:v>111.66334661354581</c:v>
                </c:pt>
                <c:pt idx="221">
                  <c:v>111.68326693227091</c:v>
                </c:pt>
                <c:pt idx="222">
                  <c:v>111.78452855245685</c:v>
                </c:pt>
                <c:pt idx="223">
                  <c:v>111.93227091633464</c:v>
                </c:pt>
                <c:pt idx="224">
                  <c:v>112.08333333333333</c:v>
                </c:pt>
                <c:pt idx="225">
                  <c:v>112.25597609561753</c:v>
                </c:pt>
                <c:pt idx="226">
                  <c:v>112.41865869853919</c:v>
                </c:pt>
                <c:pt idx="227">
                  <c:v>112.5265604249668</c:v>
                </c:pt>
                <c:pt idx="228">
                  <c:v>112.56474103585656</c:v>
                </c:pt>
                <c:pt idx="229">
                  <c:v>112.50166002656042</c:v>
                </c:pt>
                <c:pt idx="230">
                  <c:v>112.43857901726426</c:v>
                </c:pt>
                <c:pt idx="231">
                  <c:v>112.32237715803451</c:v>
                </c:pt>
                <c:pt idx="232">
                  <c:v>112.1215139442231</c:v>
                </c:pt>
                <c:pt idx="233">
                  <c:v>111.91567065073041</c:v>
                </c:pt>
              </c:numCache>
            </c:numRef>
          </c:val>
          <c:smooth val="0"/>
        </c:ser>
        <c:dLbls>
          <c:showLegendKey val="0"/>
          <c:showVal val="0"/>
          <c:showCatName val="0"/>
          <c:showSerName val="0"/>
          <c:showPercent val="0"/>
          <c:showBubbleSize val="0"/>
        </c:dLbls>
        <c:marker val="1"/>
        <c:smooth val="0"/>
        <c:axId val="121956224"/>
        <c:axId val="122215808"/>
      </c:lineChart>
      <c:lineChart>
        <c:grouping val="standard"/>
        <c:varyColors val="0"/>
        <c:ser>
          <c:idx val="0"/>
          <c:order val="0"/>
          <c:tx>
            <c:strRef>
              <c:f>'Graf II.7'!$K$4</c:f>
              <c:strCache>
                <c:ptCount val="1"/>
                <c:pt idx="0">
                  <c:v>USD / RUB (p.o.)</c:v>
                </c:pt>
              </c:strCache>
            </c:strRef>
          </c:tx>
          <c:spPr>
            <a:ln w="25400">
              <a:solidFill>
                <a:srgbClr val="4880C4"/>
              </a:solidFill>
              <a:prstDash val="solid"/>
            </a:ln>
          </c:spPr>
          <c:marker>
            <c:symbol val="none"/>
          </c:marker>
          <c:cat>
            <c:numRef>
              <c:f>'Graf II.7'!$J$5:$J$238</c:f>
              <c:numCache>
                <c:formatCode>m/d/yyyy</c:formatCode>
                <c:ptCount val="234"/>
                <c:pt idx="0">
                  <c:v>41883</c:v>
                </c:pt>
                <c:pt idx="1">
                  <c:v>41884</c:v>
                </c:pt>
                <c:pt idx="2">
                  <c:v>41885</c:v>
                </c:pt>
                <c:pt idx="3">
                  <c:v>41886</c:v>
                </c:pt>
                <c:pt idx="4">
                  <c:v>41887</c:v>
                </c:pt>
                <c:pt idx="5">
                  <c:v>41888</c:v>
                </c:pt>
                <c:pt idx="6">
                  <c:v>41889</c:v>
                </c:pt>
                <c:pt idx="7">
                  <c:v>41890</c:v>
                </c:pt>
                <c:pt idx="8">
                  <c:v>41891</c:v>
                </c:pt>
                <c:pt idx="9">
                  <c:v>41892</c:v>
                </c:pt>
                <c:pt idx="10">
                  <c:v>41893</c:v>
                </c:pt>
                <c:pt idx="11">
                  <c:v>41894</c:v>
                </c:pt>
                <c:pt idx="12">
                  <c:v>41895</c:v>
                </c:pt>
                <c:pt idx="13">
                  <c:v>41896</c:v>
                </c:pt>
                <c:pt idx="14">
                  <c:v>41897</c:v>
                </c:pt>
                <c:pt idx="15">
                  <c:v>41898</c:v>
                </c:pt>
                <c:pt idx="16">
                  <c:v>41899</c:v>
                </c:pt>
                <c:pt idx="17">
                  <c:v>41900</c:v>
                </c:pt>
                <c:pt idx="18">
                  <c:v>41901</c:v>
                </c:pt>
                <c:pt idx="19">
                  <c:v>41902</c:v>
                </c:pt>
                <c:pt idx="20">
                  <c:v>41903</c:v>
                </c:pt>
                <c:pt idx="21">
                  <c:v>41904</c:v>
                </c:pt>
                <c:pt idx="22">
                  <c:v>41905</c:v>
                </c:pt>
                <c:pt idx="23">
                  <c:v>41906</c:v>
                </c:pt>
                <c:pt idx="24">
                  <c:v>41907</c:v>
                </c:pt>
                <c:pt idx="25">
                  <c:v>41908</c:v>
                </c:pt>
                <c:pt idx="26">
                  <c:v>41909</c:v>
                </c:pt>
                <c:pt idx="27">
                  <c:v>41910</c:v>
                </c:pt>
                <c:pt idx="28">
                  <c:v>41911</c:v>
                </c:pt>
                <c:pt idx="29">
                  <c:v>41912</c:v>
                </c:pt>
                <c:pt idx="30">
                  <c:v>41913</c:v>
                </c:pt>
                <c:pt idx="31">
                  <c:v>41914</c:v>
                </c:pt>
                <c:pt idx="32">
                  <c:v>41915</c:v>
                </c:pt>
                <c:pt idx="33">
                  <c:v>41916</c:v>
                </c:pt>
                <c:pt idx="34">
                  <c:v>41917</c:v>
                </c:pt>
                <c:pt idx="35">
                  <c:v>41918</c:v>
                </c:pt>
                <c:pt idx="36">
                  <c:v>41919</c:v>
                </c:pt>
                <c:pt idx="37">
                  <c:v>41920</c:v>
                </c:pt>
                <c:pt idx="38">
                  <c:v>41921</c:v>
                </c:pt>
                <c:pt idx="39">
                  <c:v>41922</c:v>
                </c:pt>
                <c:pt idx="40">
                  <c:v>41923</c:v>
                </c:pt>
                <c:pt idx="41">
                  <c:v>41924</c:v>
                </c:pt>
                <c:pt idx="42">
                  <c:v>41925</c:v>
                </c:pt>
                <c:pt idx="43">
                  <c:v>41926</c:v>
                </c:pt>
                <c:pt idx="44">
                  <c:v>41927</c:v>
                </c:pt>
                <c:pt idx="45">
                  <c:v>41928</c:v>
                </c:pt>
                <c:pt idx="46">
                  <c:v>41929</c:v>
                </c:pt>
                <c:pt idx="47">
                  <c:v>41930</c:v>
                </c:pt>
                <c:pt idx="48">
                  <c:v>41931</c:v>
                </c:pt>
                <c:pt idx="49">
                  <c:v>41932</c:v>
                </c:pt>
                <c:pt idx="50">
                  <c:v>41933</c:v>
                </c:pt>
                <c:pt idx="51">
                  <c:v>41934</c:v>
                </c:pt>
                <c:pt idx="52">
                  <c:v>41935</c:v>
                </c:pt>
                <c:pt idx="53">
                  <c:v>41936</c:v>
                </c:pt>
                <c:pt idx="54">
                  <c:v>41937</c:v>
                </c:pt>
                <c:pt idx="55">
                  <c:v>41938</c:v>
                </c:pt>
                <c:pt idx="56">
                  <c:v>41939</c:v>
                </c:pt>
                <c:pt idx="57">
                  <c:v>41940</c:v>
                </c:pt>
                <c:pt idx="58">
                  <c:v>41941</c:v>
                </c:pt>
                <c:pt idx="59">
                  <c:v>41942</c:v>
                </c:pt>
                <c:pt idx="60">
                  <c:v>41943</c:v>
                </c:pt>
                <c:pt idx="61">
                  <c:v>41944</c:v>
                </c:pt>
                <c:pt idx="62">
                  <c:v>41945</c:v>
                </c:pt>
                <c:pt idx="63">
                  <c:v>41946</c:v>
                </c:pt>
                <c:pt idx="64">
                  <c:v>41947</c:v>
                </c:pt>
                <c:pt idx="65">
                  <c:v>41948</c:v>
                </c:pt>
                <c:pt idx="66">
                  <c:v>41949</c:v>
                </c:pt>
                <c:pt idx="67">
                  <c:v>41950</c:v>
                </c:pt>
                <c:pt idx="68">
                  <c:v>41951</c:v>
                </c:pt>
                <c:pt idx="69">
                  <c:v>41952</c:v>
                </c:pt>
                <c:pt idx="70">
                  <c:v>41953</c:v>
                </c:pt>
                <c:pt idx="71">
                  <c:v>41954</c:v>
                </c:pt>
                <c:pt idx="72">
                  <c:v>41955</c:v>
                </c:pt>
                <c:pt idx="73">
                  <c:v>41956</c:v>
                </c:pt>
                <c:pt idx="74">
                  <c:v>41957</c:v>
                </c:pt>
                <c:pt idx="75">
                  <c:v>41958</c:v>
                </c:pt>
                <c:pt idx="76">
                  <c:v>41959</c:v>
                </c:pt>
                <c:pt idx="77">
                  <c:v>41960</c:v>
                </c:pt>
                <c:pt idx="78">
                  <c:v>41961</c:v>
                </c:pt>
                <c:pt idx="79">
                  <c:v>41962</c:v>
                </c:pt>
                <c:pt idx="80">
                  <c:v>41963</c:v>
                </c:pt>
                <c:pt idx="81">
                  <c:v>41964</c:v>
                </c:pt>
                <c:pt idx="82">
                  <c:v>41965</c:v>
                </c:pt>
                <c:pt idx="83">
                  <c:v>41966</c:v>
                </c:pt>
                <c:pt idx="84">
                  <c:v>41967</c:v>
                </c:pt>
                <c:pt idx="85">
                  <c:v>41968</c:v>
                </c:pt>
                <c:pt idx="86">
                  <c:v>41969</c:v>
                </c:pt>
                <c:pt idx="87">
                  <c:v>41970</c:v>
                </c:pt>
                <c:pt idx="88">
                  <c:v>41971</c:v>
                </c:pt>
                <c:pt idx="89">
                  <c:v>41972</c:v>
                </c:pt>
                <c:pt idx="90">
                  <c:v>41973</c:v>
                </c:pt>
                <c:pt idx="91">
                  <c:v>41974</c:v>
                </c:pt>
                <c:pt idx="92">
                  <c:v>41975</c:v>
                </c:pt>
                <c:pt idx="93">
                  <c:v>41976</c:v>
                </c:pt>
                <c:pt idx="94">
                  <c:v>41977</c:v>
                </c:pt>
                <c:pt idx="95">
                  <c:v>41978</c:v>
                </c:pt>
                <c:pt idx="96">
                  <c:v>41979</c:v>
                </c:pt>
                <c:pt idx="97">
                  <c:v>41980</c:v>
                </c:pt>
                <c:pt idx="98">
                  <c:v>41981</c:v>
                </c:pt>
                <c:pt idx="99">
                  <c:v>41982</c:v>
                </c:pt>
                <c:pt idx="100">
                  <c:v>41983</c:v>
                </c:pt>
                <c:pt idx="101">
                  <c:v>41984</c:v>
                </c:pt>
                <c:pt idx="102">
                  <c:v>41985</c:v>
                </c:pt>
                <c:pt idx="103">
                  <c:v>41986</c:v>
                </c:pt>
                <c:pt idx="104">
                  <c:v>41987</c:v>
                </c:pt>
                <c:pt idx="105">
                  <c:v>41988</c:v>
                </c:pt>
                <c:pt idx="106">
                  <c:v>41989</c:v>
                </c:pt>
                <c:pt idx="107">
                  <c:v>41990</c:v>
                </c:pt>
                <c:pt idx="108">
                  <c:v>41991</c:v>
                </c:pt>
                <c:pt idx="109">
                  <c:v>41992</c:v>
                </c:pt>
                <c:pt idx="110">
                  <c:v>41993</c:v>
                </c:pt>
                <c:pt idx="111">
                  <c:v>41994</c:v>
                </c:pt>
                <c:pt idx="112">
                  <c:v>41995</c:v>
                </c:pt>
                <c:pt idx="113">
                  <c:v>41996</c:v>
                </c:pt>
                <c:pt idx="114">
                  <c:v>41997</c:v>
                </c:pt>
                <c:pt idx="115">
                  <c:v>41998</c:v>
                </c:pt>
                <c:pt idx="116">
                  <c:v>41999</c:v>
                </c:pt>
                <c:pt idx="117">
                  <c:v>42000</c:v>
                </c:pt>
                <c:pt idx="118">
                  <c:v>42001</c:v>
                </c:pt>
                <c:pt idx="119">
                  <c:v>42002</c:v>
                </c:pt>
                <c:pt idx="120">
                  <c:v>42003</c:v>
                </c:pt>
                <c:pt idx="121">
                  <c:v>42004</c:v>
                </c:pt>
                <c:pt idx="122">
                  <c:v>42005</c:v>
                </c:pt>
                <c:pt idx="123">
                  <c:v>42006</c:v>
                </c:pt>
                <c:pt idx="124">
                  <c:v>42007</c:v>
                </c:pt>
                <c:pt idx="125">
                  <c:v>42008</c:v>
                </c:pt>
                <c:pt idx="126">
                  <c:v>42009</c:v>
                </c:pt>
                <c:pt idx="127">
                  <c:v>42010</c:v>
                </c:pt>
                <c:pt idx="128">
                  <c:v>42011</c:v>
                </c:pt>
                <c:pt idx="129">
                  <c:v>42012</c:v>
                </c:pt>
                <c:pt idx="130">
                  <c:v>42013</c:v>
                </c:pt>
                <c:pt idx="131">
                  <c:v>42014</c:v>
                </c:pt>
                <c:pt idx="132">
                  <c:v>42015</c:v>
                </c:pt>
                <c:pt idx="133">
                  <c:v>42016</c:v>
                </c:pt>
                <c:pt idx="134">
                  <c:v>42017</c:v>
                </c:pt>
                <c:pt idx="135">
                  <c:v>42018</c:v>
                </c:pt>
                <c:pt idx="136">
                  <c:v>42019</c:v>
                </c:pt>
                <c:pt idx="137">
                  <c:v>42020</c:v>
                </c:pt>
                <c:pt idx="138">
                  <c:v>42021</c:v>
                </c:pt>
                <c:pt idx="139">
                  <c:v>42022</c:v>
                </c:pt>
                <c:pt idx="140">
                  <c:v>42023</c:v>
                </c:pt>
                <c:pt idx="141">
                  <c:v>42024</c:v>
                </c:pt>
                <c:pt idx="142">
                  <c:v>42025</c:v>
                </c:pt>
                <c:pt idx="143">
                  <c:v>42026</c:v>
                </c:pt>
                <c:pt idx="144">
                  <c:v>42027</c:v>
                </c:pt>
                <c:pt idx="145">
                  <c:v>42028</c:v>
                </c:pt>
                <c:pt idx="146">
                  <c:v>42029</c:v>
                </c:pt>
                <c:pt idx="147">
                  <c:v>42030</c:v>
                </c:pt>
                <c:pt idx="148">
                  <c:v>42031</c:v>
                </c:pt>
                <c:pt idx="149">
                  <c:v>42032</c:v>
                </c:pt>
                <c:pt idx="150">
                  <c:v>42033</c:v>
                </c:pt>
                <c:pt idx="151">
                  <c:v>42034</c:v>
                </c:pt>
                <c:pt idx="152">
                  <c:v>42035</c:v>
                </c:pt>
                <c:pt idx="153">
                  <c:v>42036</c:v>
                </c:pt>
                <c:pt idx="154">
                  <c:v>42037</c:v>
                </c:pt>
                <c:pt idx="155">
                  <c:v>42038</c:v>
                </c:pt>
                <c:pt idx="156">
                  <c:v>42039</c:v>
                </c:pt>
                <c:pt idx="157">
                  <c:v>42040</c:v>
                </c:pt>
                <c:pt idx="158">
                  <c:v>42041</c:v>
                </c:pt>
                <c:pt idx="159">
                  <c:v>42042</c:v>
                </c:pt>
                <c:pt idx="160">
                  <c:v>42043</c:v>
                </c:pt>
                <c:pt idx="161">
                  <c:v>42044</c:v>
                </c:pt>
                <c:pt idx="162">
                  <c:v>42045</c:v>
                </c:pt>
                <c:pt idx="163">
                  <c:v>42046</c:v>
                </c:pt>
                <c:pt idx="164">
                  <c:v>42047</c:v>
                </c:pt>
                <c:pt idx="165">
                  <c:v>42048</c:v>
                </c:pt>
                <c:pt idx="166">
                  <c:v>42049</c:v>
                </c:pt>
                <c:pt idx="167">
                  <c:v>42050</c:v>
                </c:pt>
                <c:pt idx="168">
                  <c:v>42051</c:v>
                </c:pt>
                <c:pt idx="169">
                  <c:v>42052</c:v>
                </c:pt>
                <c:pt idx="170">
                  <c:v>42053</c:v>
                </c:pt>
                <c:pt idx="171">
                  <c:v>42054</c:v>
                </c:pt>
                <c:pt idx="172">
                  <c:v>42055</c:v>
                </c:pt>
                <c:pt idx="173">
                  <c:v>42056</c:v>
                </c:pt>
                <c:pt idx="174">
                  <c:v>42057</c:v>
                </c:pt>
                <c:pt idx="175">
                  <c:v>42058</c:v>
                </c:pt>
                <c:pt idx="176">
                  <c:v>42059</c:v>
                </c:pt>
                <c:pt idx="177">
                  <c:v>42060</c:v>
                </c:pt>
                <c:pt idx="178">
                  <c:v>42061</c:v>
                </c:pt>
                <c:pt idx="179">
                  <c:v>42062</c:v>
                </c:pt>
                <c:pt idx="180">
                  <c:v>42063</c:v>
                </c:pt>
                <c:pt idx="181">
                  <c:v>42064</c:v>
                </c:pt>
                <c:pt idx="182">
                  <c:v>42065</c:v>
                </c:pt>
                <c:pt idx="183">
                  <c:v>42066</c:v>
                </c:pt>
                <c:pt idx="184">
                  <c:v>42067</c:v>
                </c:pt>
                <c:pt idx="185">
                  <c:v>42068</c:v>
                </c:pt>
                <c:pt idx="186">
                  <c:v>42069</c:v>
                </c:pt>
                <c:pt idx="187">
                  <c:v>42070</c:v>
                </c:pt>
                <c:pt idx="188">
                  <c:v>42071</c:v>
                </c:pt>
                <c:pt idx="189">
                  <c:v>42072</c:v>
                </c:pt>
                <c:pt idx="190">
                  <c:v>42073</c:v>
                </c:pt>
                <c:pt idx="191">
                  <c:v>42074</c:v>
                </c:pt>
                <c:pt idx="192">
                  <c:v>42075</c:v>
                </c:pt>
                <c:pt idx="193">
                  <c:v>42076</c:v>
                </c:pt>
                <c:pt idx="194">
                  <c:v>42077</c:v>
                </c:pt>
                <c:pt idx="195">
                  <c:v>42078</c:v>
                </c:pt>
                <c:pt idx="196">
                  <c:v>42079</c:v>
                </c:pt>
                <c:pt idx="197">
                  <c:v>42080</c:v>
                </c:pt>
                <c:pt idx="198">
                  <c:v>42081</c:v>
                </c:pt>
                <c:pt idx="199">
                  <c:v>42082</c:v>
                </c:pt>
                <c:pt idx="200">
                  <c:v>42083</c:v>
                </c:pt>
                <c:pt idx="201">
                  <c:v>42084</c:v>
                </c:pt>
                <c:pt idx="202">
                  <c:v>42085</c:v>
                </c:pt>
                <c:pt idx="203">
                  <c:v>42086</c:v>
                </c:pt>
                <c:pt idx="204">
                  <c:v>42087</c:v>
                </c:pt>
                <c:pt idx="205">
                  <c:v>42088</c:v>
                </c:pt>
                <c:pt idx="206">
                  <c:v>42089</c:v>
                </c:pt>
                <c:pt idx="207">
                  <c:v>42090</c:v>
                </c:pt>
                <c:pt idx="208">
                  <c:v>42091</c:v>
                </c:pt>
                <c:pt idx="209">
                  <c:v>42092</c:v>
                </c:pt>
                <c:pt idx="210">
                  <c:v>42093</c:v>
                </c:pt>
                <c:pt idx="211">
                  <c:v>42094</c:v>
                </c:pt>
                <c:pt idx="212">
                  <c:v>42095</c:v>
                </c:pt>
                <c:pt idx="213">
                  <c:v>42096</c:v>
                </c:pt>
                <c:pt idx="214">
                  <c:v>42097</c:v>
                </c:pt>
                <c:pt idx="215">
                  <c:v>42098</c:v>
                </c:pt>
                <c:pt idx="216">
                  <c:v>42099</c:v>
                </c:pt>
                <c:pt idx="217">
                  <c:v>42100</c:v>
                </c:pt>
                <c:pt idx="218">
                  <c:v>42101</c:v>
                </c:pt>
                <c:pt idx="219">
                  <c:v>42102</c:v>
                </c:pt>
                <c:pt idx="220">
                  <c:v>42103</c:v>
                </c:pt>
                <c:pt idx="221">
                  <c:v>42104</c:v>
                </c:pt>
                <c:pt idx="222">
                  <c:v>42105</c:v>
                </c:pt>
                <c:pt idx="223">
                  <c:v>42106</c:v>
                </c:pt>
                <c:pt idx="224">
                  <c:v>42107</c:v>
                </c:pt>
                <c:pt idx="225">
                  <c:v>42108</c:v>
                </c:pt>
                <c:pt idx="226">
                  <c:v>42109</c:v>
                </c:pt>
                <c:pt idx="227">
                  <c:v>42110</c:v>
                </c:pt>
                <c:pt idx="228">
                  <c:v>42111</c:v>
                </c:pt>
                <c:pt idx="229">
                  <c:v>42112</c:v>
                </c:pt>
                <c:pt idx="230">
                  <c:v>42113</c:v>
                </c:pt>
                <c:pt idx="231">
                  <c:v>42114</c:v>
                </c:pt>
                <c:pt idx="232">
                  <c:v>42115</c:v>
                </c:pt>
                <c:pt idx="233">
                  <c:v>42116</c:v>
                </c:pt>
              </c:numCache>
            </c:numRef>
          </c:cat>
          <c:val>
            <c:numRef>
              <c:f>'Graf II.7'!$K$5:$K$238</c:f>
              <c:numCache>
                <c:formatCode>0.0</c:formatCode>
                <c:ptCount val="234"/>
                <c:pt idx="0">
                  <c:v>100</c:v>
                </c:pt>
                <c:pt idx="1">
                  <c:v>98.628239041243802</c:v>
                </c:pt>
                <c:pt idx="2">
                  <c:v>98.972576117469231</c:v>
                </c:pt>
                <c:pt idx="3">
                  <c:v>99.233399913625561</c:v>
                </c:pt>
                <c:pt idx="4">
                  <c:v>99.439052040595996</c:v>
                </c:pt>
                <c:pt idx="5">
                  <c:v>99.656607644137353</c:v>
                </c:pt>
                <c:pt idx="6">
                  <c:v>99.882044914705247</c:v>
                </c:pt>
                <c:pt idx="7">
                  <c:v>100.00936622759664</c:v>
                </c:pt>
                <c:pt idx="8">
                  <c:v>100.05536061325847</c:v>
                </c:pt>
                <c:pt idx="9">
                  <c:v>100.05954437486504</c:v>
                </c:pt>
                <c:pt idx="10">
                  <c:v>100.1030554955733</c:v>
                </c:pt>
                <c:pt idx="11">
                  <c:v>100.1380101489959</c:v>
                </c:pt>
                <c:pt idx="12">
                  <c:v>100.22389872597711</c:v>
                </c:pt>
                <c:pt idx="13">
                  <c:v>100.41910494493631</c:v>
                </c:pt>
                <c:pt idx="14">
                  <c:v>100.65784927661413</c:v>
                </c:pt>
                <c:pt idx="15">
                  <c:v>100.9947635499892</c:v>
                </c:pt>
                <c:pt idx="16">
                  <c:v>101.41289678255237</c:v>
                </c:pt>
                <c:pt idx="17">
                  <c:v>101.79612934571367</c:v>
                </c:pt>
                <c:pt idx="18">
                  <c:v>102.16878104081192</c:v>
                </c:pt>
                <c:pt idx="19">
                  <c:v>102.54259339235587</c:v>
                </c:pt>
                <c:pt idx="20">
                  <c:v>102.869007773699</c:v>
                </c:pt>
                <c:pt idx="21">
                  <c:v>103.13358345929605</c:v>
                </c:pt>
                <c:pt idx="22">
                  <c:v>103.37931872165839</c:v>
                </c:pt>
                <c:pt idx="23">
                  <c:v>103.6069153530555</c:v>
                </c:pt>
                <c:pt idx="24">
                  <c:v>103.75704491470523</c:v>
                </c:pt>
                <c:pt idx="25">
                  <c:v>103.80438890088533</c:v>
                </c:pt>
                <c:pt idx="26">
                  <c:v>103.89845605700711</c:v>
                </c:pt>
                <c:pt idx="27">
                  <c:v>104.11039732239257</c:v>
                </c:pt>
                <c:pt idx="28">
                  <c:v>104.29764089829409</c:v>
                </c:pt>
                <c:pt idx="29">
                  <c:v>104.56831677823364</c:v>
                </c:pt>
                <c:pt idx="30">
                  <c:v>104.85707730511767</c:v>
                </c:pt>
                <c:pt idx="31">
                  <c:v>105.19134636147699</c:v>
                </c:pt>
                <c:pt idx="32">
                  <c:v>105.46026776074282</c:v>
                </c:pt>
                <c:pt idx="33">
                  <c:v>105.76076981213559</c:v>
                </c:pt>
                <c:pt idx="34">
                  <c:v>106.24616713452818</c:v>
                </c:pt>
                <c:pt idx="35">
                  <c:v>106.7290002159361</c:v>
                </c:pt>
                <c:pt idx="36">
                  <c:v>107.00680198661198</c:v>
                </c:pt>
                <c:pt idx="37">
                  <c:v>107.19110343338373</c:v>
                </c:pt>
                <c:pt idx="38">
                  <c:v>107.41527207946449</c:v>
                </c:pt>
                <c:pt idx="39">
                  <c:v>107.56445692075147</c:v>
                </c:pt>
                <c:pt idx="40">
                  <c:v>107.77542647376376</c:v>
                </c:pt>
                <c:pt idx="41">
                  <c:v>107.97209026128266</c:v>
                </c:pt>
                <c:pt idx="42">
                  <c:v>108.1794968689268</c:v>
                </c:pt>
                <c:pt idx="43">
                  <c:v>108.36471604405094</c:v>
                </c:pt>
                <c:pt idx="44">
                  <c:v>108.50134960051825</c:v>
                </c:pt>
                <c:pt idx="45">
                  <c:v>108.68891708054416</c:v>
                </c:pt>
                <c:pt idx="46">
                  <c:v>108.93268192614985</c:v>
                </c:pt>
                <c:pt idx="47">
                  <c:v>109.21132044914705</c:v>
                </c:pt>
                <c:pt idx="48">
                  <c:v>109.4172694882315</c:v>
                </c:pt>
                <c:pt idx="49">
                  <c:v>109.61595767652776</c:v>
                </c:pt>
                <c:pt idx="50">
                  <c:v>109.80595443748651</c:v>
                </c:pt>
                <c:pt idx="51">
                  <c:v>109.96912114014251</c:v>
                </c:pt>
                <c:pt idx="52">
                  <c:v>110.16219499028287</c:v>
                </c:pt>
                <c:pt idx="53">
                  <c:v>110.47017382854673</c:v>
                </c:pt>
                <c:pt idx="54">
                  <c:v>110.78762686244872</c:v>
                </c:pt>
                <c:pt idx="55">
                  <c:v>111.07552364500107</c:v>
                </c:pt>
                <c:pt idx="56">
                  <c:v>111.38363744331677</c:v>
                </c:pt>
                <c:pt idx="57">
                  <c:v>111.73364284171885</c:v>
                </c:pt>
                <c:pt idx="58">
                  <c:v>112.17245195422154</c:v>
                </c:pt>
                <c:pt idx="59">
                  <c:v>112.70449147052473</c:v>
                </c:pt>
                <c:pt idx="60">
                  <c:v>113.30776290218095</c:v>
                </c:pt>
                <c:pt idx="61">
                  <c:v>113.85181386309652</c:v>
                </c:pt>
                <c:pt idx="62">
                  <c:v>114.38050637011443</c:v>
                </c:pt>
                <c:pt idx="63">
                  <c:v>114.77898941913193</c:v>
                </c:pt>
                <c:pt idx="64">
                  <c:v>115.21523429064996</c:v>
                </c:pt>
                <c:pt idx="65">
                  <c:v>115.6715612178795</c:v>
                </c:pt>
                <c:pt idx="66">
                  <c:v>116.32563161304253</c:v>
                </c:pt>
                <c:pt idx="67">
                  <c:v>117.272781256748</c:v>
                </c:pt>
                <c:pt idx="68">
                  <c:v>118.53784279853164</c:v>
                </c:pt>
                <c:pt idx="69">
                  <c:v>119.61142301878644</c:v>
                </c:pt>
                <c:pt idx="70">
                  <c:v>120.550664003455</c:v>
                </c:pt>
                <c:pt idx="71">
                  <c:v>121.26049989203196</c:v>
                </c:pt>
                <c:pt idx="72">
                  <c:v>122.15236989851003</c:v>
                </c:pt>
                <c:pt idx="73">
                  <c:v>122.97864931980135</c:v>
                </c:pt>
                <c:pt idx="74">
                  <c:v>123.78557546966098</c:v>
                </c:pt>
                <c:pt idx="75">
                  <c:v>124.7460591664867</c:v>
                </c:pt>
                <c:pt idx="76">
                  <c:v>125.54472576117469</c:v>
                </c:pt>
                <c:pt idx="77">
                  <c:v>125.98407471388467</c:v>
                </c:pt>
                <c:pt idx="78">
                  <c:v>126.03738393435542</c:v>
                </c:pt>
                <c:pt idx="79">
                  <c:v>126.09379723601815</c:v>
                </c:pt>
                <c:pt idx="80">
                  <c:v>126.1447041675664</c:v>
                </c:pt>
                <c:pt idx="81">
                  <c:v>126.37921075361692</c:v>
                </c:pt>
                <c:pt idx="82">
                  <c:v>126.22281904556253</c:v>
                </c:pt>
                <c:pt idx="83">
                  <c:v>126.1320179226949</c:v>
                </c:pt>
                <c:pt idx="84">
                  <c:v>125.93300583027424</c:v>
                </c:pt>
                <c:pt idx="85">
                  <c:v>125.33475491254588</c:v>
                </c:pt>
                <c:pt idx="86">
                  <c:v>124.86107212265169</c:v>
                </c:pt>
                <c:pt idx="87">
                  <c:v>124.6911034333837</c:v>
                </c:pt>
                <c:pt idx="88">
                  <c:v>124.80133880371409</c:v>
                </c:pt>
                <c:pt idx="89">
                  <c:v>125.52639818613689</c:v>
                </c:pt>
                <c:pt idx="90">
                  <c:v>126.25696393867415</c:v>
                </c:pt>
                <c:pt idx="91">
                  <c:v>127.27680306629239</c:v>
                </c:pt>
                <c:pt idx="92">
                  <c:v>128.49095767652776</c:v>
                </c:pt>
                <c:pt idx="93">
                  <c:v>130.39756532066508</c:v>
                </c:pt>
                <c:pt idx="94">
                  <c:v>132.50836752321311</c:v>
                </c:pt>
                <c:pt idx="95">
                  <c:v>134.87143705463183</c:v>
                </c:pt>
                <c:pt idx="96">
                  <c:v>136.98985100410277</c:v>
                </c:pt>
                <c:pt idx="97">
                  <c:v>138.61738825307708</c:v>
                </c:pt>
                <c:pt idx="98">
                  <c:v>139.97686784711723</c:v>
                </c:pt>
                <c:pt idx="99">
                  <c:v>141.05962535089611</c:v>
                </c:pt>
                <c:pt idx="100">
                  <c:v>142.29772187432519</c:v>
                </c:pt>
                <c:pt idx="101">
                  <c:v>143.40668862016844</c:v>
                </c:pt>
                <c:pt idx="102">
                  <c:v>144.74408874973008</c:v>
                </c:pt>
                <c:pt idx="103">
                  <c:v>145.87656553660116</c:v>
                </c:pt>
                <c:pt idx="104">
                  <c:v>146.82633340531203</c:v>
                </c:pt>
                <c:pt idx="105">
                  <c:v>147.7280554955733</c:v>
                </c:pt>
                <c:pt idx="106">
                  <c:v>149.96461347441158</c:v>
                </c:pt>
                <c:pt idx="107">
                  <c:v>154.17706758799392</c:v>
                </c:pt>
                <c:pt idx="108">
                  <c:v>157.51157957244655</c:v>
                </c:pt>
                <c:pt idx="109">
                  <c:v>160.60313647160439</c:v>
                </c:pt>
                <c:pt idx="110">
                  <c:v>163.53935435111208</c:v>
                </c:pt>
                <c:pt idx="111">
                  <c:v>166.41608183977544</c:v>
                </c:pt>
                <c:pt idx="112">
                  <c:v>167.39877996113154</c:v>
                </c:pt>
                <c:pt idx="113">
                  <c:v>167.12402828762686</c:v>
                </c:pt>
                <c:pt idx="114">
                  <c:v>166.51911034333835</c:v>
                </c:pt>
                <c:pt idx="115">
                  <c:v>165.73985100410277</c:v>
                </c:pt>
                <c:pt idx="116">
                  <c:v>163.40363852299717</c:v>
                </c:pt>
                <c:pt idx="117">
                  <c:v>159.40739041243791</c:v>
                </c:pt>
                <c:pt idx="118">
                  <c:v>156.28908443100838</c:v>
                </c:pt>
                <c:pt idx="119">
                  <c:v>153.28889548693584</c:v>
                </c:pt>
                <c:pt idx="120">
                  <c:v>151.11776614122218</c:v>
                </c:pt>
                <c:pt idx="121">
                  <c:v>148.84622651695099</c:v>
                </c:pt>
                <c:pt idx="122">
                  <c:v>148.95905312027639</c:v>
                </c:pt>
                <c:pt idx="123">
                  <c:v>149.91373353487367</c:v>
                </c:pt>
                <c:pt idx="124">
                  <c:v>151.10875080976029</c:v>
                </c:pt>
                <c:pt idx="125">
                  <c:v>152.47810947959402</c:v>
                </c:pt>
                <c:pt idx="126">
                  <c:v>153.96693478730293</c:v>
                </c:pt>
                <c:pt idx="127">
                  <c:v>155.61463506801985</c:v>
                </c:pt>
                <c:pt idx="128">
                  <c:v>158.12367739149209</c:v>
                </c:pt>
                <c:pt idx="129">
                  <c:v>160.61066724249622</c:v>
                </c:pt>
                <c:pt idx="130">
                  <c:v>161.82209565968475</c:v>
                </c:pt>
                <c:pt idx="131">
                  <c:v>163.12070827035197</c:v>
                </c:pt>
                <c:pt idx="132">
                  <c:v>163.70055063701142</c:v>
                </c:pt>
                <c:pt idx="133">
                  <c:v>164.27075685597063</c:v>
                </c:pt>
                <c:pt idx="134">
                  <c:v>165.24076873245517</c:v>
                </c:pt>
                <c:pt idx="135">
                  <c:v>166.64545994385659</c:v>
                </c:pt>
                <c:pt idx="136">
                  <c:v>168.23766465126323</c:v>
                </c:pt>
                <c:pt idx="137">
                  <c:v>169.67736450010798</c:v>
                </c:pt>
                <c:pt idx="138">
                  <c:v>170.3239041243792</c:v>
                </c:pt>
                <c:pt idx="139">
                  <c:v>170.89818613690349</c:v>
                </c:pt>
                <c:pt idx="140">
                  <c:v>171.91896998488448</c:v>
                </c:pt>
                <c:pt idx="141">
                  <c:v>172.84007233858779</c:v>
                </c:pt>
                <c:pt idx="142">
                  <c:v>173.84555171669189</c:v>
                </c:pt>
                <c:pt idx="143">
                  <c:v>174.87694342474629</c:v>
                </c:pt>
                <c:pt idx="144">
                  <c:v>175.44998380479382</c:v>
                </c:pt>
                <c:pt idx="145">
                  <c:v>175.32603649319805</c:v>
                </c:pt>
                <c:pt idx="146">
                  <c:v>175.24268516519112</c:v>
                </c:pt>
                <c:pt idx="147">
                  <c:v>174.91057546966098</c:v>
                </c:pt>
                <c:pt idx="148">
                  <c:v>175.22524832649535</c:v>
                </c:pt>
                <c:pt idx="149">
                  <c:v>175.82185273159141</c:v>
                </c:pt>
                <c:pt idx="150">
                  <c:v>176.44987583675228</c:v>
                </c:pt>
                <c:pt idx="151">
                  <c:v>177.54208054415889</c:v>
                </c:pt>
                <c:pt idx="152">
                  <c:v>178.81383610451303</c:v>
                </c:pt>
                <c:pt idx="153">
                  <c:v>180.04302526452165</c:v>
                </c:pt>
                <c:pt idx="154">
                  <c:v>181.42058950550631</c:v>
                </c:pt>
                <c:pt idx="155">
                  <c:v>182.80212157201467</c:v>
                </c:pt>
                <c:pt idx="156">
                  <c:v>183.44150831353917</c:v>
                </c:pt>
                <c:pt idx="157">
                  <c:v>184.29715504210751</c:v>
                </c:pt>
                <c:pt idx="158">
                  <c:v>184.4933059814295</c:v>
                </c:pt>
                <c:pt idx="159">
                  <c:v>184.27799071474846</c:v>
                </c:pt>
                <c:pt idx="160">
                  <c:v>184.03125674800262</c:v>
                </c:pt>
                <c:pt idx="161">
                  <c:v>183.53781580652131</c:v>
                </c:pt>
                <c:pt idx="162">
                  <c:v>182.43710861584972</c:v>
                </c:pt>
                <c:pt idx="163">
                  <c:v>181.33564564888792</c:v>
                </c:pt>
                <c:pt idx="164">
                  <c:v>180.22800151155258</c:v>
                </c:pt>
                <c:pt idx="165">
                  <c:v>179.29372705679117</c:v>
                </c:pt>
                <c:pt idx="166">
                  <c:v>178.73871733966749</c:v>
                </c:pt>
                <c:pt idx="167">
                  <c:v>177.78757287842797</c:v>
                </c:pt>
                <c:pt idx="168">
                  <c:v>176.78095983588858</c:v>
                </c:pt>
                <c:pt idx="169">
                  <c:v>175.7412275966314</c:v>
                </c:pt>
                <c:pt idx="170">
                  <c:v>174.69944396458646</c:v>
                </c:pt>
                <c:pt idx="171">
                  <c:v>173.31488879291732</c:v>
                </c:pt>
                <c:pt idx="172">
                  <c:v>172.29156769596202</c:v>
                </c:pt>
                <c:pt idx="173">
                  <c:v>171.20902612826606</c:v>
                </c:pt>
                <c:pt idx="174">
                  <c:v>170.13266573094364</c:v>
                </c:pt>
                <c:pt idx="175">
                  <c:v>168.76892139926582</c:v>
                </c:pt>
                <c:pt idx="176">
                  <c:v>168.55735802202545</c:v>
                </c:pt>
                <c:pt idx="177">
                  <c:v>168.48655797883828</c:v>
                </c:pt>
                <c:pt idx="178">
                  <c:v>168.15080436190888</c:v>
                </c:pt>
                <c:pt idx="179">
                  <c:v>167.61776614122218</c:v>
                </c:pt>
                <c:pt idx="180">
                  <c:v>167.26325307708919</c:v>
                </c:pt>
                <c:pt idx="181">
                  <c:v>167.06877564240983</c:v>
                </c:pt>
                <c:pt idx="182">
                  <c:v>166.85640250485852</c:v>
                </c:pt>
                <c:pt idx="183">
                  <c:v>166.92941589289569</c:v>
                </c:pt>
                <c:pt idx="184">
                  <c:v>166.97716475923124</c:v>
                </c:pt>
                <c:pt idx="185">
                  <c:v>167.33515979270135</c:v>
                </c:pt>
                <c:pt idx="186">
                  <c:v>166.73388576981216</c:v>
                </c:pt>
                <c:pt idx="187">
                  <c:v>165.91905096091557</c:v>
                </c:pt>
                <c:pt idx="188">
                  <c:v>165.45719067156122</c:v>
                </c:pt>
                <c:pt idx="189">
                  <c:v>165.33146188728136</c:v>
                </c:pt>
                <c:pt idx="190">
                  <c:v>165.08076009501187</c:v>
                </c:pt>
                <c:pt idx="191">
                  <c:v>165.07498380479376</c:v>
                </c:pt>
                <c:pt idx="192">
                  <c:v>165.34474195638091</c:v>
                </c:pt>
                <c:pt idx="193">
                  <c:v>165.14861800906934</c:v>
                </c:pt>
                <c:pt idx="194">
                  <c:v>164.96132044914708</c:v>
                </c:pt>
                <c:pt idx="195">
                  <c:v>165.05430792485424</c:v>
                </c:pt>
                <c:pt idx="196">
                  <c:v>165.27666810624052</c:v>
                </c:pt>
                <c:pt idx="197">
                  <c:v>165.87184193478728</c:v>
                </c:pt>
                <c:pt idx="198">
                  <c:v>166.22910818397753</c:v>
                </c:pt>
                <c:pt idx="199">
                  <c:v>166.35132800690991</c:v>
                </c:pt>
                <c:pt idx="200">
                  <c:v>166.19221010580867</c:v>
                </c:pt>
                <c:pt idx="201">
                  <c:v>165.83750809760309</c:v>
                </c:pt>
                <c:pt idx="202">
                  <c:v>165.04815374649101</c:v>
                </c:pt>
                <c:pt idx="203">
                  <c:v>164.44814834808895</c:v>
                </c:pt>
                <c:pt idx="204">
                  <c:v>163.80039408335134</c:v>
                </c:pt>
                <c:pt idx="205">
                  <c:v>162.68284387821203</c:v>
                </c:pt>
                <c:pt idx="206">
                  <c:v>161.32236557978837</c:v>
                </c:pt>
                <c:pt idx="207">
                  <c:v>159.88363744331676</c:v>
                </c:pt>
                <c:pt idx="208">
                  <c:v>158.76128266033251</c:v>
                </c:pt>
                <c:pt idx="209">
                  <c:v>157.97910818397753</c:v>
                </c:pt>
                <c:pt idx="210">
                  <c:v>157.42677067587991</c:v>
                </c:pt>
                <c:pt idx="211">
                  <c:v>156.87788814510901</c:v>
                </c:pt>
                <c:pt idx="212">
                  <c:v>156.49109263657954</c:v>
                </c:pt>
                <c:pt idx="213">
                  <c:v>156.12591772835242</c:v>
                </c:pt>
                <c:pt idx="214">
                  <c:v>155.52701900237531</c:v>
                </c:pt>
                <c:pt idx="215">
                  <c:v>155.16332865471821</c:v>
                </c:pt>
                <c:pt idx="216">
                  <c:v>155.04256640034549</c:v>
                </c:pt>
                <c:pt idx="217">
                  <c:v>154.97840639170806</c:v>
                </c:pt>
                <c:pt idx="218">
                  <c:v>154.54666918592096</c:v>
                </c:pt>
                <c:pt idx="219">
                  <c:v>153.79132476786873</c:v>
                </c:pt>
                <c:pt idx="220">
                  <c:v>152.68991578492765</c:v>
                </c:pt>
                <c:pt idx="221">
                  <c:v>151.22918916000862</c:v>
                </c:pt>
                <c:pt idx="222">
                  <c:v>149.65668862016838</c:v>
                </c:pt>
                <c:pt idx="223">
                  <c:v>148.41770136039727</c:v>
                </c:pt>
                <c:pt idx="224">
                  <c:v>147.55131181170373</c:v>
                </c:pt>
                <c:pt idx="225">
                  <c:v>146.4608885769812</c:v>
                </c:pt>
                <c:pt idx="226">
                  <c:v>145.06416000863743</c:v>
                </c:pt>
                <c:pt idx="227">
                  <c:v>143.3933815590585</c:v>
                </c:pt>
                <c:pt idx="228">
                  <c:v>141.7421183329734</c:v>
                </c:pt>
                <c:pt idx="229">
                  <c:v>140.7027099978406</c:v>
                </c:pt>
                <c:pt idx="230">
                  <c:v>140.00936622759664</c:v>
                </c:pt>
                <c:pt idx="231">
                  <c:v>139.89052040595985</c:v>
                </c:pt>
                <c:pt idx="232">
                  <c:v>139.98995897214425</c:v>
                </c:pt>
                <c:pt idx="233">
                  <c:v>140.04969229108184</c:v>
                </c:pt>
              </c:numCache>
            </c:numRef>
          </c:val>
          <c:smooth val="0"/>
        </c:ser>
        <c:dLbls>
          <c:showLegendKey val="0"/>
          <c:showVal val="0"/>
          <c:showCatName val="0"/>
          <c:showSerName val="0"/>
          <c:showPercent val="0"/>
          <c:showBubbleSize val="0"/>
        </c:dLbls>
        <c:marker val="1"/>
        <c:smooth val="0"/>
        <c:axId val="122223232"/>
        <c:axId val="122221696"/>
      </c:lineChart>
      <c:dateAx>
        <c:axId val="121956224"/>
        <c:scaling>
          <c:orientation val="minMax"/>
          <c:max val="42095"/>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22215808"/>
        <c:crosses val="autoZero"/>
        <c:auto val="1"/>
        <c:lblOffset val="100"/>
        <c:baseTimeUnit val="days"/>
        <c:majorUnit val="1"/>
        <c:majorTimeUnit val="months"/>
      </c:dateAx>
      <c:valAx>
        <c:axId val="122215808"/>
        <c:scaling>
          <c:orientation val="minMax"/>
          <c:max val="150"/>
          <c:min val="1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21956224"/>
        <c:crosses val="autoZero"/>
        <c:crossBetween val="between"/>
        <c:majorUnit val="10"/>
      </c:valAx>
      <c:valAx>
        <c:axId val="122221696"/>
        <c:scaling>
          <c:orientation val="minMax"/>
          <c:max val="200"/>
          <c:min val="100"/>
        </c:scaling>
        <c:delete val="0"/>
        <c:axPos val="r"/>
        <c:numFmt formatCode="0" sourceLinked="0"/>
        <c:majorTickMark val="out"/>
        <c:minorTickMark val="none"/>
        <c:tickLblPos val="nextTo"/>
        <c:spPr>
          <a:ln w="6350">
            <a:solidFill>
              <a:srgbClr val="000000"/>
            </a:solidFill>
          </a:ln>
        </c:spPr>
        <c:txPr>
          <a:bodyPr rot="0" vert="horz"/>
          <a:lstStyle/>
          <a:p>
            <a:pPr algn="ctr">
              <a:defRPr lang="cs-CZ" sz="900" b="0" i="0" u="none" strike="noStrike" kern="1200" baseline="0">
                <a:solidFill>
                  <a:sysClr val="windowText" lastClr="000000"/>
                </a:solidFill>
                <a:latin typeface="Arial"/>
                <a:ea typeface="Arial"/>
                <a:cs typeface="Arial"/>
              </a:defRPr>
            </a:pPr>
            <a:endParaRPr lang="cs-CZ"/>
          </a:p>
        </c:txPr>
        <c:crossAx val="122223232"/>
        <c:crosses val="max"/>
        <c:crossBetween val="between"/>
        <c:majorUnit val="20"/>
      </c:valAx>
      <c:dateAx>
        <c:axId val="122223232"/>
        <c:scaling>
          <c:orientation val="minMax"/>
        </c:scaling>
        <c:delete val="1"/>
        <c:axPos val="b"/>
        <c:numFmt formatCode="m/d/yyyy" sourceLinked="1"/>
        <c:majorTickMark val="out"/>
        <c:minorTickMark val="none"/>
        <c:tickLblPos val="nextTo"/>
        <c:crossAx val="122221696"/>
        <c:crosses val="autoZero"/>
        <c:auto val="1"/>
        <c:lblOffset val="100"/>
        <c:baseTimeUnit val="days"/>
      </c:dateAx>
      <c:spPr>
        <a:noFill/>
        <a:ln w="25400">
          <a:noFill/>
        </a:ln>
      </c:spPr>
    </c:plotArea>
    <c:legend>
      <c:legendPos val="b"/>
      <c:layout>
        <c:manualLayout>
          <c:xMode val="edge"/>
          <c:yMode val="edge"/>
          <c:x val="6.6433566433566432E-2"/>
          <c:y val="0.82059672169720033"/>
          <c:w val="0.66790374979351352"/>
          <c:h val="0.17940327830279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353696266443402E-2"/>
          <c:w val="0.9825174825174825"/>
          <c:h val="0.79350154692417951"/>
        </c:manualLayout>
      </c:layout>
      <c:lineChart>
        <c:grouping val="standard"/>
        <c:varyColors val="0"/>
        <c:ser>
          <c:idx val="1"/>
          <c:order val="1"/>
          <c:tx>
            <c:strRef>
              <c:f>'Graf II.7'!$L$4</c:f>
              <c:strCache>
                <c:ptCount val="1"/>
                <c:pt idx="0">
                  <c:v>USD / EUR</c:v>
                </c:pt>
              </c:strCache>
            </c:strRef>
          </c:tx>
          <c:spPr>
            <a:ln w="25400">
              <a:solidFill>
                <a:srgbClr val="E96041"/>
              </a:solidFill>
              <a:prstDash val="solid"/>
            </a:ln>
          </c:spPr>
          <c:marker>
            <c:symbol val="none"/>
          </c:marker>
          <c:cat>
            <c:numRef>
              <c:f>'Graf II.7'!$J$5:$J$238</c:f>
              <c:numCache>
                <c:formatCode>m/d/yyyy</c:formatCode>
                <c:ptCount val="234"/>
                <c:pt idx="0">
                  <c:v>41883</c:v>
                </c:pt>
                <c:pt idx="1">
                  <c:v>41884</c:v>
                </c:pt>
                <c:pt idx="2">
                  <c:v>41885</c:v>
                </c:pt>
                <c:pt idx="3">
                  <c:v>41886</c:v>
                </c:pt>
                <c:pt idx="4">
                  <c:v>41887</c:v>
                </c:pt>
                <c:pt idx="5">
                  <c:v>41888</c:v>
                </c:pt>
                <c:pt idx="6">
                  <c:v>41889</c:v>
                </c:pt>
                <c:pt idx="7">
                  <c:v>41890</c:v>
                </c:pt>
                <c:pt idx="8">
                  <c:v>41891</c:v>
                </c:pt>
                <c:pt idx="9">
                  <c:v>41892</c:v>
                </c:pt>
                <c:pt idx="10">
                  <c:v>41893</c:v>
                </c:pt>
                <c:pt idx="11">
                  <c:v>41894</c:v>
                </c:pt>
                <c:pt idx="12">
                  <c:v>41895</c:v>
                </c:pt>
                <c:pt idx="13">
                  <c:v>41896</c:v>
                </c:pt>
                <c:pt idx="14">
                  <c:v>41897</c:v>
                </c:pt>
                <c:pt idx="15">
                  <c:v>41898</c:v>
                </c:pt>
                <c:pt idx="16">
                  <c:v>41899</c:v>
                </c:pt>
                <c:pt idx="17">
                  <c:v>41900</c:v>
                </c:pt>
                <c:pt idx="18">
                  <c:v>41901</c:v>
                </c:pt>
                <c:pt idx="19">
                  <c:v>41902</c:v>
                </c:pt>
                <c:pt idx="20">
                  <c:v>41903</c:v>
                </c:pt>
                <c:pt idx="21">
                  <c:v>41904</c:v>
                </c:pt>
                <c:pt idx="22">
                  <c:v>41905</c:v>
                </c:pt>
                <c:pt idx="23">
                  <c:v>41906</c:v>
                </c:pt>
                <c:pt idx="24">
                  <c:v>41907</c:v>
                </c:pt>
                <c:pt idx="25">
                  <c:v>41908</c:v>
                </c:pt>
                <c:pt idx="26">
                  <c:v>41909</c:v>
                </c:pt>
                <c:pt idx="27">
                  <c:v>41910</c:v>
                </c:pt>
                <c:pt idx="28">
                  <c:v>41911</c:v>
                </c:pt>
                <c:pt idx="29">
                  <c:v>41912</c:v>
                </c:pt>
                <c:pt idx="30">
                  <c:v>41913</c:v>
                </c:pt>
                <c:pt idx="31">
                  <c:v>41914</c:v>
                </c:pt>
                <c:pt idx="32">
                  <c:v>41915</c:v>
                </c:pt>
                <c:pt idx="33">
                  <c:v>41916</c:v>
                </c:pt>
                <c:pt idx="34">
                  <c:v>41917</c:v>
                </c:pt>
                <c:pt idx="35">
                  <c:v>41918</c:v>
                </c:pt>
                <c:pt idx="36">
                  <c:v>41919</c:v>
                </c:pt>
                <c:pt idx="37">
                  <c:v>41920</c:v>
                </c:pt>
                <c:pt idx="38">
                  <c:v>41921</c:v>
                </c:pt>
                <c:pt idx="39">
                  <c:v>41922</c:v>
                </c:pt>
                <c:pt idx="40">
                  <c:v>41923</c:v>
                </c:pt>
                <c:pt idx="41">
                  <c:v>41924</c:v>
                </c:pt>
                <c:pt idx="42">
                  <c:v>41925</c:v>
                </c:pt>
                <c:pt idx="43">
                  <c:v>41926</c:v>
                </c:pt>
                <c:pt idx="44">
                  <c:v>41927</c:v>
                </c:pt>
                <c:pt idx="45">
                  <c:v>41928</c:v>
                </c:pt>
                <c:pt idx="46">
                  <c:v>41929</c:v>
                </c:pt>
                <c:pt idx="47">
                  <c:v>41930</c:v>
                </c:pt>
                <c:pt idx="48">
                  <c:v>41931</c:v>
                </c:pt>
                <c:pt idx="49">
                  <c:v>41932</c:v>
                </c:pt>
                <c:pt idx="50">
                  <c:v>41933</c:v>
                </c:pt>
                <c:pt idx="51">
                  <c:v>41934</c:v>
                </c:pt>
                <c:pt idx="52">
                  <c:v>41935</c:v>
                </c:pt>
                <c:pt idx="53">
                  <c:v>41936</c:v>
                </c:pt>
                <c:pt idx="54">
                  <c:v>41937</c:v>
                </c:pt>
                <c:pt idx="55">
                  <c:v>41938</c:v>
                </c:pt>
                <c:pt idx="56">
                  <c:v>41939</c:v>
                </c:pt>
                <c:pt idx="57">
                  <c:v>41940</c:v>
                </c:pt>
                <c:pt idx="58">
                  <c:v>41941</c:v>
                </c:pt>
                <c:pt idx="59">
                  <c:v>41942</c:v>
                </c:pt>
                <c:pt idx="60">
                  <c:v>41943</c:v>
                </c:pt>
                <c:pt idx="61">
                  <c:v>41944</c:v>
                </c:pt>
                <c:pt idx="62">
                  <c:v>41945</c:v>
                </c:pt>
                <c:pt idx="63">
                  <c:v>41946</c:v>
                </c:pt>
                <c:pt idx="64">
                  <c:v>41947</c:v>
                </c:pt>
                <c:pt idx="65">
                  <c:v>41948</c:v>
                </c:pt>
                <c:pt idx="66">
                  <c:v>41949</c:v>
                </c:pt>
                <c:pt idx="67">
                  <c:v>41950</c:v>
                </c:pt>
                <c:pt idx="68">
                  <c:v>41951</c:v>
                </c:pt>
                <c:pt idx="69">
                  <c:v>41952</c:v>
                </c:pt>
                <c:pt idx="70">
                  <c:v>41953</c:v>
                </c:pt>
                <c:pt idx="71">
                  <c:v>41954</c:v>
                </c:pt>
                <c:pt idx="72">
                  <c:v>41955</c:v>
                </c:pt>
                <c:pt idx="73">
                  <c:v>41956</c:v>
                </c:pt>
                <c:pt idx="74">
                  <c:v>41957</c:v>
                </c:pt>
                <c:pt idx="75">
                  <c:v>41958</c:v>
                </c:pt>
                <c:pt idx="76">
                  <c:v>41959</c:v>
                </c:pt>
                <c:pt idx="77">
                  <c:v>41960</c:v>
                </c:pt>
                <c:pt idx="78">
                  <c:v>41961</c:v>
                </c:pt>
                <c:pt idx="79">
                  <c:v>41962</c:v>
                </c:pt>
                <c:pt idx="80">
                  <c:v>41963</c:v>
                </c:pt>
                <c:pt idx="81">
                  <c:v>41964</c:v>
                </c:pt>
                <c:pt idx="82">
                  <c:v>41965</c:v>
                </c:pt>
                <c:pt idx="83">
                  <c:v>41966</c:v>
                </c:pt>
                <c:pt idx="84">
                  <c:v>41967</c:v>
                </c:pt>
                <c:pt idx="85">
                  <c:v>41968</c:v>
                </c:pt>
                <c:pt idx="86">
                  <c:v>41969</c:v>
                </c:pt>
                <c:pt idx="87">
                  <c:v>41970</c:v>
                </c:pt>
                <c:pt idx="88">
                  <c:v>41971</c:v>
                </c:pt>
                <c:pt idx="89">
                  <c:v>41972</c:v>
                </c:pt>
                <c:pt idx="90">
                  <c:v>41973</c:v>
                </c:pt>
                <c:pt idx="91">
                  <c:v>41974</c:v>
                </c:pt>
                <c:pt idx="92">
                  <c:v>41975</c:v>
                </c:pt>
                <c:pt idx="93">
                  <c:v>41976</c:v>
                </c:pt>
                <c:pt idx="94">
                  <c:v>41977</c:v>
                </c:pt>
                <c:pt idx="95">
                  <c:v>41978</c:v>
                </c:pt>
                <c:pt idx="96">
                  <c:v>41979</c:v>
                </c:pt>
                <c:pt idx="97">
                  <c:v>41980</c:v>
                </c:pt>
                <c:pt idx="98">
                  <c:v>41981</c:v>
                </c:pt>
                <c:pt idx="99">
                  <c:v>41982</c:v>
                </c:pt>
                <c:pt idx="100">
                  <c:v>41983</c:v>
                </c:pt>
                <c:pt idx="101">
                  <c:v>41984</c:v>
                </c:pt>
                <c:pt idx="102">
                  <c:v>41985</c:v>
                </c:pt>
                <c:pt idx="103">
                  <c:v>41986</c:v>
                </c:pt>
                <c:pt idx="104">
                  <c:v>41987</c:v>
                </c:pt>
                <c:pt idx="105">
                  <c:v>41988</c:v>
                </c:pt>
                <c:pt idx="106">
                  <c:v>41989</c:v>
                </c:pt>
                <c:pt idx="107">
                  <c:v>41990</c:v>
                </c:pt>
                <c:pt idx="108">
                  <c:v>41991</c:v>
                </c:pt>
                <c:pt idx="109">
                  <c:v>41992</c:v>
                </c:pt>
                <c:pt idx="110">
                  <c:v>41993</c:v>
                </c:pt>
                <c:pt idx="111">
                  <c:v>41994</c:v>
                </c:pt>
                <c:pt idx="112">
                  <c:v>41995</c:v>
                </c:pt>
                <c:pt idx="113">
                  <c:v>41996</c:v>
                </c:pt>
                <c:pt idx="114">
                  <c:v>41997</c:v>
                </c:pt>
                <c:pt idx="115">
                  <c:v>41998</c:v>
                </c:pt>
                <c:pt idx="116">
                  <c:v>41999</c:v>
                </c:pt>
                <c:pt idx="117">
                  <c:v>42000</c:v>
                </c:pt>
                <c:pt idx="118">
                  <c:v>42001</c:v>
                </c:pt>
                <c:pt idx="119">
                  <c:v>42002</c:v>
                </c:pt>
                <c:pt idx="120">
                  <c:v>42003</c:v>
                </c:pt>
                <c:pt idx="121">
                  <c:v>42004</c:v>
                </c:pt>
                <c:pt idx="122">
                  <c:v>42005</c:v>
                </c:pt>
                <c:pt idx="123">
                  <c:v>42006</c:v>
                </c:pt>
                <c:pt idx="124">
                  <c:v>42007</c:v>
                </c:pt>
                <c:pt idx="125">
                  <c:v>42008</c:v>
                </c:pt>
                <c:pt idx="126">
                  <c:v>42009</c:v>
                </c:pt>
                <c:pt idx="127">
                  <c:v>42010</c:v>
                </c:pt>
                <c:pt idx="128">
                  <c:v>42011</c:v>
                </c:pt>
                <c:pt idx="129">
                  <c:v>42012</c:v>
                </c:pt>
                <c:pt idx="130">
                  <c:v>42013</c:v>
                </c:pt>
                <c:pt idx="131">
                  <c:v>42014</c:v>
                </c:pt>
                <c:pt idx="132">
                  <c:v>42015</c:v>
                </c:pt>
                <c:pt idx="133">
                  <c:v>42016</c:v>
                </c:pt>
                <c:pt idx="134">
                  <c:v>42017</c:v>
                </c:pt>
                <c:pt idx="135">
                  <c:v>42018</c:v>
                </c:pt>
                <c:pt idx="136">
                  <c:v>42019</c:v>
                </c:pt>
                <c:pt idx="137">
                  <c:v>42020</c:v>
                </c:pt>
                <c:pt idx="138">
                  <c:v>42021</c:v>
                </c:pt>
                <c:pt idx="139">
                  <c:v>42022</c:v>
                </c:pt>
                <c:pt idx="140">
                  <c:v>42023</c:v>
                </c:pt>
                <c:pt idx="141">
                  <c:v>42024</c:v>
                </c:pt>
                <c:pt idx="142">
                  <c:v>42025</c:v>
                </c:pt>
                <c:pt idx="143">
                  <c:v>42026</c:v>
                </c:pt>
                <c:pt idx="144">
                  <c:v>42027</c:v>
                </c:pt>
                <c:pt idx="145">
                  <c:v>42028</c:v>
                </c:pt>
                <c:pt idx="146">
                  <c:v>42029</c:v>
                </c:pt>
                <c:pt idx="147">
                  <c:v>42030</c:v>
                </c:pt>
                <c:pt idx="148">
                  <c:v>42031</c:v>
                </c:pt>
                <c:pt idx="149">
                  <c:v>42032</c:v>
                </c:pt>
                <c:pt idx="150">
                  <c:v>42033</c:v>
                </c:pt>
                <c:pt idx="151">
                  <c:v>42034</c:v>
                </c:pt>
                <c:pt idx="152">
                  <c:v>42035</c:v>
                </c:pt>
                <c:pt idx="153">
                  <c:v>42036</c:v>
                </c:pt>
                <c:pt idx="154">
                  <c:v>42037</c:v>
                </c:pt>
                <c:pt idx="155">
                  <c:v>42038</c:v>
                </c:pt>
                <c:pt idx="156">
                  <c:v>42039</c:v>
                </c:pt>
                <c:pt idx="157">
                  <c:v>42040</c:v>
                </c:pt>
                <c:pt idx="158">
                  <c:v>42041</c:v>
                </c:pt>
                <c:pt idx="159">
                  <c:v>42042</c:v>
                </c:pt>
                <c:pt idx="160">
                  <c:v>42043</c:v>
                </c:pt>
                <c:pt idx="161">
                  <c:v>42044</c:v>
                </c:pt>
                <c:pt idx="162">
                  <c:v>42045</c:v>
                </c:pt>
                <c:pt idx="163">
                  <c:v>42046</c:v>
                </c:pt>
                <c:pt idx="164">
                  <c:v>42047</c:v>
                </c:pt>
                <c:pt idx="165">
                  <c:v>42048</c:v>
                </c:pt>
                <c:pt idx="166">
                  <c:v>42049</c:v>
                </c:pt>
                <c:pt idx="167">
                  <c:v>42050</c:v>
                </c:pt>
                <c:pt idx="168">
                  <c:v>42051</c:v>
                </c:pt>
                <c:pt idx="169">
                  <c:v>42052</c:v>
                </c:pt>
                <c:pt idx="170">
                  <c:v>42053</c:v>
                </c:pt>
                <c:pt idx="171">
                  <c:v>42054</c:v>
                </c:pt>
                <c:pt idx="172">
                  <c:v>42055</c:v>
                </c:pt>
                <c:pt idx="173">
                  <c:v>42056</c:v>
                </c:pt>
                <c:pt idx="174">
                  <c:v>42057</c:v>
                </c:pt>
                <c:pt idx="175">
                  <c:v>42058</c:v>
                </c:pt>
                <c:pt idx="176">
                  <c:v>42059</c:v>
                </c:pt>
                <c:pt idx="177">
                  <c:v>42060</c:v>
                </c:pt>
                <c:pt idx="178">
                  <c:v>42061</c:v>
                </c:pt>
                <c:pt idx="179">
                  <c:v>42062</c:v>
                </c:pt>
                <c:pt idx="180">
                  <c:v>42063</c:v>
                </c:pt>
                <c:pt idx="181">
                  <c:v>42064</c:v>
                </c:pt>
                <c:pt idx="182">
                  <c:v>42065</c:v>
                </c:pt>
                <c:pt idx="183">
                  <c:v>42066</c:v>
                </c:pt>
                <c:pt idx="184">
                  <c:v>42067</c:v>
                </c:pt>
                <c:pt idx="185">
                  <c:v>42068</c:v>
                </c:pt>
                <c:pt idx="186">
                  <c:v>42069</c:v>
                </c:pt>
                <c:pt idx="187">
                  <c:v>42070</c:v>
                </c:pt>
                <c:pt idx="188">
                  <c:v>42071</c:v>
                </c:pt>
                <c:pt idx="189">
                  <c:v>42072</c:v>
                </c:pt>
                <c:pt idx="190">
                  <c:v>42073</c:v>
                </c:pt>
                <c:pt idx="191">
                  <c:v>42074</c:v>
                </c:pt>
                <c:pt idx="192">
                  <c:v>42075</c:v>
                </c:pt>
                <c:pt idx="193">
                  <c:v>42076</c:v>
                </c:pt>
                <c:pt idx="194">
                  <c:v>42077</c:v>
                </c:pt>
                <c:pt idx="195">
                  <c:v>42078</c:v>
                </c:pt>
                <c:pt idx="196">
                  <c:v>42079</c:v>
                </c:pt>
                <c:pt idx="197">
                  <c:v>42080</c:v>
                </c:pt>
                <c:pt idx="198">
                  <c:v>42081</c:v>
                </c:pt>
                <c:pt idx="199">
                  <c:v>42082</c:v>
                </c:pt>
                <c:pt idx="200">
                  <c:v>42083</c:v>
                </c:pt>
                <c:pt idx="201">
                  <c:v>42084</c:v>
                </c:pt>
                <c:pt idx="202">
                  <c:v>42085</c:v>
                </c:pt>
                <c:pt idx="203">
                  <c:v>42086</c:v>
                </c:pt>
                <c:pt idx="204">
                  <c:v>42087</c:v>
                </c:pt>
                <c:pt idx="205">
                  <c:v>42088</c:v>
                </c:pt>
                <c:pt idx="206">
                  <c:v>42089</c:v>
                </c:pt>
                <c:pt idx="207">
                  <c:v>42090</c:v>
                </c:pt>
                <c:pt idx="208">
                  <c:v>42091</c:v>
                </c:pt>
                <c:pt idx="209">
                  <c:v>42092</c:v>
                </c:pt>
                <c:pt idx="210">
                  <c:v>42093</c:v>
                </c:pt>
                <c:pt idx="211">
                  <c:v>42094</c:v>
                </c:pt>
                <c:pt idx="212">
                  <c:v>42095</c:v>
                </c:pt>
                <c:pt idx="213">
                  <c:v>42096</c:v>
                </c:pt>
                <c:pt idx="214">
                  <c:v>42097</c:v>
                </c:pt>
                <c:pt idx="215">
                  <c:v>42098</c:v>
                </c:pt>
                <c:pt idx="216">
                  <c:v>42099</c:v>
                </c:pt>
                <c:pt idx="217">
                  <c:v>42100</c:v>
                </c:pt>
                <c:pt idx="218">
                  <c:v>42101</c:v>
                </c:pt>
                <c:pt idx="219">
                  <c:v>42102</c:v>
                </c:pt>
                <c:pt idx="220">
                  <c:v>42103</c:v>
                </c:pt>
                <c:pt idx="221">
                  <c:v>42104</c:v>
                </c:pt>
                <c:pt idx="222">
                  <c:v>42105</c:v>
                </c:pt>
                <c:pt idx="223">
                  <c:v>42106</c:v>
                </c:pt>
                <c:pt idx="224">
                  <c:v>42107</c:v>
                </c:pt>
                <c:pt idx="225">
                  <c:v>42108</c:v>
                </c:pt>
                <c:pt idx="226">
                  <c:v>42109</c:v>
                </c:pt>
                <c:pt idx="227">
                  <c:v>42110</c:v>
                </c:pt>
                <c:pt idx="228">
                  <c:v>42111</c:v>
                </c:pt>
                <c:pt idx="229">
                  <c:v>42112</c:v>
                </c:pt>
                <c:pt idx="230">
                  <c:v>42113</c:v>
                </c:pt>
                <c:pt idx="231">
                  <c:v>42114</c:v>
                </c:pt>
                <c:pt idx="232">
                  <c:v>42115</c:v>
                </c:pt>
                <c:pt idx="233">
                  <c:v>42116</c:v>
                </c:pt>
              </c:numCache>
            </c:numRef>
          </c:cat>
          <c:val>
            <c:numRef>
              <c:f>'Graf II.7'!$L$5:$L$238</c:f>
              <c:numCache>
                <c:formatCode>0.0</c:formatCode>
                <c:ptCount val="234"/>
                <c:pt idx="0">
                  <c:v>100</c:v>
                </c:pt>
                <c:pt idx="1">
                  <c:v>99.627051871306634</c:v>
                </c:pt>
                <c:pt idx="2">
                  <c:v>99.716349310571246</c:v>
                </c:pt>
                <c:pt idx="3">
                  <c:v>99.793827971109664</c:v>
                </c:pt>
                <c:pt idx="4">
                  <c:v>99.885751805646763</c:v>
                </c:pt>
                <c:pt idx="5">
                  <c:v>100.07485226526595</c:v>
                </c:pt>
                <c:pt idx="6">
                  <c:v>100.25082074852267</c:v>
                </c:pt>
                <c:pt idx="7">
                  <c:v>100.43729481286934</c:v>
                </c:pt>
                <c:pt idx="8">
                  <c:v>100.61588969139856</c:v>
                </c:pt>
                <c:pt idx="9">
                  <c:v>100.80105055810898</c:v>
                </c:pt>
                <c:pt idx="10">
                  <c:v>100.95994747209456</c:v>
                </c:pt>
                <c:pt idx="11">
                  <c:v>101.1214707813526</c:v>
                </c:pt>
                <c:pt idx="12">
                  <c:v>101.26986211424818</c:v>
                </c:pt>
                <c:pt idx="13">
                  <c:v>101.40512147078135</c:v>
                </c:pt>
                <c:pt idx="14">
                  <c:v>101.49310571240973</c:v>
                </c:pt>
                <c:pt idx="15">
                  <c:v>101.49441891004598</c:v>
                </c:pt>
                <c:pt idx="16">
                  <c:v>101.49704530531847</c:v>
                </c:pt>
                <c:pt idx="17">
                  <c:v>101.49835850295472</c:v>
                </c:pt>
                <c:pt idx="18">
                  <c:v>101.54300722258701</c:v>
                </c:pt>
                <c:pt idx="19">
                  <c:v>101.55613919894944</c:v>
                </c:pt>
                <c:pt idx="20">
                  <c:v>101.63361785948786</c:v>
                </c:pt>
                <c:pt idx="21">
                  <c:v>101.70847012475377</c:v>
                </c:pt>
                <c:pt idx="22">
                  <c:v>101.77675640183848</c:v>
                </c:pt>
                <c:pt idx="23">
                  <c:v>101.85817465528562</c:v>
                </c:pt>
                <c:pt idx="24">
                  <c:v>101.96585686145765</c:v>
                </c:pt>
                <c:pt idx="25">
                  <c:v>102.12081418253447</c:v>
                </c:pt>
                <c:pt idx="26">
                  <c:v>102.29546946815495</c:v>
                </c:pt>
                <c:pt idx="27">
                  <c:v>102.50689428759028</c:v>
                </c:pt>
                <c:pt idx="28">
                  <c:v>102.66579120157583</c:v>
                </c:pt>
                <c:pt idx="29">
                  <c:v>102.82074852265266</c:v>
                </c:pt>
                <c:pt idx="30">
                  <c:v>102.96520026263951</c:v>
                </c:pt>
                <c:pt idx="31">
                  <c:v>103.14116874589624</c:v>
                </c:pt>
                <c:pt idx="32">
                  <c:v>103.30400525279056</c:v>
                </c:pt>
                <c:pt idx="33">
                  <c:v>103.51411687458965</c:v>
                </c:pt>
                <c:pt idx="34">
                  <c:v>103.77150361129353</c:v>
                </c:pt>
                <c:pt idx="35">
                  <c:v>103.9671700590939</c:v>
                </c:pt>
                <c:pt idx="36">
                  <c:v>104.11293499671702</c:v>
                </c:pt>
                <c:pt idx="37">
                  <c:v>104.15495732107684</c:v>
                </c:pt>
                <c:pt idx="38">
                  <c:v>104.17071569271177</c:v>
                </c:pt>
                <c:pt idx="39">
                  <c:v>104.13525935653315</c:v>
                </c:pt>
                <c:pt idx="40">
                  <c:v>104.12344057780697</c:v>
                </c:pt>
                <c:pt idx="41">
                  <c:v>104.10768220617203</c:v>
                </c:pt>
                <c:pt idx="42">
                  <c:v>104.11818778726197</c:v>
                </c:pt>
                <c:pt idx="43">
                  <c:v>104.05778069599474</c:v>
                </c:pt>
                <c:pt idx="44">
                  <c:v>103.91201575837162</c:v>
                </c:pt>
                <c:pt idx="45">
                  <c:v>103.76099803020352</c:v>
                </c:pt>
                <c:pt idx="46">
                  <c:v>103.55745239658567</c:v>
                </c:pt>
                <c:pt idx="47">
                  <c:v>103.42744583059751</c:v>
                </c:pt>
                <c:pt idx="48">
                  <c:v>103.34996717005909</c:v>
                </c:pt>
                <c:pt idx="49">
                  <c:v>103.32501641497045</c:v>
                </c:pt>
                <c:pt idx="50">
                  <c:v>103.24097176625082</c:v>
                </c:pt>
                <c:pt idx="51">
                  <c:v>103.12409717662509</c:v>
                </c:pt>
                <c:pt idx="52">
                  <c:v>103.07288246881157</c:v>
                </c:pt>
                <c:pt idx="53">
                  <c:v>103.09520682862771</c:v>
                </c:pt>
                <c:pt idx="54">
                  <c:v>103.12015758371638</c:v>
                </c:pt>
                <c:pt idx="55">
                  <c:v>103.14116874589627</c:v>
                </c:pt>
                <c:pt idx="56">
                  <c:v>103.2462245567958</c:v>
                </c:pt>
                <c:pt idx="57">
                  <c:v>103.32501641497046</c:v>
                </c:pt>
                <c:pt idx="58">
                  <c:v>103.36047275114905</c:v>
                </c:pt>
                <c:pt idx="59">
                  <c:v>103.38673670387394</c:v>
                </c:pt>
                <c:pt idx="60">
                  <c:v>103.51674326986213</c:v>
                </c:pt>
                <c:pt idx="61">
                  <c:v>103.68745896257387</c:v>
                </c:pt>
                <c:pt idx="62">
                  <c:v>103.827971109652</c:v>
                </c:pt>
                <c:pt idx="63">
                  <c:v>103.93040052527905</c:v>
                </c:pt>
                <c:pt idx="64">
                  <c:v>104.06959947472095</c:v>
                </c:pt>
                <c:pt idx="65">
                  <c:v>104.19435325016416</c:v>
                </c:pt>
                <c:pt idx="66">
                  <c:v>104.32173342087985</c:v>
                </c:pt>
                <c:pt idx="67">
                  <c:v>104.50689428759028</c:v>
                </c:pt>
                <c:pt idx="68">
                  <c:v>104.77216021011164</c:v>
                </c:pt>
                <c:pt idx="69">
                  <c:v>104.99803020354564</c:v>
                </c:pt>
                <c:pt idx="70">
                  <c:v>105.12672357189759</c:v>
                </c:pt>
                <c:pt idx="71">
                  <c:v>105.21339461588968</c:v>
                </c:pt>
                <c:pt idx="72">
                  <c:v>105.2908732764281</c:v>
                </c:pt>
                <c:pt idx="73">
                  <c:v>105.34208798424163</c:v>
                </c:pt>
                <c:pt idx="74">
                  <c:v>105.37097833223899</c:v>
                </c:pt>
                <c:pt idx="75">
                  <c:v>105.4156270518713</c:v>
                </c:pt>
                <c:pt idx="76">
                  <c:v>105.40906106369009</c:v>
                </c:pt>
                <c:pt idx="77">
                  <c:v>105.36572554169405</c:v>
                </c:pt>
                <c:pt idx="78">
                  <c:v>105.27511490479317</c:v>
                </c:pt>
                <c:pt idx="79">
                  <c:v>105.24097176625082</c:v>
                </c:pt>
                <c:pt idx="80">
                  <c:v>105.17399868680236</c:v>
                </c:pt>
                <c:pt idx="81">
                  <c:v>105.1096520026264</c:v>
                </c:pt>
                <c:pt idx="82">
                  <c:v>105.06894287590282</c:v>
                </c:pt>
                <c:pt idx="83">
                  <c:v>105.12934996717006</c:v>
                </c:pt>
                <c:pt idx="84">
                  <c:v>105.18450426789232</c:v>
                </c:pt>
                <c:pt idx="85">
                  <c:v>105.2370321733421</c:v>
                </c:pt>
                <c:pt idx="86">
                  <c:v>105.30663164806303</c:v>
                </c:pt>
                <c:pt idx="87">
                  <c:v>105.34208798424166</c:v>
                </c:pt>
                <c:pt idx="88">
                  <c:v>105.35390676296784</c:v>
                </c:pt>
                <c:pt idx="89">
                  <c:v>105.38673670387394</c:v>
                </c:pt>
                <c:pt idx="90">
                  <c:v>105.45764937623112</c:v>
                </c:pt>
                <c:pt idx="91">
                  <c:v>105.53250164149703</c:v>
                </c:pt>
                <c:pt idx="92">
                  <c:v>105.54826001313199</c:v>
                </c:pt>
                <c:pt idx="93">
                  <c:v>105.50755088640842</c:v>
                </c:pt>
                <c:pt idx="94">
                  <c:v>105.54432042022324</c:v>
                </c:pt>
                <c:pt idx="95">
                  <c:v>105.60341431385423</c:v>
                </c:pt>
                <c:pt idx="96">
                  <c:v>105.6822061720289</c:v>
                </c:pt>
                <c:pt idx="97">
                  <c:v>105.84898227183191</c:v>
                </c:pt>
                <c:pt idx="98">
                  <c:v>106.02363755745239</c:v>
                </c:pt>
                <c:pt idx="99">
                  <c:v>106.1694024950755</c:v>
                </c:pt>
                <c:pt idx="100">
                  <c:v>106.25607353906761</c:v>
                </c:pt>
                <c:pt idx="101">
                  <c:v>106.30466185160864</c:v>
                </c:pt>
                <c:pt idx="102">
                  <c:v>106.32961260669731</c:v>
                </c:pt>
                <c:pt idx="103">
                  <c:v>106.34143138542352</c:v>
                </c:pt>
                <c:pt idx="104">
                  <c:v>106.24556795797767</c:v>
                </c:pt>
                <c:pt idx="105">
                  <c:v>106.13788575180565</c:v>
                </c:pt>
                <c:pt idx="106">
                  <c:v>106.05646749835849</c:v>
                </c:pt>
                <c:pt idx="107">
                  <c:v>105.89100459619172</c:v>
                </c:pt>
                <c:pt idx="108">
                  <c:v>105.73998686802364</c:v>
                </c:pt>
                <c:pt idx="109">
                  <c:v>105.71634931057125</c:v>
                </c:pt>
                <c:pt idx="110">
                  <c:v>105.78332239001971</c:v>
                </c:pt>
                <c:pt idx="111">
                  <c:v>105.9264609323703</c:v>
                </c:pt>
                <c:pt idx="112">
                  <c:v>106.10242941562706</c:v>
                </c:pt>
                <c:pt idx="113">
                  <c:v>106.25738673670386</c:v>
                </c:pt>
                <c:pt idx="114">
                  <c:v>106.47275114904794</c:v>
                </c:pt>
                <c:pt idx="115">
                  <c:v>106.71043992120815</c:v>
                </c:pt>
                <c:pt idx="116">
                  <c:v>106.92711753118844</c:v>
                </c:pt>
                <c:pt idx="117">
                  <c:v>107.17137229152988</c:v>
                </c:pt>
                <c:pt idx="118">
                  <c:v>107.4156270518713</c:v>
                </c:pt>
                <c:pt idx="119">
                  <c:v>107.53250164149703</c:v>
                </c:pt>
                <c:pt idx="120">
                  <c:v>107.60998030203545</c:v>
                </c:pt>
                <c:pt idx="121">
                  <c:v>107.67432698621141</c:v>
                </c:pt>
                <c:pt idx="122">
                  <c:v>107.75049244911358</c:v>
                </c:pt>
                <c:pt idx="123">
                  <c:v>107.87918581746553</c:v>
                </c:pt>
                <c:pt idx="124">
                  <c:v>108.02626395272489</c:v>
                </c:pt>
                <c:pt idx="125">
                  <c:v>108.19172685489166</c:v>
                </c:pt>
                <c:pt idx="126">
                  <c:v>108.36375574523966</c:v>
                </c:pt>
                <c:pt idx="127">
                  <c:v>108.59487852921863</c:v>
                </c:pt>
                <c:pt idx="128">
                  <c:v>108.82337491792516</c:v>
                </c:pt>
                <c:pt idx="129">
                  <c:v>109.1188443860801</c:v>
                </c:pt>
                <c:pt idx="130">
                  <c:v>109.4629021667761</c:v>
                </c:pt>
                <c:pt idx="131">
                  <c:v>109.77938279711097</c:v>
                </c:pt>
                <c:pt idx="132">
                  <c:v>110.05515430072228</c:v>
                </c:pt>
                <c:pt idx="133">
                  <c:v>110.29415627051874</c:v>
                </c:pt>
                <c:pt idx="134">
                  <c:v>110.48719632304662</c:v>
                </c:pt>
                <c:pt idx="135">
                  <c:v>110.66579120157584</c:v>
                </c:pt>
                <c:pt idx="136">
                  <c:v>110.87196323046619</c:v>
                </c:pt>
                <c:pt idx="137">
                  <c:v>111.08207485226528</c:v>
                </c:pt>
                <c:pt idx="138">
                  <c:v>111.39461588969141</c:v>
                </c:pt>
                <c:pt idx="139">
                  <c:v>111.67038739330272</c:v>
                </c:pt>
                <c:pt idx="140">
                  <c:v>111.90019697964544</c:v>
                </c:pt>
                <c:pt idx="141">
                  <c:v>112.11293499671702</c:v>
                </c:pt>
                <c:pt idx="142">
                  <c:v>112.3611293499672</c:v>
                </c:pt>
                <c:pt idx="143">
                  <c:v>112.61457649376234</c:v>
                </c:pt>
                <c:pt idx="144">
                  <c:v>112.89034799737362</c:v>
                </c:pt>
                <c:pt idx="145">
                  <c:v>113.39855548260013</c:v>
                </c:pt>
                <c:pt idx="146">
                  <c:v>113.96848325673015</c:v>
                </c:pt>
                <c:pt idx="147">
                  <c:v>114.47800393959292</c:v>
                </c:pt>
                <c:pt idx="148">
                  <c:v>114.86014445174001</c:v>
                </c:pt>
                <c:pt idx="149">
                  <c:v>115.13722915298752</c:v>
                </c:pt>
                <c:pt idx="150">
                  <c:v>115.35653315824035</c:v>
                </c:pt>
                <c:pt idx="151">
                  <c:v>115.64806303348658</c:v>
                </c:pt>
                <c:pt idx="152">
                  <c:v>115.90807616546292</c:v>
                </c:pt>
                <c:pt idx="153">
                  <c:v>116.19960604070914</c:v>
                </c:pt>
                <c:pt idx="154">
                  <c:v>116.46618516086671</c:v>
                </c:pt>
                <c:pt idx="155">
                  <c:v>116.43729481286934</c:v>
                </c:pt>
                <c:pt idx="156">
                  <c:v>116.26132632961261</c:v>
                </c:pt>
                <c:pt idx="157">
                  <c:v>116.01313197636246</c:v>
                </c:pt>
                <c:pt idx="158">
                  <c:v>115.83716349310571</c:v>
                </c:pt>
                <c:pt idx="159">
                  <c:v>115.70453053184504</c:v>
                </c:pt>
                <c:pt idx="160">
                  <c:v>115.73604727511488</c:v>
                </c:pt>
                <c:pt idx="161">
                  <c:v>115.715036112935</c:v>
                </c:pt>
                <c:pt idx="162">
                  <c:v>115.71109652002626</c:v>
                </c:pt>
                <c:pt idx="163">
                  <c:v>115.67695338148394</c:v>
                </c:pt>
                <c:pt idx="164">
                  <c:v>115.65068942875905</c:v>
                </c:pt>
                <c:pt idx="165">
                  <c:v>115.62836506894288</c:v>
                </c:pt>
                <c:pt idx="166">
                  <c:v>115.59684832567302</c:v>
                </c:pt>
                <c:pt idx="167">
                  <c:v>115.65594221930401</c:v>
                </c:pt>
                <c:pt idx="168">
                  <c:v>115.65594221930401</c:v>
                </c:pt>
                <c:pt idx="169">
                  <c:v>115.67957977675641</c:v>
                </c:pt>
                <c:pt idx="170">
                  <c:v>115.61917268548916</c:v>
                </c:pt>
                <c:pt idx="171">
                  <c:v>115.54826001313197</c:v>
                </c:pt>
                <c:pt idx="172">
                  <c:v>115.47472094550228</c:v>
                </c:pt>
                <c:pt idx="173">
                  <c:v>115.43926460932371</c:v>
                </c:pt>
                <c:pt idx="174">
                  <c:v>115.37097833223902</c:v>
                </c:pt>
                <c:pt idx="175">
                  <c:v>115.33552199606042</c:v>
                </c:pt>
                <c:pt idx="176">
                  <c:v>115.39461588969141</c:v>
                </c:pt>
                <c:pt idx="177">
                  <c:v>115.45764937623115</c:v>
                </c:pt>
                <c:pt idx="178">
                  <c:v>115.49704530531844</c:v>
                </c:pt>
                <c:pt idx="179">
                  <c:v>115.58371634931059</c:v>
                </c:pt>
                <c:pt idx="180">
                  <c:v>115.75705843729482</c:v>
                </c:pt>
                <c:pt idx="181">
                  <c:v>115.95403808273144</c:v>
                </c:pt>
                <c:pt idx="182">
                  <c:v>116.16152330925806</c:v>
                </c:pt>
                <c:pt idx="183">
                  <c:v>116.32961260669731</c:v>
                </c:pt>
                <c:pt idx="184">
                  <c:v>116.5279054497702</c:v>
                </c:pt>
                <c:pt idx="185">
                  <c:v>116.77872619829286</c:v>
                </c:pt>
                <c:pt idx="186">
                  <c:v>117.09389363099146</c:v>
                </c:pt>
                <c:pt idx="187">
                  <c:v>117.48128693368353</c:v>
                </c:pt>
                <c:pt idx="188">
                  <c:v>118.02363755745242</c:v>
                </c:pt>
                <c:pt idx="189">
                  <c:v>118.5279054497702</c:v>
                </c:pt>
                <c:pt idx="190">
                  <c:v>118.91004596191729</c:v>
                </c:pt>
                <c:pt idx="191">
                  <c:v>119.36835193696655</c:v>
                </c:pt>
                <c:pt idx="192">
                  <c:v>119.99080761654629</c:v>
                </c:pt>
                <c:pt idx="193">
                  <c:v>120.66841759684834</c:v>
                </c:pt>
                <c:pt idx="194">
                  <c:v>121.3499671700591</c:v>
                </c:pt>
                <c:pt idx="195">
                  <c:v>122.06828627708471</c:v>
                </c:pt>
                <c:pt idx="196">
                  <c:v>122.69468154957322</c:v>
                </c:pt>
                <c:pt idx="197">
                  <c:v>123.17531188443861</c:v>
                </c:pt>
                <c:pt idx="198">
                  <c:v>123.46815495732105</c:v>
                </c:pt>
                <c:pt idx="199">
                  <c:v>123.70584372948126</c:v>
                </c:pt>
                <c:pt idx="200">
                  <c:v>123.84766907419569</c:v>
                </c:pt>
                <c:pt idx="201">
                  <c:v>123.90676296782665</c:v>
                </c:pt>
                <c:pt idx="202">
                  <c:v>123.69008535784636</c:v>
                </c:pt>
                <c:pt idx="203">
                  <c:v>123.4130006565988</c:v>
                </c:pt>
                <c:pt idx="204">
                  <c:v>123.08207485226528</c:v>
                </c:pt>
                <c:pt idx="205">
                  <c:v>122.57649376231124</c:v>
                </c:pt>
                <c:pt idx="206">
                  <c:v>122.06040709126725</c:v>
                </c:pt>
                <c:pt idx="207">
                  <c:v>121.58108995403809</c:v>
                </c:pt>
                <c:pt idx="208">
                  <c:v>121.2554169402495</c:v>
                </c:pt>
                <c:pt idx="209">
                  <c:v>120.96388706500329</c:v>
                </c:pt>
                <c:pt idx="210">
                  <c:v>120.78135259356536</c:v>
                </c:pt>
                <c:pt idx="211">
                  <c:v>120.63690085357848</c:v>
                </c:pt>
                <c:pt idx="212">
                  <c:v>120.69205515430072</c:v>
                </c:pt>
                <c:pt idx="213">
                  <c:v>120.76034143138543</c:v>
                </c:pt>
                <c:pt idx="214">
                  <c:v>120.80630334865398</c:v>
                </c:pt>
                <c:pt idx="215">
                  <c:v>120.83125410374262</c:v>
                </c:pt>
                <c:pt idx="216">
                  <c:v>120.8036769533815</c:v>
                </c:pt>
                <c:pt idx="217">
                  <c:v>120.79054497701904</c:v>
                </c:pt>
                <c:pt idx="218">
                  <c:v>120.66579120157583</c:v>
                </c:pt>
                <c:pt idx="219">
                  <c:v>120.66841759684833</c:v>
                </c:pt>
                <c:pt idx="220">
                  <c:v>120.73407747866057</c:v>
                </c:pt>
                <c:pt idx="221">
                  <c:v>120.86408404464873</c:v>
                </c:pt>
                <c:pt idx="222">
                  <c:v>121.026920551543</c:v>
                </c:pt>
                <c:pt idx="223">
                  <c:v>121.20945502298096</c:v>
                </c:pt>
                <c:pt idx="224">
                  <c:v>121.45896257386737</c:v>
                </c:pt>
                <c:pt idx="225">
                  <c:v>121.83978988837821</c:v>
                </c:pt>
                <c:pt idx="226">
                  <c:v>122.26263952724887</c:v>
                </c:pt>
                <c:pt idx="227">
                  <c:v>122.64740643466845</c:v>
                </c:pt>
                <c:pt idx="228">
                  <c:v>122.95732107682208</c:v>
                </c:pt>
                <c:pt idx="229">
                  <c:v>123.07419566644781</c:v>
                </c:pt>
                <c:pt idx="230">
                  <c:v>123.10308601444517</c:v>
                </c:pt>
                <c:pt idx="231">
                  <c:v>123.02298095863428</c:v>
                </c:pt>
                <c:pt idx="232">
                  <c:v>122.86539724228496</c:v>
                </c:pt>
                <c:pt idx="233">
                  <c:v>122.72882468811558</c:v>
                </c:pt>
              </c:numCache>
            </c:numRef>
          </c:val>
          <c:smooth val="0"/>
        </c:ser>
        <c:ser>
          <c:idx val="2"/>
          <c:order val="2"/>
          <c:tx>
            <c:strRef>
              <c:f>'Graf II.7'!$M$4</c:f>
              <c:strCache>
                <c:ptCount val="1"/>
                <c:pt idx="0">
                  <c:v>USD / JPY</c:v>
                </c:pt>
              </c:strCache>
            </c:strRef>
          </c:tx>
          <c:spPr>
            <a:ln w="25400">
              <a:solidFill>
                <a:srgbClr val="00A43D"/>
              </a:solidFill>
              <a:prstDash val="solid"/>
            </a:ln>
          </c:spPr>
          <c:marker>
            <c:symbol val="none"/>
          </c:marker>
          <c:cat>
            <c:numRef>
              <c:f>'Graf II.7'!$J$5:$J$238</c:f>
              <c:numCache>
                <c:formatCode>m/d/yyyy</c:formatCode>
                <c:ptCount val="234"/>
                <c:pt idx="0">
                  <c:v>41883</c:v>
                </c:pt>
                <c:pt idx="1">
                  <c:v>41884</c:v>
                </c:pt>
                <c:pt idx="2">
                  <c:v>41885</c:v>
                </c:pt>
                <c:pt idx="3">
                  <c:v>41886</c:v>
                </c:pt>
                <c:pt idx="4">
                  <c:v>41887</c:v>
                </c:pt>
                <c:pt idx="5">
                  <c:v>41888</c:v>
                </c:pt>
                <c:pt idx="6">
                  <c:v>41889</c:v>
                </c:pt>
                <c:pt idx="7">
                  <c:v>41890</c:v>
                </c:pt>
                <c:pt idx="8">
                  <c:v>41891</c:v>
                </c:pt>
                <c:pt idx="9">
                  <c:v>41892</c:v>
                </c:pt>
                <c:pt idx="10">
                  <c:v>41893</c:v>
                </c:pt>
                <c:pt idx="11">
                  <c:v>41894</c:v>
                </c:pt>
                <c:pt idx="12">
                  <c:v>41895</c:v>
                </c:pt>
                <c:pt idx="13">
                  <c:v>41896</c:v>
                </c:pt>
                <c:pt idx="14">
                  <c:v>41897</c:v>
                </c:pt>
                <c:pt idx="15">
                  <c:v>41898</c:v>
                </c:pt>
                <c:pt idx="16">
                  <c:v>41899</c:v>
                </c:pt>
                <c:pt idx="17">
                  <c:v>41900</c:v>
                </c:pt>
                <c:pt idx="18">
                  <c:v>41901</c:v>
                </c:pt>
                <c:pt idx="19">
                  <c:v>41902</c:v>
                </c:pt>
                <c:pt idx="20">
                  <c:v>41903</c:v>
                </c:pt>
                <c:pt idx="21">
                  <c:v>41904</c:v>
                </c:pt>
                <c:pt idx="22">
                  <c:v>41905</c:v>
                </c:pt>
                <c:pt idx="23">
                  <c:v>41906</c:v>
                </c:pt>
                <c:pt idx="24">
                  <c:v>41907</c:v>
                </c:pt>
                <c:pt idx="25">
                  <c:v>41908</c:v>
                </c:pt>
                <c:pt idx="26">
                  <c:v>41909</c:v>
                </c:pt>
                <c:pt idx="27">
                  <c:v>41910</c:v>
                </c:pt>
                <c:pt idx="28">
                  <c:v>41911</c:v>
                </c:pt>
                <c:pt idx="29">
                  <c:v>41912</c:v>
                </c:pt>
                <c:pt idx="30">
                  <c:v>41913</c:v>
                </c:pt>
                <c:pt idx="31">
                  <c:v>41914</c:v>
                </c:pt>
                <c:pt idx="32">
                  <c:v>41915</c:v>
                </c:pt>
                <c:pt idx="33">
                  <c:v>41916</c:v>
                </c:pt>
                <c:pt idx="34">
                  <c:v>41917</c:v>
                </c:pt>
                <c:pt idx="35">
                  <c:v>41918</c:v>
                </c:pt>
                <c:pt idx="36">
                  <c:v>41919</c:v>
                </c:pt>
                <c:pt idx="37">
                  <c:v>41920</c:v>
                </c:pt>
                <c:pt idx="38">
                  <c:v>41921</c:v>
                </c:pt>
                <c:pt idx="39">
                  <c:v>41922</c:v>
                </c:pt>
                <c:pt idx="40">
                  <c:v>41923</c:v>
                </c:pt>
                <c:pt idx="41">
                  <c:v>41924</c:v>
                </c:pt>
                <c:pt idx="42">
                  <c:v>41925</c:v>
                </c:pt>
                <c:pt idx="43">
                  <c:v>41926</c:v>
                </c:pt>
                <c:pt idx="44">
                  <c:v>41927</c:v>
                </c:pt>
                <c:pt idx="45">
                  <c:v>41928</c:v>
                </c:pt>
                <c:pt idx="46">
                  <c:v>41929</c:v>
                </c:pt>
                <c:pt idx="47">
                  <c:v>41930</c:v>
                </c:pt>
                <c:pt idx="48">
                  <c:v>41931</c:v>
                </c:pt>
                <c:pt idx="49">
                  <c:v>41932</c:v>
                </c:pt>
                <c:pt idx="50">
                  <c:v>41933</c:v>
                </c:pt>
                <c:pt idx="51">
                  <c:v>41934</c:v>
                </c:pt>
                <c:pt idx="52">
                  <c:v>41935</c:v>
                </c:pt>
                <c:pt idx="53">
                  <c:v>41936</c:v>
                </c:pt>
                <c:pt idx="54">
                  <c:v>41937</c:v>
                </c:pt>
                <c:pt idx="55">
                  <c:v>41938</c:v>
                </c:pt>
                <c:pt idx="56">
                  <c:v>41939</c:v>
                </c:pt>
                <c:pt idx="57">
                  <c:v>41940</c:v>
                </c:pt>
                <c:pt idx="58">
                  <c:v>41941</c:v>
                </c:pt>
                <c:pt idx="59">
                  <c:v>41942</c:v>
                </c:pt>
                <c:pt idx="60">
                  <c:v>41943</c:v>
                </c:pt>
                <c:pt idx="61">
                  <c:v>41944</c:v>
                </c:pt>
                <c:pt idx="62">
                  <c:v>41945</c:v>
                </c:pt>
                <c:pt idx="63">
                  <c:v>41946</c:v>
                </c:pt>
                <c:pt idx="64">
                  <c:v>41947</c:v>
                </c:pt>
                <c:pt idx="65">
                  <c:v>41948</c:v>
                </c:pt>
                <c:pt idx="66">
                  <c:v>41949</c:v>
                </c:pt>
                <c:pt idx="67">
                  <c:v>41950</c:v>
                </c:pt>
                <c:pt idx="68">
                  <c:v>41951</c:v>
                </c:pt>
                <c:pt idx="69">
                  <c:v>41952</c:v>
                </c:pt>
                <c:pt idx="70">
                  <c:v>41953</c:v>
                </c:pt>
                <c:pt idx="71">
                  <c:v>41954</c:v>
                </c:pt>
                <c:pt idx="72">
                  <c:v>41955</c:v>
                </c:pt>
                <c:pt idx="73">
                  <c:v>41956</c:v>
                </c:pt>
                <c:pt idx="74">
                  <c:v>41957</c:v>
                </c:pt>
                <c:pt idx="75">
                  <c:v>41958</c:v>
                </c:pt>
                <c:pt idx="76">
                  <c:v>41959</c:v>
                </c:pt>
                <c:pt idx="77">
                  <c:v>41960</c:v>
                </c:pt>
                <c:pt idx="78">
                  <c:v>41961</c:v>
                </c:pt>
                <c:pt idx="79">
                  <c:v>41962</c:v>
                </c:pt>
                <c:pt idx="80">
                  <c:v>41963</c:v>
                </c:pt>
                <c:pt idx="81">
                  <c:v>41964</c:v>
                </c:pt>
                <c:pt idx="82">
                  <c:v>41965</c:v>
                </c:pt>
                <c:pt idx="83">
                  <c:v>41966</c:v>
                </c:pt>
                <c:pt idx="84">
                  <c:v>41967</c:v>
                </c:pt>
                <c:pt idx="85">
                  <c:v>41968</c:v>
                </c:pt>
                <c:pt idx="86">
                  <c:v>41969</c:v>
                </c:pt>
                <c:pt idx="87">
                  <c:v>41970</c:v>
                </c:pt>
                <c:pt idx="88">
                  <c:v>41971</c:v>
                </c:pt>
                <c:pt idx="89">
                  <c:v>41972</c:v>
                </c:pt>
                <c:pt idx="90">
                  <c:v>41973</c:v>
                </c:pt>
                <c:pt idx="91">
                  <c:v>41974</c:v>
                </c:pt>
                <c:pt idx="92">
                  <c:v>41975</c:v>
                </c:pt>
                <c:pt idx="93">
                  <c:v>41976</c:v>
                </c:pt>
                <c:pt idx="94">
                  <c:v>41977</c:v>
                </c:pt>
                <c:pt idx="95">
                  <c:v>41978</c:v>
                </c:pt>
                <c:pt idx="96">
                  <c:v>41979</c:v>
                </c:pt>
                <c:pt idx="97">
                  <c:v>41980</c:v>
                </c:pt>
                <c:pt idx="98">
                  <c:v>41981</c:v>
                </c:pt>
                <c:pt idx="99">
                  <c:v>41982</c:v>
                </c:pt>
                <c:pt idx="100">
                  <c:v>41983</c:v>
                </c:pt>
                <c:pt idx="101">
                  <c:v>41984</c:v>
                </c:pt>
                <c:pt idx="102">
                  <c:v>41985</c:v>
                </c:pt>
                <c:pt idx="103">
                  <c:v>41986</c:v>
                </c:pt>
                <c:pt idx="104">
                  <c:v>41987</c:v>
                </c:pt>
                <c:pt idx="105">
                  <c:v>41988</c:v>
                </c:pt>
                <c:pt idx="106">
                  <c:v>41989</c:v>
                </c:pt>
                <c:pt idx="107">
                  <c:v>41990</c:v>
                </c:pt>
                <c:pt idx="108">
                  <c:v>41991</c:v>
                </c:pt>
                <c:pt idx="109">
                  <c:v>41992</c:v>
                </c:pt>
                <c:pt idx="110">
                  <c:v>41993</c:v>
                </c:pt>
                <c:pt idx="111">
                  <c:v>41994</c:v>
                </c:pt>
                <c:pt idx="112">
                  <c:v>41995</c:v>
                </c:pt>
                <c:pt idx="113">
                  <c:v>41996</c:v>
                </c:pt>
                <c:pt idx="114">
                  <c:v>41997</c:v>
                </c:pt>
                <c:pt idx="115">
                  <c:v>41998</c:v>
                </c:pt>
                <c:pt idx="116">
                  <c:v>41999</c:v>
                </c:pt>
                <c:pt idx="117">
                  <c:v>42000</c:v>
                </c:pt>
                <c:pt idx="118">
                  <c:v>42001</c:v>
                </c:pt>
                <c:pt idx="119">
                  <c:v>42002</c:v>
                </c:pt>
                <c:pt idx="120">
                  <c:v>42003</c:v>
                </c:pt>
                <c:pt idx="121">
                  <c:v>42004</c:v>
                </c:pt>
                <c:pt idx="122">
                  <c:v>42005</c:v>
                </c:pt>
                <c:pt idx="123">
                  <c:v>42006</c:v>
                </c:pt>
                <c:pt idx="124">
                  <c:v>42007</c:v>
                </c:pt>
                <c:pt idx="125">
                  <c:v>42008</c:v>
                </c:pt>
                <c:pt idx="126">
                  <c:v>42009</c:v>
                </c:pt>
                <c:pt idx="127">
                  <c:v>42010</c:v>
                </c:pt>
                <c:pt idx="128">
                  <c:v>42011</c:v>
                </c:pt>
                <c:pt idx="129">
                  <c:v>42012</c:v>
                </c:pt>
                <c:pt idx="130">
                  <c:v>42013</c:v>
                </c:pt>
                <c:pt idx="131">
                  <c:v>42014</c:v>
                </c:pt>
                <c:pt idx="132">
                  <c:v>42015</c:v>
                </c:pt>
                <c:pt idx="133">
                  <c:v>42016</c:v>
                </c:pt>
                <c:pt idx="134">
                  <c:v>42017</c:v>
                </c:pt>
                <c:pt idx="135">
                  <c:v>42018</c:v>
                </c:pt>
                <c:pt idx="136">
                  <c:v>42019</c:v>
                </c:pt>
                <c:pt idx="137">
                  <c:v>42020</c:v>
                </c:pt>
                <c:pt idx="138">
                  <c:v>42021</c:v>
                </c:pt>
                <c:pt idx="139">
                  <c:v>42022</c:v>
                </c:pt>
                <c:pt idx="140">
                  <c:v>42023</c:v>
                </c:pt>
                <c:pt idx="141">
                  <c:v>42024</c:v>
                </c:pt>
                <c:pt idx="142">
                  <c:v>42025</c:v>
                </c:pt>
                <c:pt idx="143">
                  <c:v>42026</c:v>
                </c:pt>
                <c:pt idx="144">
                  <c:v>42027</c:v>
                </c:pt>
                <c:pt idx="145">
                  <c:v>42028</c:v>
                </c:pt>
                <c:pt idx="146">
                  <c:v>42029</c:v>
                </c:pt>
                <c:pt idx="147">
                  <c:v>42030</c:v>
                </c:pt>
                <c:pt idx="148">
                  <c:v>42031</c:v>
                </c:pt>
                <c:pt idx="149">
                  <c:v>42032</c:v>
                </c:pt>
                <c:pt idx="150">
                  <c:v>42033</c:v>
                </c:pt>
                <c:pt idx="151">
                  <c:v>42034</c:v>
                </c:pt>
                <c:pt idx="152">
                  <c:v>42035</c:v>
                </c:pt>
                <c:pt idx="153">
                  <c:v>42036</c:v>
                </c:pt>
                <c:pt idx="154">
                  <c:v>42037</c:v>
                </c:pt>
                <c:pt idx="155">
                  <c:v>42038</c:v>
                </c:pt>
                <c:pt idx="156">
                  <c:v>42039</c:v>
                </c:pt>
                <c:pt idx="157">
                  <c:v>42040</c:v>
                </c:pt>
                <c:pt idx="158">
                  <c:v>42041</c:v>
                </c:pt>
                <c:pt idx="159">
                  <c:v>42042</c:v>
                </c:pt>
                <c:pt idx="160">
                  <c:v>42043</c:v>
                </c:pt>
                <c:pt idx="161">
                  <c:v>42044</c:v>
                </c:pt>
                <c:pt idx="162">
                  <c:v>42045</c:v>
                </c:pt>
                <c:pt idx="163">
                  <c:v>42046</c:v>
                </c:pt>
                <c:pt idx="164">
                  <c:v>42047</c:v>
                </c:pt>
                <c:pt idx="165">
                  <c:v>42048</c:v>
                </c:pt>
                <c:pt idx="166">
                  <c:v>42049</c:v>
                </c:pt>
                <c:pt idx="167">
                  <c:v>42050</c:v>
                </c:pt>
                <c:pt idx="168">
                  <c:v>42051</c:v>
                </c:pt>
                <c:pt idx="169">
                  <c:v>42052</c:v>
                </c:pt>
                <c:pt idx="170">
                  <c:v>42053</c:v>
                </c:pt>
                <c:pt idx="171">
                  <c:v>42054</c:v>
                </c:pt>
                <c:pt idx="172">
                  <c:v>42055</c:v>
                </c:pt>
                <c:pt idx="173">
                  <c:v>42056</c:v>
                </c:pt>
                <c:pt idx="174">
                  <c:v>42057</c:v>
                </c:pt>
                <c:pt idx="175">
                  <c:v>42058</c:v>
                </c:pt>
                <c:pt idx="176">
                  <c:v>42059</c:v>
                </c:pt>
                <c:pt idx="177">
                  <c:v>42060</c:v>
                </c:pt>
                <c:pt idx="178">
                  <c:v>42061</c:v>
                </c:pt>
                <c:pt idx="179">
                  <c:v>42062</c:v>
                </c:pt>
                <c:pt idx="180">
                  <c:v>42063</c:v>
                </c:pt>
                <c:pt idx="181">
                  <c:v>42064</c:v>
                </c:pt>
                <c:pt idx="182">
                  <c:v>42065</c:v>
                </c:pt>
                <c:pt idx="183">
                  <c:v>42066</c:v>
                </c:pt>
                <c:pt idx="184">
                  <c:v>42067</c:v>
                </c:pt>
                <c:pt idx="185">
                  <c:v>42068</c:v>
                </c:pt>
                <c:pt idx="186">
                  <c:v>42069</c:v>
                </c:pt>
                <c:pt idx="187">
                  <c:v>42070</c:v>
                </c:pt>
                <c:pt idx="188">
                  <c:v>42071</c:v>
                </c:pt>
                <c:pt idx="189">
                  <c:v>42072</c:v>
                </c:pt>
                <c:pt idx="190">
                  <c:v>42073</c:v>
                </c:pt>
                <c:pt idx="191">
                  <c:v>42074</c:v>
                </c:pt>
                <c:pt idx="192">
                  <c:v>42075</c:v>
                </c:pt>
                <c:pt idx="193">
                  <c:v>42076</c:v>
                </c:pt>
                <c:pt idx="194">
                  <c:v>42077</c:v>
                </c:pt>
                <c:pt idx="195">
                  <c:v>42078</c:v>
                </c:pt>
                <c:pt idx="196">
                  <c:v>42079</c:v>
                </c:pt>
                <c:pt idx="197">
                  <c:v>42080</c:v>
                </c:pt>
                <c:pt idx="198">
                  <c:v>42081</c:v>
                </c:pt>
                <c:pt idx="199">
                  <c:v>42082</c:v>
                </c:pt>
                <c:pt idx="200">
                  <c:v>42083</c:v>
                </c:pt>
                <c:pt idx="201">
                  <c:v>42084</c:v>
                </c:pt>
                <c:pt idx="202">
                  <c:v>42085</c:v>
                </c:pt>
                <c:pt idx="203">
                  <c:v>42086</c:v>
                </c:pt>
                <c:pt idx="204">
                  <c:v>42087</c:v>
                </c:pt>
                <c:pt idx="205">
                  <c:v>42088</c:v>
                </c:pt>
                <c:pt idx="206">
                  <c:v>42089</c:v>
                </c:pt>
                <c:pt idx="207">
                  <c:v>42090</c:v>
                </c:pt>
                <c:pt idx="208">
                  <c:v>42091</c:v>
                </c:pt>
                <c:pt idx="209">
                  <c:v>42092</c:v>
                </c:pt>
                <c:pt idx="210">
                  <c:v>42093</c:v>
                </c:pt>
                <c:pt idx="211">
                  <c:v>42094</c:v>
                </c:pt>
                <c:pt idx="212">
                  <c:v>42095</c:v>
                </c:pt>
                <c:pt idx="213">
                  <c:v>42096</c:v>
                </c:pt>
                <c:pt idx="214">
                  <c:v>42097</c:v>
                </c:pt>
                <c:pt idx="215">
                  <c:v>42098</c:v>
                </c:pt>
                <c:pt idx="216">
                  <c:v>42099</c:v>
                </c:pt>
                <c:pt idx="217">
                  <c:v>42100</c:v>
                </c:pt>
                <c:pt idx="218">
                  <c:v>42101</c:v>
                </c:pt>
                <c:pt idx="219">
                  <c:v>42102</c:v>
                </c:pt>
                <c:pt idx="220">
                  <c:v>42103</c:v>
                </c:pt>
                <c:pt idx="221">
                  <c:v>42104</c:v>
                </c:pt>
                <c:pt idx="222">
                  <c:v>42105</c:v>
                </c:pt>
                <c:pt idx="223">
                  <c:v>42106</c:v>
                </c:pt>
                <c:pt idx="224">
                  <c:v>42107</c:v>
                </c:pt>
                <c:pt idx="225">
                  <c:v>42108</c:v>
                </c:pt>
                <c:pt idx="226">
                  <c:v>42109</c:v>
                </c:pt>
                <c:pt idx="227">
                  <c:v>42110</c:v>
                </c:pt>
                <c:pt idx="228">
                  <c:v>42111</c:v>
                </c:pt>
                <c:pt idx="229">
                  <c:v>42112</c:v>
                </c:pt>
                <c:pt idx="230">
                  <c:v>42113</c:v>
                </c:pt>
                <c:pt idx="231">
                  <c:v>42114</c:v>
                </c:pt>
                <c:pt idx="232">
                  <c:v>42115</c:v>
                </c:pt>
                <c:pt idx="233">
                  <c:v>42116</c:v>
                </c:pt>
              </c:numCache>
            </c:numRef>
          </c:cat>
          <c:val>
            <c:numRef>
              <c:f>'Graf II.7'!$M$5:$M$238</c:f>
              <c:numCache>
                <c:formatCode>0.0</c:formatCode>
                <c:ptCount val="234"/>
                <c:pt idx="0">
                  <c:v>100</c:v>
                </c:pt>
                <c:pt idx="1">
                  <c:v>99.91737125288239</c:v>
                </c:pt>
                <c:pt idx="2">
                  <c:v>100.00288239815526</c:v>
                </c:pt>
                <c:pt idx="3">
                  <c:v>100.10568793235974</c:v>
                </c:pt>
                <c:pt idx="4">
                  <c:v>100.1921598770177</c:v>
                </c:pt>
                <c:pt idx="5">
                  <c:v>100.31033820138356</c:v>
                </c:pt>
                <c:pt idx="6">
                  <c:v>100.41698693312837</c:v>
                </c:pt>
                <c:pt idx="7">
                  <c:v>100.54381245196004</c:v>
                </c:pt>
                <c:pt idx="8">
                  <c:v>100.68408916218294</c:v>
                </c:pt>
                <c:pt idx="9">
                  <c:v>100.88777863182169</c:v>
                </c:pt>
                <c:pt idx="10">
                  <c:v>101.12413528055343</c:v>
                </c:pt>
                <c:pt idx="11">
                  <c:v>101.38162951575711</c:v>
                </c:pt>
                <c:pt idx="12">
                  <c:v>101.61126056879324</c:v>
                </c:pt>
                <c:pt idx="13">
                  <c:v>101.83512682551884</c:v>
                </c:pt>
                <c:pt idx="14">
                  <c:v>102.06283627978478</c:v>
                </c:pt>
                <c:pt idx="15">
                  <c:v>102.25883935434283</c:v>
                </c:pt>
                <c:pt idx="16">
                  <c:v>102.45580322828593</c:v>
                </c:pt>
                <c:pt idx="17">
                  <c:v>102.67774788624135</c:v>
                </c:pt>
                <c:pt idx="18">
                  <c:v>102.99673328209072</c:v>
                </c:pt>
                <c:pt idx="19">
                  <c:v>103.26095311298999</c:v>
                </c:pt>
                <c:pt idx="20">
                  <c:v>103.50115295926211</c:v>
                </c:pt>
                <c:pt idx="21">
                  <c:v>103.70676402767103</c:v>
                </c:pt>
                <c:pt idx="22">
                  <c:v>103.87009992313605</c:v>
                </c:pt>
                <c:pt idx="23">
                  <c:v>104.00076863950808</c:v>
                </c:pt>
                <c:pt idx="24">
                  <c:v>104.13528055342044</c:v>
                </c:pt>
                <c:pt idx="25">
                  <c:v>104.31014604150653</c:v>
                </c:pt>
                <c:pt idx="26">
                  <c:v>104.49269792467332</c:v>
                </c:pt>
                <c:pt idx="27">
                  <c:v>104.67524980784012</c:v>
                </c:pt>
                <c:pt idx="28">
                  <c:v>104.73674096848579</c:v>
                </c:pt>
                <c:pt idx="29">
                  <c:v>104.78285933897003</c:v>
                </c:pt>
                <c:pt idx="30">
                  <c:v>104.82993850883936</c:v>
                </c:pt>
                <c:pt idx="31">
                  <c:v>104.88662567255957</c:v>
                </c:pt>
                <c:pt idx="32">
                  <c:v>104.86068408916219</c:v>
                </c:pt>
                <c:pt idx="33">
                  <c:v>104.89911606456572</c:v>
                </c:pt>
                <c:pt idx="34">
                  <c:v>104.99615680245965</c:v>
                </c:pt>
                <c:pt idx="35">
                  <c:v>105.06341275941581</c:v>
                </c:pt>
                <c:pt idx="36">
                  <c:v>105.09800153727902</c:v>
                </c:pt>
                <c:pt idx="37">
                  <c:v>105.02978478093773</c:v>
                </c:pt>
                <c:pt idx="38">
                  <c:v>104.92986164488855</c:v>
                </c:pt>
                <c:pt idx="39">
                  <c:v>104.78382013835513</c:v>
                </c:pt>
                <c:pt idx="40">
                  <c:v>104.62144504227517</c:v>
                </c:pt>
                <c:pt idx="41">
                  <c:v>104.43120676402768</c:v>
                </c:pt>
                <c:pt idx="42">
                  <c:v>104.33416602613374</c:v>
                </c:pt>
                <c:pt idx="43">
                  <c:v>104.15930053804766</c:v>
                </c:pt>
                <c:pt idx="44">
                  <c:v>103.8998847040738</c:v>
                </c:pt>
                <c:pt idx="45">
                  <c:v>103.61548808608764</c:v>
                </c:pt>
                <c:pt idx="46">
                  <c:v>103.29169869331284</c:v>
                </c:pt>
                <c:pt idx="47">
                  <c:v>103.08993082244426</c:v>
                </c:pt>
                <c:pt idx="48">
                  <c:v>102.95926210607226</c:v>
                </c:pt>
                <c:pt idx="49">
                  <c:v>102.86029976940816</c:v>
                </c:pt>
                <c:pt idx="50">
                  <c:v>102.78439661798616</c:v>
                </c:pt>
                <c:pt idx="51">
                  <c:v>102.69504227517295</c:v>
                </c:pt>
                <c:pt idx="52">
                  <c:v>102.63739431206764</c:v>
                </c:pt>
                <c:pt idx="53">
                  <c:v>102.66813989239049</c:v>
                </c:pt>
                <c:pt idx="54">
                  <c:v>102.7661414296695</c:v>
                </c:pt>
                <c:pt idx="55">
                  <c:v>102.89681014604153</c:v>
                </c:pt>
                <c:pt idx="56">
                  <c:v>103.10242121445042</c:v>
                </c:pt>
                <c:pt idx="57">
                  <c:v>103.23981552651806</c:v>
                </c:pt>
                <c:pt idx="58">
                  <c:v>103.34166026133741</c:v>
                </c:pt>
                <c:pt idx="59">
                  <c:v>103.46752498078402</c:v>
                </c:pt>
                <c:pt idx="60">
                  <c:v>103.65968485780168</c:v>
                </c:pt>
                <c:pt idx="61">
                  <c:v>104.06706379707916</c:v>
                </c:pt>
                <c:pt idx="62">
                  <c:v>104.57436587240583</c:v>
                </c:pt>
                <c:pt idx="63">
                  <c:v>105.02786318216756</c:v>
                </c:pt>
                <c:pt idx="64">
                  <c:v>105.51883166794771</c:v>
                </c:pt>
                <c:pt idx="65">
                  <c:v>106.03766333589547</c:v>
                </c:pt>
                <c:pt idx="66">
                  <c:v>106.62086856264412</c:v>
                </c:pt>
                <c:pt idx="67">
                  <c:v>107.27517294388932</c:v>
                </c:pt>
                <c:pt idx="68">
                  <c:v>107.96022290545734</c:v>
                </c:pt>
                <c:pt idx="69">
                  <c:v>108.57513451191389</c:v>
                </c:pt>
                <c:pt idx="70">
                  <c:v>109.10837817063796</c:v>
                </c:pt>
                <c:pt idx="71">
                  <c:v>109.43697156033821</c:v>
                </c:pt>
                <c:pt idx="72">
                  <c:v>109.73001537279018</c:v>
                </c:pt>
                <c:pt idx="73">
                  <c:v>110.03074558032283</c:v>
                </c:pt>
                <c:pt idx="74">
                  <c:v>110.26518063028441</c:v>
                </c:pt>
                <c:pt idx="75">
                  <c:v>110.51979246733283</c:v>
                </c:pt>
                <c:pt idx="76">
                  <c:v>110.71675634127594</c:v>
                </c:pt>
                <c:pt idx="77">
                  <c:v>110.86664104534972</c:v>
                </c:pt>
                <c:pt idx="78">
                  <c:v>110.97425057647963</c:v>
                </c:pt>
                <c:pt idx="79">
                  <c:v>111.17313604919293</c:v>
                </c:pt>
                <c:pt idx="80">
                  <c:v>111.44312067640278</c:v>
                </c:pt>
                <c:pt idx="81">
                  <c:v>111.81302843966179</c:v>
                </c:pt>
                <c:pt idx="82">
                  <c:v>112.04938508839352</c:v>
                </c:pt>
                <c:pt idx="83">
                  <c:v>112.27997694081475</c:v>
                </c:pt>
                <c:pt idx="84">
                  <c:v>112.49519600307455</c:v>
                </c:pt>
                <c:pt idx="85">
                  <c:v>112.67486548808608</c:v>
                </c:pt>
                <c:pt idx="86">
                  <c:v>112.84396617986165</c:v>
                </c:pt>
                <c:pt idx="87">
                  <c:v>112.98616448885473</c:v>
                </c:pt>
                <c:pt idx="88">
                  <c:v>113.11779400461185</c:v>
                </c:pt>
                <c:pt idx="89">
                  <c:v>113.27248270561108</c:v>
                </c:pt>
                <c:pt idx="90">
                  <c:v>113.38873943120677</c:v>
                </c:pt>
                <c:pt idx="91">
                  <c:v>113.4262106072252</c:v>
                </c:pt>
                <c:pt idx="92">
                  <c:v>113.49538816295157</c:v>
                </c:pt>
                <c:pt idx="93">
                  <c:v>113.58378170637971</c:v>
                </c:pt>
                <c:pt idx="94">
                  <c:v>113.73366641045349</c:v>
                </c:pt>
                <c:pt idx="95">
                  <c:v>113.90468870099923</c:v>
                </c:pt>
                <c:pt idx="96">
                  <c:v>114.14104534973099</c:v>
                </c:pt>
                <c:pt idx="97">
                  <c:v>114.49750192159877</c:v>
                </c:pt>
                <c:pt idx="98">
                  <c:v>114.87221368178325</c:v>
                </c:pt>
                <c:pt idx="99">
                  <c:v>115.15180630284397</c:v>
                </c:pt>
                <c:pt idx="100">
                  <c:v>115.28151421983088</c:v>
                </c:pt>
                <c:pt idx="101">
                  <c:v>115.3247501921599</c:v>
                </c:pt>
                <c:pt idx="102">
                  <c:v>115.31802459646426</c:v>
                </c:pt>
                <c:pt idx="103">
                  <c:v>115.30937740199845</c:v>
                </c:pt>
                <c:pt idx="104">
                  <c:v>115.2488470407379</c:v>
                </c:pt>
                <c:pt idx="105">
                  <c:v>115.1479631053036</c:v>
                </c:pt>
                <c:pt idx="106">
                  <c:v>114.94811683320522</c:v>
                </c:pt>
                <c:pt idx="107">
                  <c:v>114.53401229823211</c:v>
                </c:pt>
                <c:pt idx="108">
                  <c:v>114.11798616448887</c:v>
                </c:pt>
                <c:pt idx="109">
                  <c:v>113.88162951575711</c:v>
                </c:pt>
                <c:pt idx="110">
                  <c:v>113.81245196003076</c:v>
                </c:pt>
                <c:pt idx="111">
                  <c:v>113.85472713297463</c:v>
                </c:pt>
                <c:pt idx="112">
                  <c:v>113.95272867025365</c:v>
                </c:pt>
                <c:pt idx="113">
                  <c:v>114.04976940814758</c:v>
                </c:pt>
                <c:pt idx="114">
                  <c:v>114.19388931591084</c:v>
                </c:pt>
                <c:pt idx="115">
                  <c:v>114.35434281322061</c:v>
                </c:pt>
                <c:pt idx="116">
                  <c:v>114.55034588777862</c:v>
                </c:pt>
                <c:pt idx="117">
                  <c:v>114.85395849346658</c:v>
                </c:pt>
                <c:pt idx="118">
                  <c:v>115.16525749423522</c:v>
                </c:pt>
                <c:pt idx="119">
                  <c:v>115.3237893927748</c:v>
                </c:pt>
                <c:pt idx="120">
                  <c:v>115.44196771714067</c:v>
                </c:pt>
                <c:pt idx="121">
                  <c:v>115.48328209069946</c:v>
                </c:pt>
                <c:pt idx="122">
                  <c:v>115.49000768639507</c:v>
                </c:pt>
                <c:pt idx="123">
                  <c:v>115.50730207532668</c:v>
                </c:pt>
                <c:pt idx="124">
                  <c:v>115.50826287471178</c:v>
                </c:pt>
                <c:pt idx="125">
                  <c:v>115.50922367409684</c:v>
                </c:pt>
                <c:pt idx="126">
                  <c:v>115.51306687163722</c:v>
                </c:pt>
                <c:pt idx="127">
                  <c:v>115.49577248270562</c:v>
                </c:pt>
                <c:pt idx="128">
                  <c:v>115.36414296694849</c:v>
                </c:pt>
                <c:pt idx="129">
                  <c:v>115.23827824750194</c:v>
                </c:pt>
                <c:pt idx="130">
                  <c:v>115.15661029976943</c:v>
                </c:pt>
                <c:pt idx="131">
                  <c:v>115.0912759415834</c:v>
                </c:pt>
                <c:pt idx="132">
                  <c:v>114.99135280553419</c:v>
                </c:pt>
                <c:pt idx="133">
                  <c:v>114.86260568793234</c:v>
                </c:pt>
                <c:pt idx="134">
                  <c:v>114.68966179861646</c:v>
                </c:pt>
                <c:pt idx="135">
                  <c:v>114.47636433512682</c:v>
                </c:pt>
                <c:pt idx="136">
                  <c:v>114.15641813989239</c:v>
                </c:pt>
                <c:pt idx="137">
                  <c:v>113.87202152190623</c:v>
                </c:pt>
                <c:pt idx="138">
                  <c:v>113.64911606456572</c:v>
                </c:pt>
                <c:pt idx="139">
                  <c:v>113.50980015372791</c:v>
                </c:pt>
                <c:pt idx="140">
                  <c:v>113.31667947732515</c:v>
                </c:pt>
                <c:pt idx="141">
                  <c:v>113.13412759415834</c:v>
                </c:pt>
                <c:pt idx="142">
                  <c:v>113.11202920830131</c:v>
                </c:pt>
                <c:pt idx="143">
                  <c:v>113.05630284396618</c:v>
                </c:pt>
                <c:pt idx="144">
                  <c:v>113.0044196771714</c:v>
                </c:pt>
                <c:pt idx="145">
                  <c:v>112.99865488086088</c:v>
                </c:pt>
                <c:pt idx="146">
                  <c:v>113.05918524212146</c:v>
                </c:pt>
                <c:pt idx="147">
                  <c:v>113.11875480399692</c:v>
                </c:pt>
                <c:pt idx="148">
                  <c:v>113.24846272098387</c:v>
                </c:pt>
                <c:pt idx="149">
                  <c:v>113.29169869331285</c:v>
                </c:pt>
                <c:pt idx="150">
                  <c:v>113.31571867794005</c:v>
                </c:pt>
                <c:pt idx="151">
                  <c:v>113.369523443505</c:v>
                </c:pt>
                <c:pt idx="152">
                  <c:v>113.32148347425057</c:v>
                </c:pt>
                <c:pt idx="153">
                  <c:v>113.28016910069178</c:v>
                </c:pt>
                <c:pt idx="154">
                  <c:v>113.23885472713297</c:v>
                </c:pt>
                <c:pt idx="155">
                  <c:v>113.1706379707917</c:v>
                </c:pt>
                <c:pt idx="156">
                  <c:v>113.13028439661798</c:v>
                </c:pt>
                <c:pt idx="157">
                  <c:v>113.10818601076096</c:v>
                </c:pt>
                <c:pt idx="158">
                  <c:v>113.03996925441967</c:v>
                </c:pt>
                <c:pt idx="159">
                  <c:v>113.021714066103</c:v>
                </c:pt>
                <c:pt idx="160">
                  <c:v>113.14277478862414</c:v>
                </c:pt>
                <c:pt idx="161">
                  <c:v>113.25903151421983</c:v>
                </c:pt>
                <c:pt idx="162">
                  <c:v>113.34934665641813</c:v>
                </c:pt>
                <c:pt idx="163">
                  <c:v>113.48001537279015</c:v>
                </c:pt>
                <c:pt idx="164">
                  <c:v>113.69619523443502</c:v>
                </c:pt>
                <c:pt idx="165">
                  <c:v>113.91045349730973</c:v>
                </c:pt>
                <c:pt idx="166">
                  <c:v>114.05169100691776</c:v>
                </c:pt>
                <c:pt idx="167">
                  <c:v>114.16986933128365</c:v>
                </c:pt>
                <c:pt idx="168">
                  <c:v>114.31110684089163</c:v>
                </c:pt>
                <c:pt idx="169">
                  <c:v>114.37548039969253</c:v>
                </c:pt>
                <c:pt idx="170">
                  <c:v>114.3360876249039</c:v>
                </c:pt>
                <c:pt idx="171">
                  <c:v>114.33897002305919</c:v>
                </c:pt>
                <c:pt idx="172">
                  <c:v>114.34473481936971</c:v>
                </c:pt>
                <c:pt idx="173">
                  <c:v>114.33800922367409</c:v>
                </c:pt>
                <c:pt idx="174">
                  <c:v>114.26306687163719</c:v>
                </c:pt>
                <c:pt idx="175">
                  <c:v>114.19388931591087</c:v>
                </c:pt>
                <c:pt idx="176">
                  <c:v>114.21022290545736</c:v>
                </c:pt>
                <c:pt idx="177">
                  <c:v>114.24289008455037</c:v>
                </c:pt>
                <c:pt idx="178">
                  <c:v>114.24577248270559</c:v>
                </c:pt>
                <c:pt idx="179">
                  <c:v>114.29093005380476</c:v>
                </c:pt>
                <c:pt idx="180">
                  <c:v>114.35530361260567</c:v>
                </c:pt>
                <c:pt idx="181">
                  <c:v>114.39853958493468</c:v>
                </c:pt>
                <c:pt idx="182">
                  <c:v>114.47540353574172</c:v>
                </c:pt>
                <c:pt idx="183">
                  <c:v>114.57724827056111</c:v>
                </c:pt>
                <c:pt idx="184">
                  <c:v>114.652190622598</c:v>
                </c:pt>
                <c:pt idx="185">
                  <c:v>114.71464258262874</c:v>
                </c:pt>
                <c:pt idx="186">
                  <c:v>114.80495772482706</c:v>
                </c:pt>
                <c:pt idx="187">
                  <c:v>114.91833205226749</c:v>
                </c:pt>
                <c:pt idx="188">
                  <c:v>115.10953112990009</c:v>
                </c:pt>
                <c:pt idx="189">
                  <c:v>115.28343581860108</c:v>
                </c:pt>
                <c:pt idx="190">
                  <c:v>115.43428132205995</c:v>
                </c:pt>
                <c:pt idx="191">
                  <c:v>115.61106840891622</c:v>
                </c:pt>
                <c:pt idx="192">
                  <c:v>115.7782475019216</c:v>
                </c:pt>
                <c:pt idx="193">
                  <c:v>115.91660261337434</c:v>
                </c:pt>
                <c:pt idx="194">
                  <c:v>116.07033051498847</c:v>
                </c:pt>
                <c:pt idx="195">
                  <c:v>116.23558800922369</c:v>
                </c:pt>
                <c:pt idx="196">
                  <c:v>116.37202152190623</c:v>
                </c:pt>
                <c:pt idx="197">
                  <c:v>116.46810146041506</c:v>
                </c:pt>
                <c:pt idx="198">
                  <c:v>116.51902382782475</c:v>
                </c:pt>
                <c:pt idx="199">
                  <c:v>116.54592621060722</c:v>
                </c:pt>
                <c:pt idx="200">
                  <c:v>116.5065334358186</c:v>
                </c:pt>
                <c:pt idx="201">
                  <c:v>116.4306302843966</c:v>
                </c:pt>
                <c:pt idx="202">
                  <c:v>116.30764796310527</c:v>
                </c:pt>
                <c:pt idx="203">
                  <c:v>116.18754803996922</c:v>
                </c:pt>
                <c:pt idx="204">
                  <c:v>116.04342813220599</c:v>
                </c:pt>
                <c:pt idx="205">
                  <c:v>115.87720983858571</c:v>
                </c:pt>
                <c:pt idx="206">
                  <c:v>115.70618754803998</c:v>
                </c:pt>
                <c:pt idx="207">
                  <c:v>115.4900076863951</c:v>
                </c:pt>
                <c:pt idx="208">
                  <c:v>115.28535741737126</c:v>
                </c:pt>
                <c:pt idx="209">
                  <c:v>115.09511913912374</c:v>
                </c:pt>
                <c:pt idx="210">
                  <c:v>114.95868562644121</c:v>
                </c:pt>
                <c:pt idx="211">
                  <c:v>114.86068408916216</c:v>
                </c:pt>
                <c:pt idx="212">
                  <c:v>114.858762490392</c:v>
                </c:pt>
                <c:pt idx="213">
                  <c:v>114.83474250576481</c:v>
                </c:pt>
                <c:pt idx="214">
                  <c:v>114.81264411990776</c:v>
                </c:pt>
                <c:pt idx="215">
                  <c:v>114.79150653343581</c:v>
                </c:pt>
                <c:pt idx="216">
                  <c:v>114.73289777094541</c:v>
                </c:pt>
                <c:pt idx="217">
                  <c:v>114.72521137586473</c:v>
                </c:pt>
                <c:pt idx="218">
                  <c:v>114.71176018447348</c:v>
                </c:pt>
                <c:pt idx="219">
                  <c:v>114.78574173712529</c:v>
                </c:pt>
                <c:pt idx="220">
                  <c:v>114.86933128362799</c:v>
                </c:pt>
                <c:pt idx="221">
                  <c:v>114.92986164488855</c:v>
                </c:pt>
                <c:pt idx="222">
                  <c:v>114.96156802459647</c:v>
                </c:pt>
                <c:pt idx="223">
                  <c:v>114.99807840122983</c:v>
                </c:pt>
                <c:pt idx="224">
                  <c:v>115.0499615680246</c:v>
                </c:pt>
                <c:pt idx="225">
                  <c:v>115.13739431206764</c:v>
                </c:pt>
                <c:pt idx="226">
                  <c:v>115.20561106840891</c:v>
                </c:pt>
                <c:pt idx="227">
                  <c:v>115.24596464258263</c:v>
                </c:pt>
                <c:pt idx="228">
                  <c:v>115.25172943889318</c:v>
                </c:pt>
                <c:pt idx="229">
                  <c:v>115.15949269792468</c:v>
                </c:pt>
                <c:pt idx="230">
                  <c:v>115.05572636433513</c:v>
                </c:pt>
                <c:pt idx="231">
                  <c:v>114.9260184473482</c:v>
                </c:pt>
                <c:pt idx="232">
                  <c:v>114.793428132206</c:v>
                </c:pt>
                <c:pt idx="233">
                  <c:v>114.72425057647965</c:v>
                </c:pt>
              </c:numCache>
            </c:numRef>
          </c:val>
          <c:smooth val="0"/>
        </c:ser>
        <c:ser>
          <c:idx val="3"/>
          <c:order val="3"/>
          <c:tx>
            <c:strRef>
              <c:f>'Graf II.7'!$N$4</c:f>
              <c:strCache>
                <c:ptCount val="1"/>
                <c:pt idx="0">
                  <c:v>USD / KRW</c:v>
                </c:pt>
              </c:strCache>
            </c:strRef>
          </c:tx>
          <c:spPr>
            <a:ln w="25400">
              <a:solidFill>
                <a:srgbClr val="800080"/>
              </a:solidFill>
              <a:prstDash val="solid"/>
            </a:ln>
          </c:spPr>
          <c:marker>
            <c:symbol val="none"/>
          </c:marker>
          <c:cat>
            <c:numRef>
              <c:f>'Graf II.7'!$J$5:$J$238</c:f>
              <c:numCache>
                <c:formatCode>m/d/yyyy</c:formatCode>
                <c:ptCount val="234"/>
                <c:pt idx="0">
                  <c:v>41883</c:v>
                </c:pt>
                <c:pt idx="1">
                  <c:v>41884</c:v>
                </c:pt>
                <c:pt idx="2">
                  <c:v>41885</c:v>
                </c:pt>
                <c:pt idx="3">
                  <c:v>41886</c:v>
                </c:pt>
                <c:pt idx="4">
                  <c:v>41887</c:v>
                </c:pt>
                <c:pt idx="5">
                  <c:v>41888</c:v>
                </c:pt>
                <c:pt idx="6">
                  <c:v>41889</c:v>
                </c:pt>
                <c:pt idx="7">
                  <c:v>41890</c:v>
                </c:pt>
                <c:pt idx="8">
                  <c:v>41891</c:v>
                </c:pt>
                <c:pt idx="9">
                  <c:v>41892</c:v>
                </c:pt>
                <c:pt idx="10">
                  <c:v>41893</c:v>
                </c:pt>
                <c:pt idx="11">
                  <c:v>41894</c:v>
                </c:pt>
                <c:pt idx="12">
                  <c:v>41895</c:v>
                </c:pt>
                <c:pt idx="13">
                  <c:v>41896</c:v>
                </c:pt>
                <c:pt idx="14">
                  <c:v>41897</c:v>
                </c:pt>
                <c:pt idx="15">
                  <c:v>41898</c:v>
                </c:pt>
                <c:pt idx="16">
                  <c:v>41899</c:v>
                </c:pt>
                <c:pt idx="17">
                  <c:v>41900</c:v>
                </c:pt>
                <c:pt idx="18">
                  <c:v>41901</c:v>
                </c:pt>
                <c:pt idx="19">
                  <c:v>41902</c:v>
                </c:pt>
                <c:pt idx="20">
                  <c:v>41903</c:v>
                </c:pt>
                <c:pt idx="21">
                  <c:v>41904</c:v>
                </c:pt>
                <c:pt idx="22">
                  <c:v>41905</c:v>
                </c:pt>
                <c:pt idx="23">
                  <c:v>41906</c:v>
                </c:pt>
                <c:pt idx="24">
                  <c:v>41907</c:v>
                </c:pt>
                <c:pt idx="25">
                  <c:v>41908</c:v>
                </c:pt>
                <c:pt idx="26">
                  <c:v>41909</c:v>
                </c:pt>
                <c:pt idx="27">
                  <c:v>41910</c:v>
                </c:pt>
                <c:pt idx="28">
                  <c:v>41911</c:v>
                </c:pt>
                <c:pt idx="29">
                  <c:v>41912</c:v>
                </c:pt>
                <c:pt idx="30">
                  <c:v>41913</c:v>
                </c:pt>
                <c:pt idx="31">
                  <c:v>41914</c:v>
                </c:pt>
                <c:pt idx="32">
                  <c:v>41915</c:v>
                </c:pt>
                <c:pt idx="33">
                  <c:v>41916</c:v>
                </c:pt>
                <c:pt idx="34">
                  <c:v>41917</c:v>
                </c:pt>
                <c:pt idx="35">
                  <c:v>41918</c:v>
                </c:pt>
                <c:pt idx="36">
                  <c:v>41919</c:v>
                </c:pt>
                <c:pt idx="37">
                  <c:v>41920</c:v>
                </c:pt>
                <c:pt idx="38">
                  <c:v>41921</c:v>
                </c:pt>
                <c:pt idx="39">
                  <c:v>41922</c:v>
                </c:pt>
                <c:pt idx="40">
                  <c:v>41923</c:v>
                </c:pt>
                <c:pt idx="41">
                  <c:v>41924</c:v>
                </c:pt>
                <c:pt idx="42">
                  <c:v>41925</c:v>
                </c:pt>
                <c:pt idx="43">
                  <c:v>41926</c:v>
                </c:pt>
                <c:pt idx="44">
                  <c:v>41927</c:v>
                </c:pt>
                <c:pt idx="45">
                  <c:v>41928</c:v>
                </c:pt>
                <c:pt idx="46">
                  <c:v>41929</c:v>
                </c:pt>
                <c:pt idx="47">
                  <c:v>41930</c:v>
                </c:pt>
                <c:pt idx="48">
                  <c:v>41931</c:v>
                </c:pt>
                <c:pt idx="49">
                  <c:v>41932</c:v>
                </c:pt>
                <c:pt idx="50">
                  <c:v>41933</c:v>
                </c:pt>
                <c:pt idx="51">
                  <c:v>41934</c:v>
                </c:pt>
                <c:pt idx="52">
                  <c:v>41935</c:v>
                </c:pt>
                <c:pt idx="53">
                  <c:v>41936</c:v>
                </c:pt>
                <c:pt idx="54">
                  <c:v>41937</c:v>
                </c:pt>
                <c:pt idx="55">
                  <c:v>41938</c:v>
                </c:pt>
                <c:pt idx="56">
                  <c:v>41939</c:v>
                </c:pt>
                <c:pt idx="57">
                  <c:v>41940</c:v>
                </c:pt>
                <c:pt idx="58">
                  <c:v>41941</c:v>
                </c:pt>
                <c:pt idx="59">
                  <c:v>41942</c:v>
                </c:pt>
                <c:pt idx="60">
                  <c:v>41943</c:v>
                </c:pt>
                <c:pt idx="61">
                  <c:v>41944</c:v>
                </c:pt>
                <c:pt idx="62">
                  <c:v>41945</c:v>
                </c:pt>
                <c:pt idx="63">
                  <c:v>41946</c:v>
                </c:pt>
                <c:pt idx="64">
                  <c:v>41947</c:v>
                </c:pt>
                <c:pt idx="65">
                  <c:v>41948</c:v>
                </c:pt>
                <c:pt idx="66">
                  <c:v>41949</c:v>
                </c:pt>
                <c:pt idx="67">
                  <c:v>41950</c:v>
                </c:pt>
                <c:pt idx="68">
                  <c:v>41951</c:v>
                </c:pt>
                <c:pt idx="69">
                  <c:v>41952</c:v>
                </c:pt>
                <c:pt idx="70">
                  <c:v>41953</c:v>
                </c:pt>
                <c:pt idx="71">
                  <c:v>41954</c:v>
                </c:pt>
                <c:pt idx="72">
                  <c:v>41955</c:v>
                </c:pt>
                <c:pt idx="73">
                  <c:v>41956</c:v>
                </c:pt>
                <c:pt idx="74">
                  <c:v>41957</c:v>
                </c:pt>
                <c:pt idx="75">
                  <c:v>41958</c:v>
                </c:pt>
                <c:pt idx="76">
                  <c:v>41959</c:v>
                </c:pt>
                <c:pt idx="77">
                  <c:v>41960</c:v>
                </c:pt>
                <c:pt idx="78">
                  <c:v>41961</c:v>
                </c:pt>
                <c:pt idx="79">
                  <c:v>41962</c:v>
                </c:pt>
                <c:pt idx="80">
                  <c:v>41963</c:v>
                </c:pt>
                <c:pt idx="81">
                  <c:v>41964</c:v>
                </c:pt>
                <c:pt idx="82">
                  <c:v>41965</c:v>
                </c:pt>
                <c:pt idx="83">
                  <c:v>41966</c:v>
                </c:pt>
                <c:pt idx="84">
                  <c:v>41967</c:v>
                </c:pt>
                <c:pt idx="85">
                  <c:v>41968</c:v>
                </c:pt>
                <c:pt idx="86">
                  <c:v>41969</c:v>
                </c:pt>
                <c:pt idx="87">
                  <c:v>41970</c:v>
                </c:pt>
                <c:pt idx="88">
                  <c:v>41971</c:v>
                </c:pt>
                <c:pt idx="89">
                  <c:v>41972</c:v>
                </c:pt>
                <c:pt idx="90">
                  <c:v>41973</c:v>
                </c:pt>
                <c:pt idx="91">
                  <c:v>41974</c:v>
                </c:pt>
                <c:pt idx="92">
                  <c:v>41975</c:v>
                </c:pt>
                <c:pt idx="93">
                  <c:v>41976</c:v>
                </c:pt>
                <c:pt idx="94">
                  <c:v>41977</c:v>
                </c:pt>
                <c:pt idx="95">
                  <c:v>41978</c:v>
                </c:pt>
                <c:pt idx="96">
                  <c:v>41979</c:v>
                </c:pt>
                <c:pt idx="97">
                  <c:v>41980</c:v>
                </c:pt>
                <c:pt idx="98">
                  <c:v>41981</c:v>
                </c:pt>
                <c:pt idx="99">
                  <c:v>41982</c:v>
                </c:pt>
                <c:pt idx="100">
                  <c:v>41983</c:v>
                </c:pt>
                <c:pt idx="101">
                  <c:v>41984</c:v>
                </c:pt>
                <c:pt idx="102">
                  <c:v>41985</c:v>
                </c:pt>
                <c:pt idx="103">
                  <c:v>41986</c:v>
                </c:pt>
                <c:pt idx="104">
                  <c:v>41987</c:v>
                </c:pt>
                <c:pt idx="105">
                  <c:v>41988</c:v>
                </c:pt>
                <c:pt idx="106">
                  <c:v>41989</c:v>
                </c:pt>
                <c:pt idx="107">
                  <c:v>41990</c:v>
                </c:pt>
                <c:pt idx="108">
                  <c:v>41991</c:v>
                </c:pt>
                <c:pt idx="109">
                  <c:v>41992</c:v>
                </c:pt>
                <c:pt idx="110">
                  <c:v>41993</c:v>
                </c:pt>
                <c:pt idx="111">
                  <c:v>41994</c:v>
                </c:pt>
                <c:pt idx="112">
                  <c:v>41995</c:v>
                </c:pt>
                <c:pt idx="113">
                  <c:v>41996</c:v>
                </c:pt>
                <c:pt idx="114">
                  <c:v>41997</c:v>
                </c:pt>
                <c:pt idx="115">
                  <c:v>41998</c:v>
                </c:pt>
                <c:pt idx="116">
                  <c:v>41999</c:v>
                </c:pt>
                <c:pt idx="117">
                  <c:v>42000</c:v>
                </c:pt>
                <c:pt idx="118">
                  <c:v>42001</c:v>
                </c:pt>
                <c:pt idx="119">
                  <c:v>42002</c:v>
                </c:pt>
                <c:pt idx="120">
                  <c:v>42003</c:v>
                </c:pt>
                <c:pt idx="121">
                  <c:v>42004</c:v>
                </c:pt>
                <c:pt idx="122">
                  <c:v>42005</c:v>
                </c:pt>
                <c:pt idx="123">
                  <c:v>42006</c:v>
                </c:pt>
                <c:pt idx="124">
                  <c:v>42007</c:v>
                </c:pt>
                <c:pt idx="125">
                  <c:v>42008</c:v>
                </c:pt>
                <c:pt idx="126">
                  <c:v>42009</c:v>
                </c:pt>
                <c:pt idx="127">
                  <c:v>42010</c:v>
                </c:pt>
                <c:pt idx="128">
                  <c:v>42011</c:v>
                </c:pt>
                <c:pt idx="129">
                  <c:v>42012</c:v>
                </c:pt>
                <c:pt idx="130">
                  <c:v>42013</c:v>
                </c:pt>
                <c:pt idx="131">
                  <c:v>42014</c:v>
                </c:pt>
                <c:pt idx="132">
                  <c:v>42015</c:v>
                </c:pt>
                <c:pt idx="133">
                  <c:v>42016</c:v>
                </c:pt>
                <c:pt idx="134">
                  <c:v>42017</c:v>
                </c:pt>
                <c:pt idx="135">
                  <c:v>42018</c:v>
                </c:pt>
                <c:pt idx="136">
                  <c:v>42019</c:v>
                </c:pt>
                <c:pt idx="137">
                  <c:v>42020</c:v>
                </c:pt>
                <c:pt idx="138">
                  <c:v>42021</c:v>
                </c:pt>
                <c:pt idx="139">
                  <c:v>42022</c:v>
                </c:pt>
                <c:pt idx="140">
                  <c:v>42023</c:v>
                </c:pt>
                <c:pt idx="141">
                  <c:v>42024</c:v>
                </c:pt>
                <c:pt idx="142">
                  <c:v>42025</c:v>
                </c:pt>
                <c:pt idx="143">
                  <c:v>42026</c:v>
                </c:pt>
                <c:pt idx="144">
                  <c:v>42027</c:v>
                </c:pt>
                <c:pt idx="145">
                  <c:v>42028</c:v>
                </c:pt>
                <c:pt idx="146">
                  <c:v>42029</c:v>
                </c:pt>
                <c:pt idx="147">
                  <c:v>42030</c:v>
                </c:pt>
                <c:pt idx="148">
                  <c:v>42031</c:v>
                </c:pt>
                <c:pt idx="149">
                  <c:v>42032</c:v>
                </c:pt>
                <c:pt idx="150">
                  <c:v>42033</c:v>
                </c:pt>
                <c:pt idx="151">
                  <c:v>42034</c:v>
                </c:pt>
                <c:pt idx="152">
                  <c:v>42035</c:v>
                </c:pt>
                <c:pt idx="153">
                  <c:v>42036</c:v>
                </c:pt>
                <c:pt idx="154">
                  <c:v>42037</c:v>
                </c:pt>
                <c:pt idx="155">
                  <c:v>42038</c:v>
                </c:pt>
                <c:pt idx="156">
                  <c:v>42039</c:v>
                </c:pt>
                <c:pt idx="157">
                  <c:v>42040</c:v>
                </c:pt>
                <c:pt idx="158">
                  <c:v>42041</c:v>
                </c:pt>
                <c:pt idx="159">
                  <c:v>42042</c:v>
                </c:pt>
                <c:pt idx="160">
                  <c:v>42043</c:v>
                </c:pt>
                <c:pt idx="161">
                  <c:v>42044</c:v>
                </c:pt>
                <c:pt idx="162">
                  <c:v>42045</c:v>
                </c:pt>
                <c:pt idx="163">
                  <c:v>42046</c:v>
                </c:pt>
                <c:pt idx="164">
                  <c:v>42047</c:v>
                </c:pt>
                <c:pt idx="165">
                  <c:v>42048</c:v>
                </c:pt>
                <c:pt idx="166">
                  <c:v>42049</c:v>
                </c:pt>
                <c:pt idx="167">
                  <c:v>42050</c:v>
                </c:pt>
                <c:pt idx="168">
                  <c:v>42051</c:v>
                </c:pt>
                <c:pt idx="169">
                  <c:v>42052</c:v>
                </c:pt>
                <c:pt idx="170">
                  <c:v>42053</c:v>
                </c:pt>
                <c:pt idx="171">
                  <c:v>42054</c:v>
                </c:pt>
                <c:pt idx="172">
                  <c:v>42055</c:v>
                </c:pt>
                <c:pt idx="173">
                  <c:v>42056</c:v>
                </c:pt>
                <c:pt idx="174">
                  <c:v>42057</c:v>
                </c:pt>
                <c:pt idx="175">
                  <c:v>42058</c:v>
                </c:pt>
                <c:pt idx="176">
                  <c:v>42059</c:v>
                </c:pt>
                <c:pt idx="177">
                  <c:v>42060</c:v>
                </c:pt>
                <c:pt idx="178">
                  <c:v>42061</c:v>
                </c:pt>
                <c:pt idx="179">
                  <c:v>42062</c:v>
                </c:pt>
                <c:pt idx="180">
                  <c:v>42063</c:v>
                </c:pt>
                <c:pt idx="181">
                  <c:v>42064</c:v>
                </c:pt>
                <c:pt idx="182">
                  <c:v>42065</c:v>
                </c:pt>
                <c:pt idx="183">
                  <c:v>42066</c:v>
                </c:pt>
                <c:pt idx="184">
                  <c:v>42067</c:v>
                </c:pt>
                <c:pt idx="185">
                  <c:v>42068</c:v>
                </c:pt>
                <c:pt idx="186">
                  <c:v>42069</c:v>
                </c:pt>
                <c:pt idx="187">
                  <c:v>42070</c:v>
                </c:pt>
                <c:pt idx="188">
                  <c:v>42071</c:v>
                </c:pt>
                <c:pt idx="189">
                  <c:v>42072</c:v>
                </c:pt>
                <c:pt idx="190">
                  <c:v>42073</c:v>
                </c:pt>
                <c:pt idx="191">
                  <c:v>42074</c:v>
                </c:pt>
                <c:pt idx="192">
                  <c:v>42075</c:v>
                </c:pt>
                <c:pt idx="193">
                  <c:v>42076</c:v>
                </c:pt>
                <c:pt idx="194">
                  <c:v>42077</c:v>
                </c:pt>
                <c:pt idx="195">
                  <c:v>42078</c:v>
                </c:pt>
                <c:pt idx="196">
                  <c:v>42079</c:v>
                </c:pt>
                <c:pt idx="197">
                  <c:v>42080</c:v>
                </c:pt>
                <c:pt idx="198">
                  <c:v>42081</c:v>
                </c:pt>
                <c:pt idx="199">
                  <c:v>42082</c:v>
                </c:pt>
                <c:pt idx="200">
                  <c:v>42083</c:v>
                </c:pt>
                <c:pt idx="201">
                  <c:v>42084</c:v>
                </c:pt>
                <c:pt idx="202">
                  <c:v>42085</c:v>
                </c:pt>
                <c:pt idx="203">
                  <c:v>42086</c:v>
                </c:pt>
                <c:pt idx="204">
                  <c:v>42087</c:v>
                </c:pt>
                <c:pt idx="205">
                  <c:v>42088</c:v>
                </c:pt>
                <c:pt idx="206">
                  <c:v>42089</c:v>
                </c:pt>
                <c:pt idx="207">
                  <c:v>42090</c:v>
                </c:pt>
                <c:pt idx="208">
                  <c:v>42091</c:v>
                </c:pt>
                <c:pt idx="209">
                  <c:v>42092</c:v>
                </c:pt>
                <c:pt idx="210">
                  <c:v>42093</c:v>
                </c:pt>
                <c:pt idx="211">
                  <c:v>42094</c:v>
                </c:pt>
                <c:pt idx="212">
                  <c:v>42095</c:v>
                </c:pt>
                <c:pt idx="213">
                  <c:v>42096</c:v>
                </c:pt>
                <c:pt idx="214">
                  <c:v>42097</c:v>
                </c:pt>
                <c:pt idx="215">
                  <c:v>42098</c:v>
                </c:pt>
                <c:pt idx="216">
                  <c:v>42099</c:v>
                </c:pt>
                <c:pt idx="217">
                  <c:v>42100</c:v>
                </c:pt>
                <c:pt idx="218">
                  <c:v>42101</c:v>
                </c:pt>
                <c:pt idx="219">
                  <c:v>42102</c:v>
                </c:pt>
                <c:pt idx="220">
                  <c:v>42103</c:v>
                </c:pt>
                <c:pt idx="221">
                  <c:v>42104</c:v>
                </c:pt>
                <c:pt idx="222">
                  <c:v>42105</c:v>
                </c:pt>
                <c:pt idx="223">
                  <c:v>42106</c:v>
                </c:pt>
                <c:pt idx="224">
                  <c:v>42107</c:v>
                </c:pt>
                <c:pt idx="225">
                  <c:v>42108</c:v>
                </c:pt>
                <c:pt idx="226">
                  <c:v>42109</c:v>
                </c:pt>
                <c:pt idx="227">
                  <c:v>42110</c:v>
                </c:pt>
                <c:pt idx="228">
                  <c:v>42111</c:v>
                </c:pt>
                <c:pt idx="229">
                  <c:v>42112</c:v>
                </c:pt>
                <c:pt idx="230">
                  <c:v>42113</c:v>
                </c:pt>
                <c:pt idx="231">
                  <c:v>42114</c:v>
                </c:pt>
                <c:pt idx="232">
                  <c:v>42115</c:v>
                </c:pt>
                <c:pt idx="233">
                  <c:v>42116</c:v>
                </c:pt>
              </c:numCache>
            </c:numRef>
          </c:cat>
          <c:val>
            <c:numRef>
              <c:f>'Graf II.7'!$N$5:$N$238</c:f>
              <c:numCache>
                <c:formatCode>0.0</c:formatCode>
                <c:ptCount val="234"/>
                <c:pt idx="0">
                  <c:v>100</c:v>
                </c:pt>
                <c:pt idx="1">
                  <c:v>100.20500929015343</c:v>
                </c:pt>
                <c:pt idx="2">
                  <c:v>100.19993297289838</c:v>
                </c:pt>
                <c:pt idx="3">
                  <c:v>100.1876610991459</c:v>
                </c:pt>
                <c:pt idx="4">
                  <c:v>100.17080575447382</c:v>
                </c:pt>
                <c:pt idx="5">
                  <c:v>100.23758643292608</c:v>
                </c:pt>
                <c:pt idx="6">
                  <c:v>100.33827493925669</c:v>
                </c:pt>
                <c:pt idx="7">
                  <c:v>100.4417726696993</c:v>
                </c:pt>
                <c:pt idx="8">
                  <c:v>100.54226403749576</c:v>
                </c:pt>
                <c:pt idx="9">
                  <c:v>100.6390245585329</c:v>
                </c:pt>
                <c:pt idx="10">
                  <c:v>100.83498026150427</c:v>
                </c:pt>
                <c:pt idx="11">
                  <c:v>101.05015697155783</c:v>
                </c:pt>
                <c:pt idx="12">
                  <c:v>101.23763571755963</c:v>
                </c:pt>
                <c:pt idx="13">
                  <c:v>101.36114300922115</c:v>
                </c:pt>
                <c:pt idx="14">
                  <c:v>101.50258990749275</c:v>
                </c:pt>
                <c:pt idx="15">
                  <c:v>101.6185073655885</c:v>
                </c:pt>
                <c:pt idx="16">
                  <c:v>101.73028491446652</c:v>
                </c:pt>
                <c:pt idx="17">
                  <c:v>101.82599567280917</c:v>
                </c:pt>
                <c:pt idx="18">
                  <c:v>101.99794975924456</c:v>
                </c:pt>
                <c:pt idx="19">
                  <c:v>102.1598990650705</c:v>
                </c:pt>
                <c:pt idx="20">
                  <c:v>102.28266708722887</c:v>
                </c:pt>
                <c:pt idx="21">
                  <c:v>102.39513462097652</c:v>
                </c:pt>
                <c:pt idx="22">
                  <c:v>102.45930321385097</c:v>
                </c:pt>
                <c:pt idx="23">
                  <c:v>102.54594559962149</c:v>
                </c:pt>
                <c:pt idx="24">
                  <c:v>102.61440195561427</c:v>
                </c:pt>
                <c:pt idx="25">
                  <c:v>102.67896482555705</c:v>
                </c:pt>
                <c:pt idx="26">
                  <c:v>102.75254678343838</c:v>
                </c:pt>
                <c:pt idx="27">
                  <c:v>102.87078061931069</c:v>
                </c:pt>
                <c:pt idx="28">
                  <c:v>102.93627989729082</c:v>
                </c:pt>
                <c:pt idx="29">
                  <c:v>102.99862495872412</c:v>
                </c:pt>
                <c:pt idx="30">
                  <c:v>103.07585397948773</c:v>
                </c:pt>
                <c:pt idx="31">
                  <c:v>103.22242647964792</c:v>
                </c:pt>
                <c:pt idx="32">
                  <c:v>103.40916595614654</c:v>
                </c:pt>
                <c:pt idx="33">
                  <c:v>103.61281006195081</c:v>
                </c:pt>
                <c:pt idx="34">
                  <c:v>103.83350665096131</c:v>
                </c:pt>
                <c:pt idx="35">
                  <c:v>104.01728904944726</c:v>
                </c:pt>
                <c:pt idx="36">
                  <c:v>104.23606353774956</c:v>
                </c:pt>
                <c:pt idx="37">
                  <c:v>104.44626249981518</c:v>
                </c:pt>
                <c:pt idx="38">
                  <c:v>104.69224210583384</c:v>
                </c:pt>
                <c:pt idx="39">
                  <c:v>104.87819302819574</c:v>
                </c:pt>
                <c:pt idx="40">
                  <c:v>105.04477508957484</c:v>
                </c:pt>
                <c:pt idx="41">
                  <c:v>105.16921878927369</c:v>
                </c:pt>
                <c:pt idx="42">
                  <c:v>105.31731911307375</c:v>
                </c:pt>
                <c:pt idx="43">
                  <c:v>105.39178819435888</c:v>
                </c:pt>
                <c:pt idx="44">
                  <c:v>105.41781048087016</c:v>
                </c:pt>
                <c:pt idx="45">
                  <c:v>105.43949571962958</c:v>
                </c:pt>
                <c:pt idx="46">
                  <c:v>105.39824448135316</c:v>
                </c:pt>
                <c:pt idx="47">
                  <c:v>105.3490091324426</c:v>
                </c:pt>
                <c:pt idx="48">
                  <c:v>105.24718707954048</c:v>
                </c:pt>
                <c:pt idx="49">
                  <c:v>105.18607413394579</c:v>
                </c:pt>
                <c:pt idx="50">
                  <c:v>105.07681010137851</c:v>
                </c:pt>
                <c:pt idx="51">
                  <c:v>104.88445217665586</c:v>
                </c:pt>
                <c:pt idx="52">
                  <c:v>104.65537719994283</c:v>
                </c:pt>
                <c:pt idx="53">
                  <c:v>104.53610838676609</c:v>
                </c:pt>
                <c:pt idx="54">
                  <c:v>104.46558207616449</c:v>
                </c:pt>
                <c:pt idx="55">
                  <c:v>104.4062926620109</c:v>
                </c:pt>
                <c:pt idx="56">
                  <c:v>104.35045317220542</c:v>
                </c:pt>
                <c:pt idx="57">
                  <c:v>104.25213032828495</c:v>
                </c:pt>
                <c:pt idx="58">
                  <c:v>104.11738614017536</c:v>
                </c:pt>
                <c:pt idx="59">
                  <c:v>103.96416021448672</c:v>
                </c:pt>
                <c:pt idx="60">
                  <c:v>103.89925235210914</c:v>
                </c:pt>
                <c:pt idx="61">
                  <c:v>104.08742108298054</c:v>
                </c:pt>
                <c:pt idx="62">
                  <c:v>104.28579173299556</c:v>
                </c:pt>
                <c:pt idx="63">
                  <c:v>104.4644978142265</c:v>
                </c:pt>
                <c:pt idx="64">
                  <c:v>104.65296225289917</c:v>
                </c:pt>
                <c:pt idx="65">
                  <c:v>104.86316121496478</c:v>
                </c:pt>
                <c:pt idx="66">
                  <c:v>105.15241272923515</c:v>
                </c:pt>
                <c:pt idx="67">
                  <c:v>105.49523664016795</c:v>
                </c:pt>
                <c:pt idx="68">
                  <c:v>105.90562978368973</c:v>
                </c:pt>
                <c:pt idx="69">
                  <c:v>106.30843309364573</c:v>
                </c:pt>
                <c:pt idx="70">
                  <c:v>106.64869420363425</c:v>
                </c:pt>
                <c:pt idx="71">
                  <c:v>106.77599641207868</c:v>
                </c:pt>
                <c:pt idx="72">
                  <c:v>106.97791555570889</c:v>
                </c:pt>
                <c:pt idx="73">
                  <c:v>107.18446745489226</c:v>
                </c:pt>
                <c:pt idx="74">
                  <c:v>107.36844699191241</c:v>
                </c:pt>
                <c:pt idx="75">
                  <c:v>107.58318014026406</c:v>
                </c:pt>
                <c:pt idx="76">
                  <c:v>107.68909281775034</c:v>
                </c:pt>
                <c:pt idx="77">
                  <c:v>107.81240297087768</c:v>
                </c:pt>
                <c:pt idx="78">
                  <c:v>107.88085932687048</c:v>
                </c:pt>
                <c:pt idx="79">
                  <c:v>107.98139997930045</c:v>
                </c:pt>
                <c:pt idx="80">
                  <c:v>108.17518715839587</c:v>
                </c:pt>
                <c:pt idx="81">
                  <c:v>108.43565644667649</c:v>
                </c:pt>
                <c:pt idx="82">
                  <c:v>108.61367254303782</c:v>
                </c:pt>
                <c:pt idx="83">
                  <c:v>108.76492708338466</c:v>
                </c:pt>
                <c:pt idx="84">
                  <c:v>108.9374725854226</c:v>
                </c:pt>
                <c:pt idx="85">
                  <c:v>109.06792901041385</c:v>
                </c:pt>
                <c:pt idx="86">
                  <c:v>109.21883855832588</c:v>
                </c:pt>
                <c:pt idx="87">
                  <c:v>109.28009935782123</c:v>
                </c:pt>
                <c:pt idx="88">
                  <c:v>109.30099604244393</c:v>
                </c:pt>
                <c:pt idx="89">
                  <c:v>109.39463684617772</c:v>
                </c:pt>
                <c:pt idx="90">
                  <c:v>109.42647471944721</c:v>
                </c:pt>
                <c:pt idx="91">
                  <c:v>109.40296594924666</c:v>
                </c:pt>
                <c:pt idx="92">
                  <c:v>109.39034908305939</c:v>
                </c:pt>
                <c:pt idx="93">
                  <c:v>109.38852555161827</c:v>
                </c:pt>
                <c:pt idx="94">
                  <c:v>109.39892460929607</c:v>
                </c:pt>
                <c:pt idx="95">
                  <c:v>109.40750013553274</c:v>
                </c:pt>
                <c:pt idx="96">
                  <c:v>109.44968778184651</c:v>
                </c:pt>
                <c:pt idx="97">
                  <c:v>109.59645742054086</c:v>
                </c:pt>
                <c:pt idx="98">
                  <c:v>109.80872633721533</c:v>
                </c:pt>
                <c:pt idx="99">
                  <c:v>109.89600942322193</c:v>
                </c:pt>
                <c:pt idx="100">
                  <c:v>109.86717791259862</c:v>
                </c:pt>
                <c:pt idx="101">
                  <c:v>109.80217148095399</c:v>
                </c:pt>
                <c:pt idx="102">
                  <c:v>109.70680571504613</c:v>
                </c:pt>
                <c:pt idx="103">
                  <c:v>109.62888670941288</c:v>
                </c:pt>
                <c:pt idx="104">
                  <c:v>109.53243668156706</c:v>
                </c:pt>
                <c:pt idx="105">
                  <c:v>109.42090555585676</c:v>
                </c:pt>
                <c:pt idx="106">
                  <c:v>109.28335214363514</c:v>
                </c:pt>
                <c:pt idx="107">
                  <c:v>108.93515620764603</c:v>
                </c:pt>
                <c:pt idx="108">
                  <c:v>108.6405819529529</c:v>
                </c:pt>
                <c:pt idx="109">
                  <c:v>108.47276777573521</c:v>
                </c:pt>
                <c:pt idx="110">
                  <c:v>108.39223668452412</c:v>
                </c:pt>
                <c:pt idx="111">
                  <c:v>108.34916191480659</c:v>
                </c:pt>
                <c:pt idx="112">
                  <c:v>108.34078352710408</c:v>
                </c:pt>
                <c:pt idx="113">
                  <c:v>108.29302671719984</c:v>
                </c:pt>
                <c:pt idx="114">
                  <c:v>108.27922701980749</c:v>
                </c:pt>
                <c:pt idx="115">
                  <c:v>108.28523974509987</c:v>
                </c:pt>
                <c:pt idx="116">
                  <c:v>108.29361813280237</c:v>
                </c:pt>
                <c:pt idx="117">
                  <c:v>108.4739998915738</c:v>
                </c:pt>
                <c:pt idx="118">
                  <c:v>108.59824645273849</c:v>
                </c:pt>
                <c:pt idx="119">
                  <c:v>108.65344524230788</c:v>
                </c:pt>
                <c:pt idx="120">
                  <c:v>108.66837848627176</c:v>
                </c:pt>
                <c:pt idx="121">
                  <c:v>108.64812250188513</c:v>
                </c:pt>
                <c:pt idx="122">
                  <c:v>108.5705484886867</c:v>
                </c:pt>
                <c:pt idx="123">
                  <c:v>108.52732586506855</c:v>
                </c:pt>
                <c:pt idx="124">
                  <c:v>108.52131313977614</c:v>
                </c:pt>
                <c:pt idx="125">
                  <c:v>108.55265816671019</c:v>
                </c:pt>
                <c:pt idx="126">
                  <c:v>108.59721147543408</c:v>
                </c:pt>
                <c:pt idx="127">
                  <c:v>108.65886655199776</c:v>
                </c:pt>
                <c:pt idx="128">
                  <c:v>108.63121787257951</c:v>
                </c:pt>
                <c:pt idx="129">
                  <c:v>108.58262322390502</c:v>
                </c:pt>
                <c:pt idx="130">
                  <c:v>108.53974559272164</c:v>
                </c:pt>
                <c:pt idx="131">
                  <c:v>108.46714932751119</c:v>
                </c:pt>
                <c:pt idx="132">
                  <c:v>108.40056578759308</c:v>
                </c:pt>
                <c:pt idx="133">
                  <c:v>108.31343055548709</c:v>
                </c:pt>
                <c:pt idx="134">
                  <c:v>108.13319665061631</c:v>
                </c:pt>
                <c:pt idx="135">
                  <c:v>107.88928699920652</c:v>
                </c:pt>
                <c:pt idx="136">
                  <c:v>107.64419451659167</c:v>
                </c:pt>
                <c:pt idx="137">
                  <c:v>107.30876330069047</c:v>
                </c:pt>
                <c:pt idx="138">
                  <c:v>107.07293632918193</c:v>
                </c:pt>
                <c:pt idx="139">
                  <c:v>106.86263879784921</c:v>
                </c:pt>
                <c:pt idx="140">
                  <c:v>106.68802334120244</c:v>
                </c:pt>
                <c:pt idx="141">
                  <c:v>106.57664006939277</c:v>
                </c:pt>
                <c:pt idx="142">
                  <c:v>106.58536344953009</c:v>
                </c:pt>
                <c:pt idx="143">
                  <c:v>106.57954786277188</c:v>
                </c:pt>
                <c:pt idx="144">
                  <c:v>106.5830470717535</c:v>
                </c:pt>
                <c:pt idx="145">
                  <c:v>106.57264801407571</c:v>
                </c:pt>
                <c:pt idx="146">
                  <c:v>106.52893254412209</c:v>
                </c:pt>
                <c:pt idx="147">
                  <c:v>106.58408204905793</c:v>
                </c:pt>
                <c:pt idx="148">
                  <c:v>106.61971483911032</c:v>
                </c:pt>
                <c:pt idx="149">
                  <c:v>106.61572278379325</c:v>
                </c:pt>
                <c:pt idx="150">
                  <c:v>106.65845256107596</c:v>
                </c:pt>
                <c:pt idx="151">
                  <c:v>106.80926353972094</c:v>
                </c:pt>
                <c:pt idx="152">
                  <c:v>106.93760072546979</c:v>
                </c:pt>
                <c:pt idx="153">
                  <c:v>107.11433542135896</c:v>
                </c:pt>
                <c:pt idx="154">
                  <c:v>107.28693020803044</c:v>
                </c:pt>
                <c:pt idx="155">
                  <c:v>107.47815458618156</c:v>
                </c:pt>
                <c:pt idx="156">
                  <c:v>107.67470170475546</c:v>
                </c:pt>
                <c:pt idx="157">
                  <c:v>107.72866837848628</c:v>
                </c:pt>
                <c:pt idx="158">
                  <c:v>107.80121535906319</c:v>
                </c:pt>
                <c:pt idx="159">
                  <c:v>107.92077988004118</c:v>
                </c:pt>
                <c:pt idx="160">
                  <c:v>108.05917113103305</c:v>
                </c:pt>
                <c:pt idx="161">
                  <c:v>108.0947546364519</c:v>
                </c:pt>
                <c:pt idx="162">
                  <c:v>108.06858449603996</c:v>
                </c:pt>
                <c:pt idx="163">
                  <c:v>107.9936225684194</c:v>
                </c:pt>
                <c:pt idx="164">
                  <c:v>108.00195167148836</c:v>
                </c:pt>
                <c:pt idx="165">
                  <c:v>108.05774187666029</c:v>
                </c:pt>
                <c:pt idx="166">
                  <c:v>108.06843664213936</c:v>
                </c:pt>
                <c:pt idx="167">
                  <c:v>108.1720822264826</c:v>
                </c:pt>
                <c:pt idx="168">
                  <c:v>108.26217453660122</c:v>
                </c:pt>
                <c:pt idx="169">
                  <c:v>108.33900928029649</c:v>
                </c:pt>
                <c:pt idx="170">
                  <c:v>108.40362143487282</c:v>
                </c:pt>
                <c:pt idx="171">
                  <c:v>108.53353572889509</c:v>
                </c:pt>
                <c:pt idx="172">
                  <c:v>108.67039915624707</c:v>
                </c:pt>
                <c:pt idx="173">
                  <c:v>108.8353548247192</c:v>
                </c:pt>
                <c:pt idx="174">
                  <c:v>108.91268241474991</c:v>
                </c:pt>
                <c:pt idx="175">
                  <c:v>108.93688116982007</c:v>
                </c:pt>
                <c:pt idx="176">
                  <c:v>109.04269527803926</c:v>
                </c:pt>
                <c:pt idx="177">
                  <c:v>109.17260957206152</c:v>
                </c:pt>
                <c:pt idx="178">
                  <c:v>109.24560011434035</c:v>
                </c:pt>
                <c:pt idx="179">
                  <c:v>109.24495941410426</c:v>
                </c:pt>
                <c:pt idx="180">
                  <c:v>109.20301819095823</c:v>
                </c:pt>
                <c:pt idx="181">
                  <c:v>109.10292110023015</c:v>
                </c:pt>
                <c:pt idx="182">
                  <c:v>109.01366662888179</c:v>
                </c:pt>
                <c:pt idx="183">
                  <c:v>108.92130722562015</c:v>
                </c:pt>
                <c:pt idx="184">
                  <c:v>108.79982060393391</c:v>
                </c:pt>
                <c:pt idx="185">
                  <c:v>108.7019413217153</c:v>
                </c:pt>
                <c:pt idx="186">
                  <c:v>108.61643248251627</c:v>
                </c:pt>
                <c:pt idx="187">
                  <c:v>108.53905560785202</c:v>
                </c:pt>
                <c:pt idx="188">
                  <c:v>108.59898572224165</c:v>
                </c:pt>
                <c:pt idx="189">
                  <c:v>108.72367584510826</c:v>
                </c:pt>
                <c:pt idx="190">
                  <c:v>108.84555674386283</c:v>
                </c:pt>
                <c:pt idx="191">
                  <c:v>109.05136937354303</c:v>
                </c:pt>
                <c:pt idx="192">
                  <c:v>109.31725997151348</c:v>
                </c:pt>
                <c:pt idx="193">
                  <c:v>109.55648758273659</c:v>
                </c:pt>
                <c:pt idx="194">
                  <c:v>109.87664056223909</c:v>
                </c:pt>
                <c:pt idx="195">
                  <c:v>110.26308137385845</c:v>
                </c:pt>
                <c:pt idx="196">
                  <c:v>110.6401581051044</c:v>
                </c:pt>
                <c:pt idx="197">
                  <c:v>110.93488021369815</c:v>
                </c:pt>
                <c:pt idx="198">
                  <c:v>111.10865783157467</c:v>
                </c:pt>
                <c:pt idx="199">
                  <c:v>111.25808884048043</c:v>
                </c:pt>
                <c:pt idx="200">
                  <c:v>111.30899986693149</c:v>
                </c:pt>
                <c:pt idx="201">
                  <c:v>111.29160239129041</c:v>
                </c:pt>
                <c:pt idx="202">
                  <c:v>111.14360063675747</c:v>
                </c:pt>
                <c:pt idx="203">
                  <c:v>110.99673242879604</c:v>
                </c:pt>
                <c:pt idx="204">
                  <c:v>110.80471949650818</c:v>
                </c:pt>
                <c:pt idx="205">
                  <c:v>110.4799337614525</c:v>
                </c:pt>
                <c:pt idx="206">
                  <c:v>110.11365036495272</c:v>
                </c:pt>
                <c:pt idx="207">
                  <c:v>109.82735592869498</c:v>
                </c:pt>
                <c:pt idx="208">
                  <c:v>109.58822688673899</c:v>
                </c:pt>
                <c:pt idx="209">
                  <c:v>109.36378466557912</c:v>
                </c:pt>
                <c:pt idx="210">
                  <c:v>109.22869548503472</c:v>
                </c:pt>
                <c:pt idx="211">
                  <c:v>109.09128992671374</c:v>
                </c:pt>
                <c:pt idx="212">
                  <c:v>109.04565235605192</c:v>
                </c:pt>
                <c:pt idx="213">
                  <c:v>108.95984780905162</c:v>
                </c:pt>
                <c:pt idx="214">
                  <c:v>108.79380787864152</c:v>
                </c:pt>
                <c:pt idx="215">
                  <c:v>108.62377589291437</c:v>
                </c:pt>
                <c:pt idx="216">
                  <c:v>108.4268344972721</c:v>
                </c:pt>
                <c:pt idx="217">
                  <c:v>108.20022375223627</c:v>
                </c:pt>
                <c:pt idx="218">
                  <c:v>107.96365751122457</c:v>
                </c:pt>
                <c:pt idx="219">
                  <c:v>107.82314702099033</c:v>
                </c:pt>
                <c:pt idx="220">
                  <c:v>107.71132018747873</c:v>
                </c:pt>
                <c:pt idx="221">
                  <c:v>107.582539440028</c:v>
                </c:pt>
                <c:pt idx="222">
                  <c:v>107.43961400275009</c:v>
                </c:pt>
                <c:pt idx="223">
                  <c:v>107.35104951627133</c:v>
                </c:pt>
                <c:pt idx="224">
                  <c:v>107.33981261982326</c:v>
                </c:pt>
                <c:pt idx="225">
                  <c:v>107.44582386657665</c:v>
                </c:pt>
                <c:pt idx="226">
                  <c:v>107.57608315303371</c:v>
                </c:pt>
                <c:pt idx="227">
                  <c:v>107.70969379457179</c:v>
                </c:pt>
                <c:pt idx="228">
                  <c:v>107.78504999926074</c:v>
                </c:pt>
                <c:pt idx="229">
                  <c:v>107.71984642908187</c:v>
                </c:pt>
                <c:pt idx="230">
                  <c:v>107.60861101117284</c:v>
                </c:pt>
                <c:pt idx="231">
                  <c:v>107.51344238379916</c:v>
                </c:pt>
                <c:pt idx="232">
                  <c:v>107.39722921790217</c:v>
                </c:pt>
                <c:pt idx="233">
                  <c:v>107.29097154798106</c:v>
                </c:pt>
              </c:numCache>
            </c:numRef>
          </c:val>
          <c:smooth val="0"/>
        </c:ser>
        <c:ser>
          <c:idx val="7"/>
          <c:order val="4"/>
          <c:tx>
            <c:strRef>
              <c:f>'Graf II.7'!$O$4</c:f>
              <c:strCache>
                <c:ptCount val="1"/>
                <c:pt idx="0">
                  <c:v>USD / GBP</c:v>
                </c:pt>
              </c:strCache>
            </c:strRef>
          </c:tx>
          <c:spPr>
            <a:ln w="25400">
              <a:solidFill>
                <a:srgbClr val="FADE14"/>
              </a:solidFill>
              <a:prstDash val="solid"/>
            </a:ln>
          </c:spPr>
          <c:marker>
            <c:symbol val="none"/>
          </c:marker>
          <c:cat>
            <c:numRef>
              <c:f>'Graf II.7'!$J$5:$J$238</c:f>
              <c:numCache>
                <c:formatCode>m/d/yyyy</c:formatCode>
                <c:ptCount val="234"/>
                <c:pt idx="0">
                  <c:v>41883</c:v>
                </c:pt>
                <c:pt idx="1">
                  <c:v>41884</c:v>
                </c:pt>
                <c:pt idx="2">
                  <c:v>41885</c:v>
                </c:pt>
                <c:pt idx="3">
                  <c:v>41886</c:v>
                </c:pt>
                <c:pt idx="4">
                  <c:v>41887</c:v>
                </c:pt>
                <c:pt idx="5">
                  <c:v>41888</c:v>
                </c:pt>
                <c:pt idx="6">
                  <c:v>41889</c:v>
                </c:pt>
                <c:pt idx="7">
                  <c:v>41890</c:v>
                </c:pt>
                <c:pt idx="8">
                  <c:v>41891</c:v>
                </c:pt>
                <c:pt idx="9">
                  <c:v>41892</c:v>
                </c:pt>
                <c:pt idx="10">
                  <c:v>41893</c:v>
                </c:pt>
                <c:pt idx="11">
                  <c:v>41894</c:v>
                </c:pt>
                <c:pt idx="12">
                  <c:v>41895</c:v>
                </c:pt>
                <c:pt idx="13">
                  <c:v>41896</c:v>
                </c:pt>
                <c:pt idx="14">
                  <c:v>41897</c:v>
                </c:pt>
                <c:pt idx="15">
                  <c:v>41898</c:v>
                </c:pt>
                <c:pt idx="16">
                  <c:v>41899</c:v>
                </c:pt>
                <c:pt idx="17">
                  <c:v>41900</c:v>
                </c:pt>
                <c:pt idx="18">
                  <c:v>41901</c:v>
                </c:pt>
                <c:pt idx="19">
                  <c:v>41902</c:v>
                </c:pt>
                <c:pt idx="20">
                  <c:v>41903</c:v>
                </c:pt>
                <c:pt idx="21">
                  <c:v>41904</c:v>
                </c:pt>
                <c:pt idx="22">
                  <c:v>41905</c:v>
                </c:pt>
                <c:pt idx="23">
                  <c:v>41906</c:v>
                </c:pt>
                <c:pt idx="24">
                  <c:v>41907</c:v>
                </c:pt>
                <c:pt idx="25">
                  <c:v>41908</c:v>
                </c:pt>
                <c:pt idx="26">
                  <c:v>41909</c:v>
                </c:pt>
                <c:pt idx="27">
                  <c:v>41910</c:v>
                </c:pt>
                <c:pt idx="28">
                  <c:v>41911</c:v>
                </c:pt>
                <c:pt idx="29">
                  <c:v>41912</c:v>
                </c:pt>
                <c:pt idx="30">
                  <c:v>41913</c:v>
                </c:pt>
                <c:pt idx="31">
                  <c:v>41914</c:v>
                </c:pt>
                <c:pt idx="32">
                  <c:v>41915</c:v>
                </c:pt>
                <c:pt idx="33">
                  <c:v>41916</c:v>
                </c:pt>
                <c:pt idx="34">
                  <c:v>41917</c:v>
                </c:pt>
                <c:pt idx="35">
                  <c:v>41918</c:v>
                </c:pt>
                <c:pt idx="36">
                  <c:v>41919</c:v>
                </c:pt>
                <c:pt idx="37">
                  <c:v>41920</c:v>
                </c:pt>
                <c:pt idx="38">
                  <c:v>41921</c:v>
                </c:pt>
                <c:pt idx="39">
                  <c:v>41922</c:v>
                </c:pt>
                <c:pt idx="40">
                  <c:v>41923</c:v>
                </c:pt>
                <c:pt idx="41">
                  <c:v>41924</c:v>
                </c:pt>
                <c:pt idx="42">
                  <c:v>41925</c:v>
                </c:pt>
                <c:pt idx="43">
                  <c:v>41926</c:v>
                </c:pt>
                <c:pt idx="44">
                  <c:v>41927</c:v>
                </c:pt>
                <c:pt idx="45">
                  <c:v>41928</c:v>
                </c:pt>
                <c:pt idx="46">
                  <c:v>41929</c:v>
                </c:pt>
                <c:pt idx="47">
                  <c:v>41930</c:v>
                </c:pt>
                <c:pt idx="48">
                  <c:v>41931</c:v>
                </c:pt>
                <c:pt idx="49">
                  <c:v>41932</c:v>
                </c:pt>
                <c:pt idx="50">
                  <c:v>41933</c:v>
                </c:pt>
                <c:pt idx="51">
                  <c:v>41934</c:v>
                </c:pt>
                <c:pt idx="52">
                  <c:v>41935</c:v>
                </c:pt>
                <c:pt idx="53">
                  <c:v>41936</c:v>
                </c:pt>
                <c:pt idx="54">
                  <c:v>41937</c:v>
                </c:pt>
                <c:pt idx="55">
                  <c:v>41938</c:v>
                </c:pt>
                <c:pt idx="56">
                  <c:v>41939</c:v>
                </c:pt>
                <c:pt idx="57">
                  <c:v>41940</c:v>
                </c:pt>
                <c:pt idx="58">
                  <c:v>41941</c:v>
                </c:pt>
                <c:pt idx="59">
                  <c:v>41942</c:v>
                </c:pt>
                <c:pt idx="60">
                  <c:v>41943</c:v>
                </c:pt>
                <c:pt idx="61">
                  <c:v>41944</c:v>
                </c:pt>
                <c:pt idx="62">
                  <c:v>41945</c:v>
                </c:pt>
                <c:pt idx="63">
                  <c:v>41946</c:v>
                </c:pt>
                <c:pt idx="64">
                  <c:v>41947</c:v>
                </c:pt>
                <c:pt idx="65">
                  <c:v>41948</c:v>
                </c:pt>
                <c:pt idx="66">
                  <c:v>41949</c:v>
                </c:pt>
                <c:pt idx="67">
                  <c:v>41950</c:v>
                </c:pt>
                <c:pt idx="68">
                  <c:v>41951</c:v>
                </c:pt>
                <c:pt idx="69">
                  <c:v>41952</c:v>
                </c:pt>
                <c:pt idx="70">
                  <c:v>41953</c:v>
                </c:pt>
                <c:pt idx="71">
                  <c:v>41954</c:v>
                </c:pt>
                <c:pt idx="72">
                  <c:v>41955</c:v>
                </c:pt>
                <c:pt idx="73">
                  <c:v>41956</c:v>
                </c:pt>
                <c:pt idx="74">
                  <c:v>41957</c:v>
                </c:pt>
                <c:pt idx="75">
                  <c:v>41958</c:v>
                </c:pt>
                <c:pt idx="76">
                  <c:v>41959</c:v>
                </c:pt>
                <c:pt idx="77">
                  <c:v>41960</c:v>
                </c:pt>
                <c:pt idx="78">
                  <c:v>41961</c:v>
                </c:pt>
                <c:pt idx="79">
                  <c:v>41962</c:v>
                </c:pt>
                <c:pt idx="80">
                  <c:v>41963</c:v>
                </c:pt>
                <c:pt idx="81">
                  <c:v>41964</c:v>
                </c:pt>
                <c:pt idx="82">
                  <c:v>41965</c:v>
                </c:pt>
                <c:pt idx="83">
                  <c:v>41966</c:v>
                </c:pt>
                <c:pt idx="84">
                  <c:v>41967</c:v>
                </c:pt>
                <c:pt idx="85">
                  <c:v>41968</c:v>
                </c:pt>
                <c:pt idx="86">
                  <c:v>41969</c:v>
                </c:pt>
                <c:pt idx="87">
                  <c:v>41970</c:v>
                </c:pt>
                <c:pt idx="88">
                  <c:v>41971</c:v>
                </c:pt>
                <c:pt idx="89">
                  <c:v>41972</c:v>
                </c:pt>
                <c:pt idx="90">
                  <c:v>41973</c:v>
                </c:pt>
                <c:pt idx="91">
                  <c:v>41974</c:v>
                </c:pt>
                <c:pt idx="92">
                  <c:v>41975</c:v>
                </c:pt>
                <c:pt idx="93">
                  <c:v>41976</c:v>
                </c:pt>
                <c:pt idx="94">
                  <c:v>41977</c:v>
                </c:pt>
                <c:pt idx="95">
                  <c:v>41978</c:v>
                </c:pt>
                <c:pt idx="96">
                  <c:v>41979</c:v>
                </c:pt>
                <c:pt idx="97">
                  <c:v>41980</c:v>
                </c:pt>
                <c:pt idx="98">
                  <c:v>41981</c:v>
                </c:pt>
                <c:pt idx="99">
                  <c:v>41982</c:v>
                </c:pt>
                <c:pt idx="100">
                  <c:v>41983</c:v>
                </c:pt>
                <c:pt idx="101">
                  <c:v>41984</c:v>
                </c:pt>
                <c:pt idx="102">
                  <c:v>41985</c:v>
                </c:pt>
                <c:pt idx="103">
                  <c:v>41986</c:v>
                </c:pt>
                <c:pt idx="104">
                  <c:v>41987</c:v>
                </c:pt>
                <c:pt idx="105">
                  <c:v>41988</c:v>
                </c:pt>
                <c:pt idx="106">
                  <c:v>41989</c:v>
                </c:pt>
                <c:pt idx="107">
                  <c:v>41990</c:v>
                </c:pt>
                <c:pt idx="108">
                  <c:v>41991</c:v>
                </c:pt>
                <c:pt idx="109">
                  <c:v>41992</c:v>
                </c:pt>
                <c:pt idx="110">
                  <c:v>41993</c:v>
                </c:pt>
                <c:pt idx="111">
                  <c:v>41994</c:v>
                </c:pt>
                <c:pt idx="112">
                  <c:v>41995</c:v>
                </c:pt>
                <c:pt idx="113">
                  <c:v>41996</c:v>
                </c:pt>
                <c:pt idx="114">
                  <c:v>41997</c:v>
                </c:pt>
                <c:pt idx="115">
                  <c:v>41998</c:v>
                </c:pt>
                <c:pt idx="116">
                  <c:v>41999</c:v>
                </c:pt>
                <c:pt idx="117">
                  <c:v>42000</c:v>
                </c:pt>
                <c:pt idx="118">
                  <c:v>42001</c:v>
                </c:pt>
                <c:pt idx="119">
                  <c:v>42002</c:v>
                </c:pt>
                <c:pt idx="120">
                  <c:v>42003</c:v>
                </c:pt>
                <c:pt idx="121">
                  <c:v>42004</c:v>
                </c:pt>
                <c:pt idx="122">
                  <c:v>42005</c:v>
                </c:pt>
                <c:pt idx="123">
                  <c:v>42006</c:v>
                </c:pt>
                <c:pt idx="124">
                  <c:v>42007</c:v>
                </c:pt>
                <c:pt idx="125">
                  <c:v>42008</c:v>
                </c:pt>
                <c:pt idx="126">
                  <c:v>42009</c:v>
                </c:pt>
                <c:pt idx="127">
                  <c:v>42010</c:v>
                </c:pt>
                <c:pt idx="128">
                  <c:v>42011</c:v>
                </c:pt>
                <c:pt idx="129">
                  <c:v>42012</c:v>
                </c:pt>
                <c:pt idx="130">
                  <c:v>42013</c:v>
                </c:pt>
                <c:pt idx="131">
                  <c:v>42014</c:v>
                </c:pt>
                <c:pt idx="132">
                  <c:v>42015</c:v>
                </c:pt>
                <c:pt idx="133">
                  <c:v>42016</c:v>
                </c:pt>
                <c:pt idx="134">
                  <c:v>42017</c:v>
                </c:pt>
                <c:pt idx="135">
                  <c:v>42018</c:v>
                </c:pt>
                <c:pt idx="136">
                  <c:v>42019</c:v>
                </c:pt>
                <c:pt idx="137">
                  <c:v>42020</c:v>
                </c:pt>
                <c:pt idx="138">
                  <c:v>42021</c:v>
                </c:pt>
                <c:pt idx="139">
                  <c:v>42022</c:v>
                </c:pt>
                <c:pt idx="140">
                  <c:v>42023</c:v>
                </c:pt>
                <c:pt idx="141">
                  <c:v>42024</c:v>
                </c:pt>
                <c:pt idx="142">
                  <c:v>42025</c:v>
                </c:pt>
                <c:pt idx="143">
                  <c:v>42026</c:v>
                </c:pt>
                <c:pt idx="144">
                  <c:v>42027</c:v>
                </c:pt>
                <c:pt idx="145">
                  <c:v>42028</c:v>
                </c:pt>
                <c:pt idx="146">
                  <c:v>42029</c:v>
                </c:pt>
                <c:pt idx="147">
                  <c:v>42030</c:v>
                </c:pt>
                <c:pt idx="148">
                  <c:v>42031</c:v>
                </c:pt>
                <c:pt idx="149">
                  <c:v>42032</c:v>
                </c:pt>
                <c:pt idx="150">
                  <c:v>42033</c:v>
                </c:pt>
                <c:pt idx="151">
                  <c:v>42034</c:v>
                </c:pt>
                <c:pt idx="152">
                  <c:v>42035</c:v>
                </c:pt>
                <c:pt idx="153">
                  <c:v>42036</c:v>
                </c:pt>
                <c:pt idx="154">
                  <c:v>42037</c:v>
                </c:pt>
                <c:pt idx="155">
                  <c:v>42038</c:v>
                </c:pt>
                <c:pt idx="156">
                  <c:v>42039</c:v>
                </c:pt>
                <c:pt idx="157">
                  <c:v>42040</c:v>
                </c:pt>
                <c:pt idx="158">
                  <c:v>42041</c:v>
                </c:pt>
                <c:pt idx="159">
                  <c:v>42042</c:v>
                </c:pt>
                <c:pt idx="160">
                  <c:v>42043</c:v>
                </c:pt>
                <c:pt idx="161">
                  <c:v>42044</c:v>
                </c:pt>
                <c:pt idx="162">
                  <c:v>42045</c:v>
                </c:pt>
                <c:pt idx="163">
                  <c:v>42046</c:v>
                </c:pt>
                <c:pt idx="164">
                  <c:v>42047</c:v>
                </c:pt>
                <c:pt idx="165">
                  <c:v>42048</c:v>
                </c:pt>
                <c:pt idx="166">
                  <c:v>42049</c:v>
                </c:pt>
                <c:pt idx="167">
                  <c:v>42050</c:v>
                </c:pt>
                <c:pt idx="168">
                  <c:v>42051</c:v>
                </c:pt>
                <c:pt idx="169">
                  <c:v>42052</c:v>
                </c:pt>
                <c:pt idx="170">
                  <c:v>42053</c:v>
                </c:pt>
                <c:pt idx="171">
                  <c:v>42054</c:v>
                </c:pt>
                <c:pt idx="172">
                  <c:v>42055</c:v>
                </c:pt>
                <c:pt idx="173">
                  <c:v>42056</c:v>
                </c:pt>
                <c:pt idx="174">
                  <c:v>42057</c:v>
                </c:pt>
                <c:pt idx="175">
                  <c:v>42058</c:v>
                </c:pt>
                <c:pt idx="176">
                  <c:v>42059</c:v>
                </c:pt>
                <c:pt idx="177">
                  <c:v>42060</c:v>
                </c:pt>
                <c:pt idx="178">
                  <c:v>42061</c:v>
                </c:pt>
                <c:pt idx="179">
                  <c:v>42062</c:v>
                </c:pt>
                <c:pt idx="180">
                  <c:v>42063</c:v>
                </c:pt>
                <c:pt idx="181">
                  <c:v>42064</c:v>
                </c:pt>
                <c:pt idx="182">
                  <c:v>42065</c:v>
                </c:pt>
                <c:pt idx="183">
                  <c:v>42066</c:v>
                </c:pt>
                <c:pt idx="184">
                  <c:v>42067</c:v>
                </c:pt>
                <c:pt idx="185">
                  <c:v>42068</c:v>
                </c:pt>
                <c:pt idx="186">
                  <c:v>42069</c:v>
                </c:pt>
                <c:pt idx="187">
                  <c:v>42070</c:v>
                </c:pt>
                <c:pt idx="188">
                  <c:v>42071</c:v>
                </c:pt>
                <c:pt idx="189">
                  <c:v>42072</c:v>
                </c:pt>
                <c:pt idx="190">
                  <c:v>42073</c:v>
                </c:pt>
                <c:pt idx="191">
                  <c:v>42074</c:v>
                </c:pt>
                <c:pt idx="192">
                  <c:v>42075</c:v>
                </c:pt>
                <c:pt idx="193">
                  <c:v>42076</c:v>
                </c:pt>
                <c:pt idx="194">
                  <c:v>42077</c:v>
                </c:pt>
                <c:pt idx="195">
                  <c:v>42078</c:v>
                </c:pt>
                <c:pt idx="196">
                  <c:v>42079</c:v>
                </c:pt>
                <c:pt idx="197">
                  <c:v>42080</c:v>
                </c:pt>
                <c:pt idx="198">
                  <c:v>42081</c:v>
                </c:pt>
                <c:pt idx="199">
                  <c:v>42082</c:v>
                </c:pt>
                <c:pt idx="200">
                  <c:v>42083</c:v>
                </c:pt>
                <c:pt idx="201">
                  <c:v>42084</c:v>
                </c:pt>
                <c:pt idx="202">
                  <c:v>42085</c:v>
                </c:pt>
                <c:pt idx="203">
                  <c:v>42086</c:v>
                </c:pt>
                <c:pt idx="204">
                  <c:v>42087</c:v>
                </c:pt>
                <c:pt idx="205">
                  <c:v>42088</c:v>
                </c:pt>
                <c:pt idx="206">
                  <c:v>42089</c:v>
                </c:pt>
                <c:pt idx="207">
                  <c:v>42090</c:v>
                </c:pt>
                <c:pt idx="208">
                  <c:v>42091</c:v>
                </c:pt>
                <c:pt idx="209">
                  <c:v>42092</c:v>
                </c:pt>
                <c:pt idx="210">
                  <c:v>42093</c:v>
                </c:pt>
                <c:pt idx="211">
                  <c:v>42094</c:v>
                </c:pt>
                <c:pt idx="212">
                  <c:v>42095</c:v>
                </c:pt>
                <c:pt idx="213">
                  <c:v>42096</c:v>
                </c:pt>
                <c:pt idx="214">
                  <c:v>42097</c:v>
                </c:pt>
                <c:pt idx="215">
                  <c:v>42098</c:v>
                </c:pt>
                <c:pt idx="216">
                  <c:v>42099</c:v>
                </c:pt>
                <c:pt idx="217">
                  <c:v>42100</c:v>
                </c:pt>
                <c:pt idx="218">
                  <c:v>42101</c:v>
                </c:pt>
                <c:pt idx="219">
                  <c:v>42102</c:v>
                </c:pt>
                <c:pt idx="220">
                  <c:v>42103</c:v>
                </c:pt>
                <c:pt idx="221">
                  <c:v>42104</c:v>
                </c:pt>
                <c:pt idx="222">
                  <c:v>42105</c:v>
                </c:pt>
                <c:pt idx="223">
                  <c:v>42106</c:v>
                </c:pt>
                <c:pt idx="224">
                  <c:v>42107</c:v>
                </c:pt>
                <c:pt idx="225">
                  <c:v>42108</c:v>
                </c:pt>
                <c:pt idx="226">
                  <c:v>42109</c:v>
                </c:pt>
                <c:pt idx="227">
                  <c:v>42110</c:v>
                </c:pt>
                <c:pt idx="228">
                  <c:v>42111</c:v>
                </c:pt>
                <c:pt idx="229">
                  <c:v>42112</c:v>
                </c:pt>
                <c:pt idx="230">
                  <c:v>42113</c:v>
                </c:pt>
                <c:pt idx="231">
                  <c:v>42114</c:v>
                </c:pt>
                <c:pt idx="232">
                  <c:v>42115</c:v>
                </c:pt>
                <c:pt idx="233">
                  <c:v>42116</c:v>
                </c:pt>
              </c:numCache>
            </c:numRef>
          </c:cat>
          <c:val>
            <c:numRef>
              <c:f>'Graf II.7'!$O$5:$O$238</c:f>
              <c:numCache>
                <c:formatCode>0.0</c:formatCode>
                <c:ptCount val="234"/>
                <c:pt idx="0">
                  <c:v>100</c:v>
                </c:pt>
                <c:pt idx="1">
                  <c:v>100.10126162018592</c:v>
                </c:pt>
                <c:pt idx="2">
                  <c:v>100.11620185922973</c:v>
                </c:pt>
                <c:pt idx="3">
                  <c:v>100.18260292164673</c:v>
                </c:pt>
                <c:pt idx="4">
                  <c:v>100.27058432934926</c:v>
                </c:pt>
                <c:pt idx="5">
                  <c:v>100.42828685258964</c:v>
                </c:pt>
                <c:pt idx="6">
                  <c:v>100.57602921646746</c:v>
                </c:pt>
                <c:pt idx="7">
                  <c:v>100.73373173970784</c:v>
                </c:pt>
                <c:pt idx="8">
                  <c:v>100.99435590969455</c:v>
                </c:pt>
                <c:pt idx="9">
                  <c:v>101.30810092961487</c:v>
                </c:pt>
                <c:pt idx="10">
                  <c:v>101.59694555112881</c:v>
                </c:pt>
                <c:pt idx="11">
                  <c:v>101.83432934926957</c:v>
                </c:pt>
                <c:pt idx="12">
                  <c:v>102.0219123505976</c:v>
                </c:pt>
                <c:pt idx="13">
                  <c:v>102.14475431606905</c:v>
                </c:pt>
                <c:pt idx="14">
                  <c:v>102.24435590969455</c:v>
                </c:pt>
                <c:pt idx="15">
                  <c:v>102.29083665338644</c:v>
                </c:pt>
                <c:pt idx="16">
                  <c:v>102.35391766268259</c:v>
                </c:pt>
                <c:pt idx="17">
                  <c:v>102.3754980079681</c:v>
                </c:pt>
                <c:pt idx="18">
                  <c:v>102.2808764940239</c:v>
                </c:pt>
                <c:pt idx="19">
                  <c:v>102.09163346613545</c:v>
                </c:pt>
                <c:pt idx="20">
                  <c:v>101.9953519256308</c:v>
                </c:pt>
                <c:pt idx="21">
                  <c:v>101.95551128818059</c:v>
                </c:pt>
                <c:pt idx="22">
                  <c:v>101.89741035856572</c:v>
                </c:pt>
                <c:pt idx="23">
                  <c:v>101.82934926958829</c:v>
                </c:pt>
                <c:pt idx="24">
                  <c:v>101.75962815405045</c:v>
                </c:pt>
                <c:pt idx="25">
                  <c:v>101.71314741035857</c:v>
                </c:pt>
                <c:pt idx="26">
                  <c:v>101.67164674634795</c:v>
                </c:pt>
                <c:pt idx="27">
                  <c:v>101.69820717131475</c:v>
                </c:pt>
                <c:pt idx="28">
                  <c:v>101.73970783532536</c:v>
                </c:pt>
                <c:pt idx="29">
                  <c:v>101.83764940239044</c:v>
                </c:pt>
                <c:pt idx="30">
                  <c:v>101.87416998671978</c:v>
                </c:pt>
                <c:pt idx="31">
                  <c:v>101.9289508632138</c:v>
                </c:pt>
                <c:pt idx="32">
                  <c:v>102.03187250996015</c:v>
                </c:pt>
                <c:pt idx="33">
                  <c:v>102.22609561752988</c:v>
                </c:pt>
                <c:pt idx="34">
                  <c:v>102.48671978751661</c:v>
                </c:pt>
                <c:pt idx="35">
                  <c:v>102.70916334661354</c:v>
                </c:pt>
                <c:pt idx="36">
                  <c:v>102.89840637450197</c:v>
                </c:pt>
                <c:pt idx="37">
                  <c:v>103.00962815405043</c:v>
                </c:pt>
                <c:pt idx="38">
                  <c:v>103.11586985391764</c:v>
                </c:pt>
                <c:pt idx="39">
                  <c:v>103.16235059760955</c:v>
                </c:pt>
                <c:pt idx="40">
                  <c:v>103.25697211155378</c:v>
                </c:pt>
                <c:pt idx="41">
                  <c:v>103.33499335989374</c:v>
                </c:pt>
                <c:pt idx="42">
                  <c:v>103.39641434262947</c:v>
                </c:pt>
                <c:pt idx="43">
                  <c:v>103.38313413014609</c:v>
                </c:pt>
                <c:pt idx="44">
                  <c:v>103.36487383798139</c:v>
                </c:pt>
                <c:pt idx="45">
                  <c:v>103.39475431606907</c:v>
                </c:pt>
                <c:pt idx="46">
                  <c:v>103.38479415670649</c:v>
                </c:pt>
                <c:pt idx="47">
                  <c:v>103.37815405046479</c:v>
                </c:pt>
                <c:pt idx="48">
                  <c:v>103.3731739707835</c:v>
                </c:pt>
                <c:pt idx="49">
                  <c:v>103.42131474103584</c:v>
                </c:pt>
                <c:pt idx="50">
                  <c:v>103.39475431606904</c:v>
                </c:pt>
                <c:pt idx="51">
                  <c:v>103.34661354581674</c:v>
                </c:pt>
                <c:pt idx="52">
                  <c:v>103.34495351925632</c:v>
                </c:pt>
                <c:pt idx="53">
                  <c:v>103.37981407702523</c:v>
                </c:pt>
                <c:pt idx="54">
                  <c:v>103.34329349269588</c:v>
                </c:pt>
                <c:pt idx="55">
                  <c:v>103.23373173970785</c:v>
                </c:pt>
                <c:pt idx="56">
                  <c:v>103.18227091633466</c:v>
                </c:pt>
                <c:pt idx="57">
                  <c:v>103.16733067729083</c:v>
                </c:pt>
                <c:pt idx="58">
                  <c:v>103.14077025232405</c:v>
                </c:pt>
                <c:pt idx="59">
                  <c:v>103.12250996015935</c:v>
                </c:pt>
                <c:pt idx="60">
                  <c:v>103.20385126162019</c:v>
                </c:pt>
                <c:pt idx="61">
                  <c:v>103.30843293492694</c:v>
                </c:pt>
                <c:pt idx="62">
                  <c:v>103.36321381142098</c:v>
                </c:pt>
                <c:pt idx="63">
                  <c:v>103.38811420982736</c:v>
                </c:pt>
                <c:pt idx="64">
                  <c:v>103.43459495351927</c:v>
                </c:pt>
                <c:pt idx="65">
                  <c:v>103.49767596281542</c:v>
                </c:pt>
                <c:pt idx="66">
                  <c:v>103.57569721115537</c:v>
                </c:pt>
                <c:pt idx="67">
                  <c:v>103.68525896414344</c:v>
                </c:pt>
                <c:pt idx="68">
                  <c:v>103.87782204515273</c:v>
                </c:pt>
                <c:pt idx="69">
                  <c:v>104.03718459495352</c:v>
                </c:pt>
                <c:pt idx="70">
                  <c:v>104.11686586985391</c:v>
                </c:pt>
                <c:pt idx="71">
                  <c:v>104.18658698539177</c:v>
                </c:pt>
                <c:pt idx="72">
                  <c:v>104.27290836653387</c:v>
                </c:pt>
                <c:pt idx="73">
                  <c:v>104.35258964143425</c:v>
                </c:pt>
                <c:pt idx="74">
                  <c:v>104.5019920318725</c:v>
                </c:pt>
                <c:pt idx="75">
                  <c:v>104.71447543160689</c:v>
                </c:pt>
                <c:pt idx="76">
                  <c:v>104.91533864541832</c:v>
                </c:pt>
                <c:pt idx="77">
                  <c:v>105.09628154050463</c:v>
                </c:pt>
                <c:pt idx="78">
                  <c:v>105.20916334661354</c:v>
                </c:pt>
                <c:pt idx="79">
                  <c:v>105.36022576361219</c:v>
                </c:pt>
                <c:pt idx="80">
                  <c:v>105.51294820717131</c:v>
                </c:pt>
                <c:pt idx="81">
                  <c:v>105.64741035856574</c:v>
                </c:pt>
                <c:pt idx="82">
                  <c:v>105.77357237715803</c:v>
                </c:pt>
                <c:pt idx="83">
                  <c:v>105.91799468791501</c:v>
                </c:pt>
                <c:pt idx="84">
                  <c:v>105.98273572377158</c:v>
                </c:pt>
                <c:pt idx="85">
                  <c:v>105.98439575033201</c:v>
                </c:pt>
                <c:pt idx="86">
                  <c:v>105.96779548472776</c:v>
                </c:pt>
                <c:pt idx="87">
                  <c:v>105.91965471447543</c:v>
                </c:pt>
                <c:pt idx="88">
                  <c:v>105.851593625498</c:v>
                </c:pt>
                <c:pt idx="89">
                  <c:v>105.82171314741035</c:v>
                </c:pt>
                <c:pt idx="90">
                  <c:v>105.82005312084991</c:v>
                </c:pt>
                <c:pt idx="91">
                  <c:v>105.84163346613545</c:v>
                </c:pt>
                <c:pt idx="92">
                  <c:v>105.84163346613545</c:v>
                </c:pt>
                <c:pt idx="93">
                  <c:v>105.81673306772907</c:v>
                </c:pt>
                <c:pt idx="94">
                  <c:v>105.8134130146082</c:v>
                </c:pt>
                <c:pt idx="95">
                  <c:v>105.8051128818061</c:v>
                </c:pt>
                <c:pt idx="96">
                  <c:v>105.83831341301462</c:v>
                </c:pt>
                <c:pt idx="97">
                  <c:v>105.94455511288179</c:v>
                </c:pt>
                <c:pt idx="98">
                  <c:v>106.07071713147408</c:v>
                </c:pt>
                <c:pt idx="99">
                  <c:v>106.13545816733067</c:v>
                </c:pt>
                <c:pt idx="100">
                  <c:v>106.12715803452855</c:v>
                </c:pt>
                <c:pt idx="101">
                  <c:v>106.10225763612218</c:v>
                </c:pt>
                <c:pt idx="102">
                  <c:v>106.08233731739706</c:v>
                </c:pt>
                <c:pt idx="103">
                  <c:v>106.06573705179282</c:v>
                </c:pt>
                <c:pt idx="104">
                  <c:v>106.03087649402389</c:v>
                </c:pt>
                <c:pt idx="105">
                  <c:v>106.00929614873837</c:v>
                </c:pt>
                <c:pt idx="106">
                  <c:v>105.97775564409031</c:v>
                </c:pt>
                <c:pt idx="107">
                  <c:v>105.90471447543162</c:v>
                </c:pt>
                <c:pt idx="108">
                  <c:v>105.82171314741035</c:v>
                </c:pt>
                <c:pt idx="109">
                  <c:v>105.81009296148738</c:v>
                </c:pt>
                <c:pt idx="110">
                  <c:v>105.81673306772907</c:v>
                </c:pt>
                <c:pt idx="111">
                  <c:v>105.85657370517927</c:v>
                </c:pt>
                <c:pt idx="112">
                  <c:v>105.90803452855246</c:v>
                </c:pt>
                <c:pt idx="113">
                  <c:v>105.97111553784859</c:v>
                </c:pt>
                <c:pt idx="114">
                  <c:v>106.07735723771582</c:v>
                </c:pt>
                <c:pt idx="115">
                  <c:v>106.20019920318725</c:v>
                </c:pt>
                <c:pt idx="116">
                  <c:v>106.28818061088978</c:v>
                </c:pt>
                <c:pt idx="117">
                  <c:v>106.37782204515273</c:v>
                </c:pt>
                <c:pt idx="118">
                  <c:v>106.47742363877822</c:v>
                </c:pt>
                <c:pt idx="119">
                  <c:v>106.51560424966799</c:v>
                </c:pt>
                <c:pt idx="120">
                  <c:v>106.58200531208499</c:v>
                </c:pt>
                <c:pt idx="121">
                  <c:v>106.64674634794156</c:v>
                </c:pt>
                <c:pt idx="122">
                  <c:v>106.68326693227091</c:v>
                </c:pt>
                <c:pt idx="123">
                  <c:v>106.7164674634794</c:v>
                </c:pt>
                <c:pt idx="124">
                  <c:v>106.77124833997343</c:v>
                </c:pt>
                <c:pt idx="125">
                  <c:v>106.91401062416999</c:v>
                </c:pt>
                <c:pt idx="126">
                  <c:v>107.07503320053119</c:v>
                </c:pt>
                <c:pt idx="127">
                  <c:v>107.27589641434263</c:v>
                </c:pt>
                <c:pt idx="128">
                  <c:v>107.51328021248339</c:v>
                </c:pt>
                <c:pt idx="129">
                  <c:v>107.82038512616199</c:v>
                </c:pt>
                <c:pt idx="130">
                  <c:v>108.14907038512615</c:v>
                </c:pt>
                <c:pt idx="131">
                  <c:v>108.44289508632137</c:v>
                </c:pt>
                <c:pt idx="132">
                  <c:v>108.73505976095616</c:v>
                </c:pt>
                <c:pt idx="133">
                  <c:v>109.0305444887118</c:v>
                </c:pt>
                <c:pt idx="134">
                  <c:v>109.25796812749005</c:v>
                </c:pt>
                <c:pt idx="135">
                  <c:v>109.3808100929615</c:v>
                </c:pt>
                <c:pt idx="136">
                  <c:v>109.48207171314741</c:v>
                </c:pt>
                <c:pt idx="137">
                  <c:v>109.52191235059759</c:v>
                </c:pt>
                <c:pt idx="138">
                  <c:v>109.55345285524565</c:v>
                </c:pt>
                <c:pt idx="139">
                  <c:v>109.5368525896414</c:v>
                </c:pt>
                <c:pt idx="140">
                  <c:v>109.4953519256308</c:v>
                </c:pt>
                <c:pt idx="141">
                  <c:v>109.47709163346613</c:v>
                </c:pt>
                <c:pt idx="142">
                  <c:v>109.50199203187249</c:v>
                </c:pt>
                <c:pt idx="143">
                  <c:v>109.51693227091633</c:v>
                </c:pt>
                <c:pt idx="144">
                  <c:v>109.5418326693227</c:v>
                </c:pt>
                <c:pt idx="145">
                  <c:v>109.65637450199202</c:v>
                </c:pt>
                <c:pt idx="146">
                  <c:v>109.79913678618854</c:v>
                </c:pt>
                <c:pt idx="147">
                  <c:v>109.9618193891102</c:v>
                </c:pt>
                <c:pt idx="148">
                  <c:v>110.06972111553782</c:v>
                </c:pt>
                <c:pt idx="149">
                  <c:v>110.08466135458166</c:v>
                </c:pt>
                <c:pt idx="150">
                  <c:v>110.05810092961485</c:v>
                </c:pt>
                <c:pt idx="151">
                  <c:v>110.07636122177954</c:v>
                </c:pt>
                <c:pt idx="152">
                  <c:v>110.12118193891101</c:v>
                </c:pt>
                <c:pt idx="153">
                  <c:v>110.17264276228418</c:v>
                </c:pt>
                <c:pt idx="154">
                  <c:v>110.21414342629483</c:v>
                </c:pt>
                <c:pt idx="155">
                  <c:v>110.17430278884463</c:v>
                </c:pt>
                <c:pt idx="156">
                  <c:v>110.11786188579018</c:v>
                </c:pt>
                <c:pt idx="157">
                  <c:v>109.97675962815406</c:v>
                </c:pt>
                <c:pt idx="158">
                  <c:v>109.82403718459496</c:v>
                </c:pt>
                <c:pt idx="159">
                  <c:v>109.69621513944222</c:v>
                </c:pt>
                <c:pt idx="160">
                  <c:v>109.65305444887117</c:v>
                </c:pt>
                <c:pt idx="161">
                  <c:v>109.56341301460823</c:v>
                </c:pt>
                <c:pt idx="162">
                  <c:v>109.43891102257638</c:v>
                </c:pt>
                <c:pt idx="163">
                  <c:v>109.31606905710491</c:v>
                </c:pt>
                <c:pt idx="164">
                  <c:v>109.17662682602922</c:v>
                </c:pt>
                <c:pt idx="165">
                  <c:v>109.00564409030547</c:v>
                </c:pt>
                <c:pt idx="166">
                  <c:v>108.77158034528551</c:v>
                </c:pt>
                <c:pt idx="167">
                  <c:v>108.62051792828683</c:v>
                </c:pt>
                <c:pt idx="168">
                  <c:v>108.50763612217793</c:v>
                </c:pt>
                <c:pt idx="169">
                  <c:v>108.44123505976094</c:v>
                </c:pt>
                <c:pt idx="170">
                  <c:v>108.35657370517927</c:v>
                </c:pt>
                <c:pt idx="171">
                  <c:v>108.2519920318725</c:v>
                </c:pt>
                <c:pt idx="172">
                  <c:v>108.10922974767595</c:v>
                </c:pt>
                <c:pt idx="173">
                  <c:v>107.99302788844621</c:v>
                </c:pt>
                <c:pt idx="174">
                  <c:v>107.89342629482071</c:v>
                </c:pt>
                <c:pt idx="175">
                  <c:v>107.81706507304116</c:v>
                </c:pt>
                <c:pt idx="176">
                  <c:v>107.81374501992032</c:v>
                </c:pt>
                <c:pt idx="177">
                  <c:v>107.78054448871183</c:v>
                </c:pt>
                <c:pt idx="178">
                  <c:v>107.71746347941567</c:v>
                </c:pt>
                <c:pt idx="179">
                  <c:v>107.64940239043824</c:v>
                </c:pt>
                <c:pt idx="180">
                  <c:v>107.60458167330675</c:v>
                </c:pt>
                <c:pt idx="181">
                  <c:v>107.57138114209826</c:v>
                </c:pt>
                <c:pt idx="182">
                  <c:v>107.57138114209826</c:v>
                </c:pt>
                <c:pt idx="183">
                  <c:v>107.57470119521911</c:v>
                </c:pt>
                <c:pt idx="184">
                  <c:v>107.5946215139442</c:v>
                </c:pt>
                <c:pt idx="185">
                  <c:v>107.64442231075695</c:v>
                </c:pt>
                <c:pt idx="186">
                  <c:v>107.75398406374502</c:v>
                </c:pt>
                <c:pt idx="187">
                  <c:v>107.94322709163346</c:v>
                </c:pt>
                <c:pt idx="188">
                  <c:v>108.26195219123504</c:v>
                </c:pt>
                <c:pt idx="189">
                  <c:v>108.58565737051791</c:v>
                </c:pt>
                <c:pt idx="190">
                  <c:v>108.82636122177955</c:v>
                </c:pt>
                <c:pt idx="191">
                  <c:v>109.0786852589641</c:v>
                </c:pt>
                <c:pt idx="192">
                  <c:v>109.37084993359892</c:v>
                </c:pt>
                <c:pt idx="193">
                  <c:v>109.70285524568392</c:v>
                </c:pt>
                <c:pt idx="194">
                  <c:v>110.10292164674634</c:v>
                </c:pt>
                <c:pt idx="195">
                  <c:v>110.53120849933597</c:v>
                </c:pt>
                <c:pt idx="196">
                  <c:v>110.89973439575033</c:v>
                </c:pt>
                <c:pt idx="197">
                  <c:v>111.19189907038512</c:v>
                </c:pt>
                <c:pt idx="198">
                  <c:v>111.37948207171314</c:v>
                </c:pt>
                <c:pt idx="199">
                  <c:v>111.60026560424967</c:v>
                </c:pt>
                <c:pt idx="200">
                  <c:v>111.77290836653387</c:v>
                </c:pt>
                <c:pt idx="201">
                  <c:v>111.97377158034529</c:v>
                </c:pt>
                <c:pt idx="202">
                  <c:v>112.02855245683932</c:v>
                </c:pt>
                <c:pt idx="203">
                  <c:v>112.01361221779548</c:v>
                </c:pt>
                <c:pt idx="204">
                  <c:v>111.9355909694555</c:v>
                </c:pt>
                <c:pt idx="205">
                  <c:v>111.80776892430276</c:v>
                </c:pt>
                <c:pt idx="206">
                  <c:v>111.70982735723769</c:v>
                </c:pt>
                <c:pt idx="207">
                  <c:v>111.63180610889772</c:v>
                </c:pt>
                <c:pt idx="208">
                  <c:v>111.57536520584328</c:v>
                </c:pt>
                <c:pt idx="209">
                  <c:v>111.47576361221779</c:v>
                </c:pt>
                <c:pt idx="210">
                  <c:v>111.45916334661354</c:v>
                </c:pt>
                <c:pt idx="211">
                  <c:v>111.44256308100928</c:v>
                </c:pt>
                <c:pt idx="212">
                  <c:v>111.55544488711818</c:v>
                </c:pt>
                <c:pt idx="213">
                  <c:v>111.65338645418326</c:v>
                </c:pt>
                <c:pt idx="214">
                  <c:v>111.72642762284195</c:v>
                </c:pt>
                <c:pt idx="215">
                  <c:v>111.76792828685259</c:v>
                </c:pt>
                <c:pt idx="216">
                  <c:v>111.73638778220452</c:v>
                </c:pt>
                <c:pt idx="217">
                  <c:v>111.71314741035856</c:v>
                </c:pt>
                <c:pt idx="218">
                  <c:v>111.66500664010623</c:v>
                </c:pt>
                <c:pt idx="219">
                  <c:v>111.66500664010626</c:v>
                </c:pt>
                <c:pt idx="220">
                  <c:v>111.66334661354581</c:v>
                </c:pt>
                <c:pt idx="221">
                  <c:v>111.68326693227091</c:v>
                </c:pt>
                <c:pt idx="222">
                  <c:v>111.78452855245685</c:v>
                </c:pt>
                <c:pt idx="223">
                  <c:v>111.93227091633464</c:v>
                </c:pt>
                <c:pt idx="224">
                  <c:v>112.08333333333333</c:v>
                </c:pt>
                <c:pt idx="225">
                  <c:v>112.25597609561753</c:v>
                </c:pt>
                <c:pt idx="226">
                  <c:v>112.41865869853919</c:v>
                </c:pt>
                <c:pt idx="227">
                  <c:v>112.5265604249668</c:v>
                </c:pt>
                <c:pt idx="228">
                  <c:v>112.56474103585656</c:v>
                </c:pt>
                <c:pt idx="229">
                  <c:v>112.50166002656042</c:v>
                </c:pt>
                <c:pt idx="230">
                  <c:v>112.43857901726426</c:v>
                </c:pt>
                <c:pt idx="231">
                  <c:v>112.32237715803451</c:v>
                </c:pt>
                <c:pt idx="232">
                  <c:v>112.1215139442231</c:v>
                </c:pt>
                <c:pt idx="233">
                  <c:v>111.91567065073041</c:v>
                </c:pt>
              </c:numCache>
            </c:numRef>
          </c:val>
          <c:smooth val="0"/>
        </c:ser>
        <c:dLbls>
          <c:showLegendKey val="0"/>
          <c:showVal val="0"/>
          <c:showCatName val="0"/>
          <c:showSerName val="0"/>
          <c:showPercent val="0"/>
          <c:showBubbleSize val="0"/>
        </c:dLbls>
        <c:marker val="1"/>
        <c:smooth val="0"/>
        <c:axId val="127941248"/>
        <c:axId val="128000384"/>
      </c:lineChart>
      <c:lineChart>
        <c:grouping val="standard"/>
        <c:varyColors val="0"/>
        <c:ser>
          <c:idx val="0"/>
          <c:order val="0"/>
          <c:tx>
            <c:strRef>
              <c:f>'Graf II.7'!$K$3</c:f>
              <c:strCache>
                <c:ptCount val="1"/>
                <c:pt idx="0">
                  <c:v>USD / RUB (rhs)</c:v>
                </c:pt>
              </c:strCache>
            </c:strRef>
          </c:tx>
          <c:spPr>
            <a:ln w="25400">
              <a:solidFill>
                <a:srgbClr val="4880C4"/>
              </a:solidFill>
              <a:prstDash val="solid"/>
            </a:ln>
          </c:spPr>
          <c:marker>
            <c:symbol val="none"/>
          </c:marker>
          <c:cat>
            <c:numRef>
              <c:f>'Graf II.7'!$J$5:$J$238</c:f>
              <c:numCache>
                <c:formatCode>m/d/yyyy</c:formatCode>
                <c:ptCount val="234"/>
                <c:pt idx="0">
                  <c:v>41883</c:v>
                </c:pt>
                <c:pt idx="1">
                  <c:v>41884</c:v>
                </c:pt>
                <c:pt idx="2">
                  <c:v>41885</c:v>
                </c:pt>
                <c:pt idx="3">
                  <c:v>41886</c:v>
                </c:pt>
                <c:pt idx="4">
                  <c:v>41887</c:v>
                </c:pt>
                <c:pt idx="5">
                  <c:v>41888</c:v>
                </c:pt>
                <c:pt idx="6">
                  <c:v>41889</c:v>
                </c:pt>
                <c:pt idx="7">
                  <c:v>41890</c:v>
                </c:pt>
                <c:pt idx="8">
                  <c:v>41891</c:v>
                </c:pt>
                <c:pt idx="9">
                  <c:v>41892</c:v>
                </c:pt>
                <c:pt idx="10">
                  <c:v>41893</c:v>
                </c:pt>
                <c:pt idx="11">
                  <c:v>41894</c:v>
                </c:pt>
                <c:pt idx="12">
                  <c:v>41895</c:v>
                </c:pt>
                <c:pt idx="13">
                  <c:v>41896</c:v>
                </c:pt>
                <c:pt idx="14">
                  <c:v>41897</c:v>
                </c:pt>
                <c:pt idx="15">
                  <c:v>41898</c:v>
                </c:pt>
                <c:pt idx="16">
                  <c:v>41899</c:v>
                </c:pt>
                <c:pt idx="17">
                  <c:v>41900</c:v>
                </c:pt>
                <c:pt idx="18">
                  <c:v>41901</c:v>
                </c:pt>
                <c:pt idx="19">
                  <c:v>41902</c:v>
                </c:pt>
                <c:pt idx="20">
                  <c:v>41903</c:v>
                </c:pt>
                <c:pt idx="21">
                  <c:v>41904</c:v>
                </c:pt>
                <c:pt idx="22">
                  <c:v>41905</c:v>
                </c:pt>
                <c:pt idx="23">
                  <c:v>41906</c:v>
                </c:pt>
                <c:pt idx="24">
                  <c:v>41907</c:v>
                </c:pt>
                <c:pt idx="25">
                  <c:v>41908</c:v>
                </c:pt>
                <c:pt idx="26">
                  <c:v>41909</c:v>
                </c:pt>
                <c:pt idx="27">
                  <c:v>41910</c:v>
                </c:pt>
                <c:pt idx="28">
                  <c:v>41911</c:v>
                </c:pt>
                <c:pt idx="29">
                  <c:v>41912</c:v>
                </c:pt>
                <c:pt idx="30">
                  <c:v>41913</c:v>
                </c:pt>
                <c:pt idx="31">
                  <c:v>41914</c:v>
                </c:pt>
                <c:pt idx="32">
                  <c:v>41915</c:v>
                </c:pt>
                <c:pt idx="33">
                  <c:v>41916</c:v>
                </c:pt>
                <c:pt idx="34">
                  <c:v>41917</c:v>
                </c:pt>
                <c:pt idx="35">
                  <c:v>41918</c:v>
                </c:pt>
                <c:pt idx="36">
                  <c:v>41919</c:v>
                </c:pt>
                <c:pt idx="37">
                  <c:v>41920</c:v>
                </c:pt>
                <c:pt idx="38">
                  <c:v>41921</c:v>
                </c:pt>
                <c:pt idx="39">
                  <c:v>41922</c:v>
                </c:pt>
                <c:pt idx="40">
                  <c:v>41923</c:v>
                </c:pt>
                <c:pt idx="41">
                  <c:v>41924</c:v>
                </c:pt>
                <c:pt idx="42">
                  <c:v>41925</c:v>
                </c:pt>
                <c:pt idx="43">
                  <c:v>41926</c:v>
                </c:pt>
                <c:pt idx="44">
                  <c:v>41927</c:v>
                </c:pt>
                <c:pt idx="45">
                  <c:v>41928</c:v>
                </c:pt>
                <c:pt idx="46">
                  <c:v>41929</c:v>
                </c:pt>
                <c:pt idx="47">
                  <c:v>41930</c:v>
                </c:pt>
                <c:pt idx="48">
                  <c:v>41931</c:v>
                </c:pt>
                <c:pt idx="49">
                  <c:v>41932</c:v>
                </c:pt>
                <c:pt idx="50">
                  <c:v>41933</c:v>
                </c:pt>
                <c:pt idx="51">
                  <c:v>41934</c:v>
                </c:pt>
                <c:pt idx="52">
                  <c:v>41935</c:v>
                </c:pt>
                <c:pt idx="53">
                  <c:v>41936</c:v>
                </c:pt>
                <c:pt idx="54">
                  <c:v>41937</c:v>
                </c:pt>
                <c:pt idx="55">
                  <c:v>41938</c:v>
                </c:pt>
                <c:pt idx="56">
                  <c:v>41939</c:v>
                </c:pt>
                <c:pt idx="57">
                  <c:v>41940</c:v>
                </c:pt>
                <c:pt idx="58">
                  <c:v>41941</c:v>
                </c:pt>
                <c:pt idx="59">
                  <c:v>41942</c:v>
                </c:pt>
                <c:pt idx="60">
                  <c:v>41943</c:v>
                </c:pt>
                <c:pt idx="61">
                  <c:v>41944</c:v>
                </c:pt>
                <c:pt idx="62">
                  <c:v>41945</c:v>
                </c:pt>
                <c:pt idx="63">
                  <c:v>41946</c:v>
                </c:pt>
                <c:pt idx="64">
                  <c:v>41947</c:v>
                </c:pt>
                <c:pt idx="65">
                  <c:v>41948</c:v>
                </c:pt>
                <c:pt idx="66">
                  <c:v>41949</c:v>
                </c:pt>
                <c:pt idx="67">
                  <c:v>41950</c:v>
                </c:pt>
                <c:pt idx="68">
                  <c:v>41951</c:v>
                </c:pt>
                <c:pt idx="69">
                  <c:v>41952</c:v>
                </c:pt>
                <c:pt idx="70">
                  <c:v>41953</c:v>
                </c:pt>
                <c:pt idx="71">
                  <c:v>41954</c:v>
                </c:pt>
                <c:pt idx="72">
                  <c:v>41955</c:v>
                </c:pt>
                <c:pt idx="73">
                  <c:v>41956</c:v>
                </c:pt>
                <c:pt idx="74">
                  <c:v>41957</c:v>
                </c:pt>
                <c:pt idx="75">
                  <c:v>41958</c:v>
                </c:pt>
                <c:pt idx="76">
                  <c:v>41959</c:v>
                </c:pt>
                <c:pt idx="77">
                  <c:v>41960</c:v>
                </c:pt>
                <c:pt idx="78">
                  <c:v>41961</c:v>
                </c:pt>
                <c:pt idx="79">
                  <c:v>41962</c:v>
                </c:pt>
                <c:pt idx="80">
                  <c:v>41963</c:v>
                </c:pt>
                <c:pt idx="81">
                  <c:v>41964</c:v>
                </c:pt>
                <c:pt idx="82">
                  <c:v>41965</c:v>
                </c:pt>
                <c:pt idx="83">
                  <c:v>41966</c:v>
                </c:pt>
                <c:pt idx="84">
                  <c:v>41967</c:v>
                </c:pt>
                <c:pt idx="85">
                  <c:v>41968</c:v>
                </c:pt>
                <c:pt idx="86">
                  <c:v>41969</c:v>
                </c:pt>
                <c:pt idx="87">
                  <c:v>41970</c:v>
                </c:pt>
                <c:pt idx="88">
                  <c:v>41971</c:v>
                </c:pt>
                <c:pt idx="89">
                  <c:v>41972</c:v>
                </c:pt>
                <c:pt idx="90">
                  <c:v>41973</c:v>
                </c:pt>
                <c:pt idx="91">
                  <c:v>41974</c:v>
                </c:pt>
                <c:pt idx="92">
                  <c:v>41975</c:v>
                </c:pt>
                <c:pt idx="93">
                  <c:v>41976</c:v>
                </c:pt>
                <c:pt idx="94">
                  <c:v>41977</c:v>
                </c:pt>
                <c:pt idx="95">
                  <c:v>41978</c:v>
                </c:pt>
                <c:pt idx="96">
                  <c:v>41979</c:v>
                </c:pt>
                <c:pt idx="97">
                  <c:v>41980</c:v>
                </c:pt>
                <c:pt idx="98">
                  <c:v>41981</c:v>
                </c:pt>
                <c:pt idx="99">
                  <c:v>41982</c:v>
                </c:pt>
                <c:pt idx="100">
                  <c:v>41983</c:v>
                </c:pt>
                <c:pt idx="101">
                  <c:v>41984</c:v>
                </c:pt>
                <c:pt idx="102">
                  <c:v>41985</c:v>
                </c:pt>
                <c:pt idx="103">
                  <c:v>41986</c:v>
                </c:pt>
                <c:pt idx="104">
                  <c:v>41987</c:v>
                </c:pt>
                <c:pt idx="105">
                  <c:v>41988</c:v>
                </c:pt>
                <c:pt idx="106">
                  <c:v>41989</c:v>
                </c:pt>
                <c:pt idx="107">
                  <c:v>41990</c:v>
                </c:pt>
                <c:pt idx="108">
                  <c:v>41991</c:v>
                </c:pt>
                <c:pt idx="109">
                  <c:v>41992</c:v>
                </c:pt>
                <c:pt idx="110">
                  <c:v>41993</c:v>
                </c:pt>
                <c:pt idx="111">
                  <c:v>41994</c:v>
                </c:pt>
                <c:pt idx="112">
                  <c:v>41995</c:v>
                </c:pt>
                <c:pt idx="113">
                  <c:v>41996</c:v>
                </c:pt>
                <c:pt idx="114">
                  <c:v>41997</c:v>
                </c:pt>
                <c:pt idx="115">
                  <c:v>41998</c:v>
                </c:pt>
                <c:pt idx="116">
                  <c:v>41999</c:v>
                </c:pt>
                <c:pt idx="117">
                  <c:v>42000</c:v>
                </c:pt>
                <c:pt idx="118">
                  <c:v>42001</c:v>
                </c:pt>
                <c:pt idx="119">
                  <c:v>42002</c:v>
                </c:pt>
                <c:pt idx="120">
                  <c:v>42003</c:v>
                </c:pt>
                <c:pt idx="121">
                  <c:v>42004</c:v>
                </c:pt>
                <c:pt idx="122">
                  <c:v>42005</c:v>
                </c:pt>
                <c:pt idx="123">
                  <c:v>42006</c:v>
                </c:pt>
                <c:pt idx="124">
                  <c:v>42007</c:v>
                </c:pt>
                <c:pt idx="125">
                  <c:v>42008</c:v>
                </c:pt>
                <c:pt idx="126">
                  <c:v>42009</c:v>
                </c:pt>
                <c:pt idx="127">
                  <c:v>42010</c:v>
                </c:pt>
                <c:pt idx="128">
                  <c:v>42011</c:v>
                </c:pt>
                <c:pt idx="129">
                  <c:v>42012</c:v>
                </c:pt>
                <c:pt idx="130">
                  <c:v>42013</c:v>
                </c:pt>
                <c:pt idx="131">
                  <c:v>42014</c:v>
                </c:pt>
                <c:pt idx="132">
                  <c:v>42015</c:v>
                </c:pt>
                <c:pt idx="133">
                  <c:v>42016</c:v>
                </c:pt>
                <c:pt idx="134">
                  <c:v>42017</c:v>
                </c:pt>
                <c:pt idx="135">
                  <c:v>42018</c:v>
                </c:pt>
                <c:pt idx="136">
                  <c:v>42019</c:v>
                </c:pt>
                <c:pt idx="137">
                  <c:v>42020</c:v>
                </c:pt>
                <c:pt idx="138">
                  <c:v>42021</c:v>
                </c:pt>
                <c:pt idx="139">
                  <c:v>42022</c:v>
                </c:pt>
                <c:pt idx="140">
                  <c:v>42023</c:v>
                </c:pt>
                <c:pt idx="141">
                  <c:v>42024</c:v>
                </c:pt>
                <c:pt idx="142">
                  <c:v>42025</c:v>
                </c:pt>
                <c:pt idx="143">
                  <c:v>42026</c:v>
                </c:pt>
                <c:pt idx="144">
                  <c:v>42027</c:v>
                </c:pt>
                <c:pt idx="145">
                  <c:v>42028</c:v>
                </c:pt>
                <c:pt idx="146">
                  <c:v>42029</c:v>
                </c:pt>
                <c:pt idx="147">
                  <c:v>42030</c:v>
                </c:pt>
                <c:pt idx="148">
                  <c:v>42031</c:v>
                </c:pt>
                <c:pt idx="149">
                  <c:v>42032</c:v>
                </c:pt>
                <c:pt idx="150">
                  <c:v>42033</c:v>
                </c:pt>
                <c:pt idx="151">
                  <c:v>42034</c:v>
                </c:pt>
                <c:pt idx="152">
                  <c:v>42035</c:v>
                </c:pt>
                <c:pt idx="153">
                  <c:v>42036</c:v>
                </c:pt>
                <c:pt idx="154">
                  <c:v>42037</c:v>
                </c:pt>
                <c:pt idx="155">
                  <c:v>42038</c:v>
                </c:pt>
                <c:pt idx="156">
                  <c:v>42039</c:v>
                </c:pt>
                <c:pt idx="157">
                  <c:v>42040</c:v>
                </c:pt>
                <c:pt idx="158">
                  <c:v>42041</c:v>
                </c:pt>
                <c:pt idx="159">
                  <c:v>42042</c:v>
                </c:pt>
                <c:pt idx="160">
                  <c:v>42043</c:v>
                </c:pt>
                <c:pt idx="161">
                  <c:v>42044</c:v>
                </c:pt>
                <c:pt idx="162">
                  <c:v>42045</c:v>
                </c:pt>
                <c:pt idx="163">
                  <c:v>42046</c:v>
                </c:pt>
                <c:pt idx="164">
                  <c:v>42047</c:v>
                </c:pt>
                <c:pt idx="165">
                  <c:v>42048</c:v>
                </c:pt>
                <c:pt idx="166">
                  <c:v>42049</c:v>
                </c:pt>
                <c:pt idx="167">
                  <c:v>42050</c:v>
                </c:pt>
                <c:pt idx="168">
                  <c:v>42051</c:v>
                </c:pt>
                <c:pt idx="169">
                  <c:v>42052</c:v>
                </c:pt>
                <c:pt idx="170">
                  <c:v>42053</c:v>
                </c:pt>
                <c:pt idx="171">
                  <c:v>42054</c:v>
                </c:pt>
                <c:pt idx="172">
                  <c:v>42055</c:v>
                </c:pt>
                <c:pt idx="173">
                  <c:v>42056</c:v>
                </c:pt>
                <c:pt idx="174">
                  <c:v>42057</c:v>
                </c:pt>
                <c:pt idx="175">
                  <c:v>42058</c:v>
                </c:pt>
                <c:pt idx="176">
                  <c:v>42059</c:v>
                </c:pt>
                <c:pt idx="177">
                  <c:v>42060</c:v>
                </c:pt>
                <c:pt idx="178">
                  <c:v>42061</c:v>
                </c:pt>
                <c:pt idx="179">
                  <c:v>42062</c:v>
                </c:pt>
                <c:pt idx="180">
                  <c:v>42063</c:v>
                </c:pt>
                <c:pt idx="181">
                  <c:v>42064</c:v>
                </c:pt>
                <c:pt idx="182">
                  <c:v>42065</c:v>
                </c:pt>
                <c:pt idx="183">
                  <c:v>42066</c:v>
                </c:pt>
                <c:pt idx="184">
                  <c:v>42067</c:v>
                </c:pt>
                <c:pt idx="185">
                  <c:v>42068</c:v>
                </c:pt>
                <c:pt idx="186">
                  <c:v>42069</c:v>
                </c:pt>
                <c:pt idx="187">
                  <c:v>42070</c:v>
                </c:pt>
                <c:pt idx="188">
                  <c:v>42071</c:v>
                </c:pt>
                <c:pt idx="189">
                  <c:v>42072</c:v>
                </c:pt>
                <c:pt idx="190">
                  <c:v>42073</c:v>
                </c:pt>
                <c:pt idx="191">
                  <c:v>42074</c:v>
                </c:pt>
                <c:pt idx="192">
                  <c:v>42075</c:v>
                </c:pt>
                <c:pt idx="193">
                  <c:v>42076</c:v>
                </c:pt>
                <c:pt idx="194">
                  <c:v>42077</c:v>
                </c:pt>
                <c:pt idx="195">
                  <c:v>42078</c:v>
                </c:pt>
                <c:pt idx="196">
                  <c:v>42079</c:v>
                </c:pt>
                <c:pt idx="197">
                  <c:v>42080</c:v>
                </c:pt>
                <c:pt idx="198">
                  <c:v>42081</c:v>
                </c:pt>
                <c:pt idx="199">
                  <c:v>42082</c:v>
                </c:pt>
                <c:pt idx="200">
                  <c:v>42083</c:v>
                </c:pt>
                <c:pt idx="201">
                  <c:v>42084</c:v>
                </c:pt>
                <c:pt idx="202">
                  <c:v>42085</c:v>
                </c:pt>
                <c:pt idx="203">
                  <c:v>42086</c:v>
                </c:pt>
                <c:pt idx="204">
                  <c:v>42087</c:v>
                </c:pt>
                <c:pt idx="205">
                  <c:v>42088</c:v>
                </c:pt>
                <c:pt idx="206">
                  <c:v>42089</c:v>
                </c:pt>
                <c:pt idx="207">
                  <c:v>42090</c:v>
                </c:pt>
                <c:pt idx="208">
                  <c:v>42091</c:v>
                </c:pt>
                <c:pt idx="209">
                  <c:v>42092</c:v>
                </c:pt>
                <c:pt idx="210">
                  <c:v>42093</c:v>
                </c:pt>
                <c:pt idx="211">
                  <c:v>42094</c:v>
                </c:pt>
                <c:pt idx="212">
                  <c:v>42095</c:v>
                </c:pt>
                <c:pt idx="213">
                  <c:v>42096</c:v>
                </c:pt>
                <c:pt idx="214">
                  <c:v>42097</c:v>
                </c:pt>
                <c:pt idx="215">
                  <c:v>42098</c:v>
                </c:pt>
                <c:pt idx="216">
                  <c:v>42099</c:v>
                </c:pt>
                <c:pt idx="217">
                  <c:v>42100</c:v>
                </c:pt>
                <c:pt idx="218">
                  <c:v>42101</c:v>
                </c:pt>
                <c:pt idx="219">
                  <c:v>42102</c:v>
                </c:pt>
                <c:pt idx="220">
                  <c:v>42103</c:v>
                </c:pt>
                <c:pt idx="221">
                  <c:v>42104</c:v>
                </c:pt>
                <c:pt idx="222">
                  <c:v>42105</c:v>
                </c:pt>
                <c:pt idx="223">
                  <c:v>42106</c:v>
                </c:pt>
                <c:pt idx="224">
                  <c:v>42107</c:v>
                </c:pt>
                <c:pt idx="225">
                  <c:v>42108</c:v>
                </c:pt>
                <c:pt idx="226">
                  <c:v>42109</c:v>
                </c:pt>
                <c:pt idx="227">
                  <c:v>42110</c:v>
                </c:pt>
                <c:pt idx="228">
                  <c:v>42111</c:v>
                </c:pt>
                <c:pt idx="229">
                  <c:v>42112</c:v>
                </c:pt>
                <c:pt idx="230">
                  <c:v>42113</c:v>
                </c:pt>
                <c:pt idx="231">
                  <c:v>42114</c:v>
                </c:pt>
                <c:pt idx="232">
                  <c:v>42115</c:v>
                </c:pt>
                <c:pt idx="233">
                  <c:v>42116</c:v>
                </c:pt>
              </c:numCache>
            </c:numRef>
          </c:cat>
          <c:val>
            <c:numRef>
              <c:f>'Graf II.7'!$K$5:$K$238</c:f>
              <c:numCache>
                <c:formatCode>0.0</c:formatCode>
                <c:ptCount val="234"/>
                <c:pt idx="0">
                  <c:v>100</c:v>
                </c:pt>
                <c:pt idx="1">
                  <c:v>98.628239041243802</c:v>
                </c:pt>
                <c:pt idx="2">
                  <c:v>98.972576117469231</c:v>
                </c:pt>
                <c:pt idx="3">
                  <c:v>99.233399913625561</c:v>
                </c:pt>
                <c:pt idx="4">
                  <c:v>99.439052040595996</c:v>
                </c:pt>
                <c:pt idx="5">
                  <c:v>99.656607644137353</c:v>
                </c:pt>
                <c:pt idx="6">
                  <c:v>99.882044914705247</c:v>
                </c:pt>
                <c:pt idx="7">
                  <c:v>100.00936622759664</c:v>
                </c:pt>
                <c:pt idx="8">
                  <c:v>100.05536061325847</c:v>
                </c:pt>
                <c:pt idx="9">
                  <c:v>100.05954437486504</c:v>
                </c:pt>
                <c:pt idx="10">
                  <c:v>100.1030554955733</c:v>
                </c:pt>
                <c:pt idx="11">
                  <c:v>100.1380101489959</c:v>
                </c:pt>
                <c:pt idx="12">
                  <c:v>100.22389872597711</c:v>
                </c:pt>
                <c:pt idx="13">
                  <c:v>100.41910494493631</c:v>
                </c:pt>
                <c:pt idx="14">
                  <c:v>100.65784927661413</c:v>
                </c:pt>
                <c:pt idx="15">
                  <c:v>100.9947635499892</c:v>
                </c:pt>
                <c:pt idx="16">
                  <c:v>101.41289678255237</c:v>
                </c:pt>
                <c:pt idx="17">
                  <c:v>101.79612934571367</c:v>
                </c:pt>
                <c:pt idx="18">
                  <c:v>102.16878104081192</c:v>
                </c:pt>
                <c:pt idx="19">
                  <c:v>102.54259339235587</c:v>
                </c:pt>
                <c:pt idx="20">
                  <c:v>102.869007773699</c:v>
                </c:pt>
                <c:pt idx="21">
                  <c:v>103.13358345929605</c:v>
                </c:pt>
                <c:pt idx="22">
                  <c:v>103.37931872165839</c:v>
                </c:pt>
                <c:pt idx="23">
                  <c:v>103.6069153530555</c:v>
                </c:pt>
                <c:pt idx="24">
                  <c:v>103.75704491470523</c:v>
                </c:pt>
                <c:pt idx="25">
                  <c:v>103.80438890088533</c:v>
                </c:pt>
                <c:pt idx="26">
                  <c:v>103.89845605700711</c:v>
                </c:pt>
                <c:pt idx="27">
                  <c:v>104.11039732239257</c:v>
                </c:pt>
                <c:pt idx="28">
                  <c:v>104.29764089829409</c:v>
                </c:pt>
                <c:pt idx="29">
                  <c:v>104.56831677823364</c:v>
                </c:pt>
                <c:pt idx="30">
                  <c:v>104.85707730511767</c:v>
                </c:pt>
                <c:pt idx="31">
                  <c:v>105.19134636147699</c:v>
                </c:pt>
                <c:pt idx="32">
                  <c:v>105.46026776074282</c:v>
                </c:pt>
                <c:pt idx="33">
                  <c:v>105.76076981213559</c:v>
                </c:pt>
                <c:pt idx="34">
                  <c:v>106.24616713452818</c:v>
                </c:pt>
                <c:pt idx="35">
                  <c:v>106.7290002159361</c:v>
                </c:pt>
                <c:pt idx="36">
                  <c:v>107.00680198661198</c:v>
                </c:pt>
                <c:pt idx="37">
                  <c:v>107.19110343338373</c:v>
                </c:pt>
                <c:pt idx="38">
                  <c:v>107.41527207946449</c:v>
                </c:pt>
                <c:pt idx="39">
                  <c:v>107.56445692075147</c:v>
                </c:pt>
                <c:pt idx="40">
                  <c:v>107.77542647376376</c:v>
                </c:pt>
                <c:pt idx="41">
                  <c:v>107.97209026128266</c:v>
                </c:pt>
                <c:pt idx="42">
                  <c:v>108.1794968689268</c:v>
                </c:pt>
                <c:pt idx="43">
                  <c:v>108.36471604405094</c:v>
                </c:pt>
                <c:pt idx="44">
                  <c:v>108.50134960051825</c:v>
                </c:pt>
                <c:pt idx="45">
                  <c:v>108.68891708054416</c:v>
                </c:pt>
                <c:pt idx="46">
                  <c:v>108.93268192614985</c:v>
                </c:pt>
                <c:pt idx="47">
                  <c:v>109.21132044914705</c:v>
                </c:pt>
                <c:pt idx="48">
                  <c:v>109.4172694882315</c:v>
                </c:pt>
                <c:pt idx="49">
                  <c:v>109.61595767652776</c:v>
                </c:pt>
                <c:pt idx="50">
                  <c:v>109.80595443748651</c:v>
                </c:pt>
                <c:pt idx="51">
                  <c:v>109.96912114014251</c:v>
                </c:pt>
                <c:pt idx="52">
                  <c:v>110.16219499028287</c:v>
                </c:pt>
                <c:pt idx="53">
                  <c:v>110.47017382854673</c:v>
                </c:pt>
                <c:pt idx="54">
                  <c:v>110.78762686244872</c:v>
                </c:pt>
                <c:pt idx="55">
                  <c:v>111.07552364500107</c:v>
                </c:pt>
                <c:pt idx="56">
                  <c:v>111.38363744331677</c:v>
                </c:pt>
                <c:pt idx="57">
                  <c:v>111.73364284171885</c:v>
                </c:pt>
                <c:pt idx="58">
                  <c:v>112.17245195422154</c:v>
                </c:pt>
                <c:pt idx="59">
                  <c:v>112.70449147052473</c:v>
                </c:pt>
                <c:pt idx="60">
                  <c:v>113.30776290218095</c:v>
                </c:pt>
                <c:pt idx="61">
                  <c:v>113.85181386309652</c:v>
                </c:pt>
                <c:pt idx="62">
                  <c:v>114.38050637011443</c:v>
                </c:pt>
                <c:pt idx="63">
                  <c:v>114.77898941913193</c:v>
                </c:pt>
                <c:pt idx="64">
                  <c:v>115.21523429064996</c:v>
                </c:pt>
                <c:pt idx="65">
                  <c:v>115.6715612178795</c:v>
                </c:pt>
                <c:pt idx="66">
                  <c:v>116.32563161304253</c:v>
                </c:pt>
                <c:pt idx="67">
                  <c:v>117.272781256748</c:v>
                </c:pt>
                <c:pt idx="68">
                  <c:v>118.53784279853164</c:v>
                </c:pt>
                <c:pt idx="69">
                  <c:v>119.61142301878644</c:v>
                </c:pt>
                <c:pt idx="70">
                  <c:v>120.550664003455</c:v>
                </c:pt>
                <c:pt idx="71">
                  <c:v>121.26049989203196</c:v>
                </c:pt>
                <c:pt idx="72">
                  <c:v>122.15236989851003</c:v>
                </c:pt>
                <c:pt idx="73">
                  <c:v>122.97864931980135</c:v>
                </c:pt>
                <c:pt idx="74">
                  <c:v>123.78557546966098</c:v>
                </c:pt>
                <c:pt idx="75">
                  <c:v>124.7460591664867</c:v>
                </c:pt>
                <c:pt idx="76">
                  <c:v>125.54472576117469</c:v>
                </c:pt>
                <c:pt idx="77">
                  <c:v>125.98407471388467</c:v>
                </c:pt>
                <c:pt idx="78">
                  <c:v>126.03738393435542</c:v>
                </c:pt>
                <c:pt idx="79">
                  <c:v>126.09379723601815</c:v>
                </c:pt>
                <c:pt idx="80">
                  <c:v>126.1447041675664</c:v>
                </c:pt>
                <c:pt idx="81">
                  <c:v>126.37921075361692</c:v>
                </c:pt>
                <c:pt idx="82">
                  <c:v>126.22281904556253</c:v>
                </c:pt>
                <c:pt idx="83">
                  <c:v>126.1320179226949</c:v>
                </c:pt>
                <c:pt idx="84">
                  <c:v>125.93300583027424</c:v>
                </c:pt>
                <c:pt idx="85">
                  <c:v>125.33475491254588</c:v>
                </c:pt>
                <c:pt idx="86">
                  <c:v>124.86107212265169</c:v>
                </c:pt>
                <c:pt idx="87">
                  <c:v>124.6911034333837</c:v>
                </c:pt>
                <c:pt idx="88">
                  <c:v>124.80133880371409</c:v>
                </c:pt>
                <c:pt idx="89">
                  <c:v>125.52639818613689</c:v>
                </c:pt>
                <c:pt idx="90">
                  <c:v>126.25696393867415</c:v>
                </c:pt>
                <c:pt idx="91">
                  <c:v>127.27680306629239</c:v>
                </c:pt>
                <c:pt idx="92">
                  <c:v>128.49095767652776</c:v>
                </c:pt>
                <c:pt idx="93">
                  <c:v>130.39756532066508</c:v>
                </c:pt>
                <c:pt idx="94">
                  <c:v>132.50836752321311</c:v>
                </c:pt>
                <c:pt idx="95">
                  <c:v>134.87143705463183</c:v>
                </c:pt>
                <c:pt idx="96">
                  <c:v>136.98985100410277</c:v>
                </c:pt>
                <c:pt idx="97">
                  <c:v>138.61738825307708</c:v>
                </c:pt>
                <c:pt idx="98">
                  <c:v>139.97686784711723</c:v>
                </c:pt>
                <c:pt idx="99">
                  <c:v>141.05962535089611</c:v>
                </c:pt>
                <c:pt idx="100">
                  <c:v>142.29772187432519</c:v>
                </c:pt>
                <c:pt idx="101">
                  <c:v>143.40668862016844</c:v>
                </c:pt>
                <c:pt idx="102">
                  <c:v>144.74408874973008</c:v>
                </c:pt>
                <c:pt idx="103">
                  <c:v>145.87656553660116</c:v>
                </c:pt>
                <c:pt idx="104">
                  <c:v>146.82633340531203</c:v>
                </c:pt>
                <c:pt idx="105">
                  <c:v>147.7280554955733</c:v>
                </c:pt>
                <c:pt idx="106">
                  <c:v>149.96461347441158</c:v>
                </c:pt>
                <c:pt idx="107">
                  <c:v>154.17706758799392</c:v>
                </c:pt>
                <c:pt idx="108">
                  <c:v>157.51157957244655</c:v>
                </c:pt>
                <c:pt idx="109">
                  <c:v>160.60313647160439</c:v>
                </c:pt>
                <c:pt idx="110">
                  <c:v>163.53935435111208</c:v>
                </c:pt>
                <c:pt idx="111">
                  <c:v>166.41608183977544</c:v>
                </c:pt>
                <c:pt idx="112">
                  <c:v>167.39877996113154</c:v>
                </c:pt>
                <c:pt idx="113">
                  <c:v>167.12402828762686</c:v>
                </c:pt>
                <c:pt idx="114">
                  <c:v>166.51911034333835</c:v>
                </c:pt>
                <c:pt idx="115">
                  <c:v>165.73985100410277</c:v>
                </c:pt>
                <c:pt idx="116">
                  <c:v>163.40363852299717</c:v>
                </c:pt>
                <c:pt idx="117">
                  <c:v>159.40739041243791</c:v>
                </c:pt>
                <c:pt idx="118">
                  <c:v>156.28908443100838</c:v>
                </c:pt>
                <c:pt idx="119">
                  <c:v>153.28889548693584</c:v>
                </c:pt>
                <c:pt idx="120">
                  <c:v>151.11776614122218</c:v>
                </c:pt>
                <c:pt idx="121">
                  <c:v>148.84622651695099</c:v>
                </c:pt>
                <c:pt idx="122">
                  <c:v>148.95905312027639</c:v>
                </c:pt>
                <c:pt idx="123">
                  <c:v>149.91373353487367</c:v>
                </c:pt>
                <c:pt idx="124">
                  <c:v>151.10875080976029</c:v>
                </c:pt>
                <c:pt idx="125">
                  <c:v>152.47810947959402</c:v>
                </c:pt>
                <c:pt idx="126">
                  <c:v>153.96693478730293</c:v>
                </c:pt>
                <c:pt idx="127">
                  <c:v>155.61463506801985</c:v>
                </c:pt>
                <c:pt idx="128">
                  <c:v>158.12367739149209</c:v>
                </c:pt>
                <c:pt idx="129">
                  <c:v>160.61066724249622</c:v>
                </c:pt>
                <c:pt idx="130">
                  <c:v>161.82209565968475</c:v>
                </c:pt>
                <c:pt idx="131">
                  <c:v>163.12070827035197</c:v>
                </c:pt>
                <c:pt idx="132">
                  <c:v>163.70055063701142</c:v>
                </c:pt>
                <c:pt idx="133">
                  <c:v>164.27075685597063</c:v>
                </c:pt>
                <c:pt idx="134">
                  <c:v>165.24076873245517</c:v>
                </c:pt>
                <c:pt idx="135">
                  <c:v>166.64545994385659</c:v>
                </c:pt>
                <c:pt idx="136">
                  <c:v>168.23766465126323</c:v>
                </c:pt>
                <c:pt idx="137">
                  <c:v>169.67736450010798</c:v>
                </c:pt>
                <c:pt idx="138">
                  <c:v>170.3239041243792</c:v>
                </c:pt>
                <c:pt idx="139">
                  <c:v>170.89818613690349</c:v>
                </c:pt>
                <c:pt idx="140">
                  <c:v>171.91896998488448</c:v>
                </c:pt>
                <c:pt idx="141">
                  <c:v>172.84007233858779</c:v>
                </c:pt>
                <c:pt idx="142">
                  <c:v>173.84555171669189</c:v>
                </c:pt>
                <c:pt idx="143">
                  <c:v>174.87694342474629</c:v>
                </c:pt>
                <c:pt idx="144">
                  <c:v>175.44998380479382</c:v>
                </c:pt>
                <c:pt idx="145">
                  <c:v>175.32603649319805</c:v>
                </c:pt>
                <c:pt idx="146">
                  <c:v>175.24268516519112</c:v>
                </c:pt>
                <c:pt idx="147">
                  <c:v>174.91057546966098</c:v>
                </c:pt>
                <c:pt idx="148">
                  <c:v>175.22524832649535</c:v>
                </c:pt>
                <c:pt idx="149">
                  <c:v>175.82185273159141</c:v>
                </c:pt>
                <c:pt idx="150">
                  <c:v>176.44987583675228</c:v>
                </c:pt>
                <c:pt idx="151">
                  <c:v>177.54208054415889</c:v>
                </c:pt>
                <c:pt idx="152">
                  <c:v>178.81383610451303</c:v>
                </c:pt>
                <c:pt idx="153">
                  <c:v>180.04302526452165</c:v>
                </c:pt>
                <c:pt idx="154">
                  <c:v>181.42058950550631</c:v>
                </c:pt>
                <c:pt idx="155">
                  <c:v>182.80212157201467</c:v>
                </c:pt>
                <c:pt idx="156">
                  <c:v>183.44150831353917</c:v>
                </c:pt>
                <c:pt idx="157">
                  <c:v>184.29715504210751</c:v>
                </c:pt>
                <c:pt idx="158">
                  <c:v>184.4933059814295</c:v>
                </c:pt>
                <c:pt idx="159">
                  <c:v>184.27799071474846</c:v>
                </c:pt>
                <c:pt idx="160">
                  <c:v>184.03125674800262</c:v>
                </c:pt>
                <c:pt idx="161">
                  <c:v>183.53781580652131</c:v>
                </c:pt>
                <c:pt idx="162">
                  <c:v>182.43710861584972</c:v>
                </c:pt>
                <c:pt idx="163">
                  <c:v>181.33564564888792</c:v>
                </c:pt>
                <c:pt idx="164">
                  <c:v>180.22800151155258</c:v>
                </c:pt>
                <c:pt idx="165">
                  <c:v>179.29372705679117</c:v>
                </c:pt>
                <c:pt idx="166">
                  <c:v>178.73871733966749</c:v>
                </c:pt>
                <c:pt idx="167">
                  <c:v>177.78757287842797</c:v>
                </c:pt>
                <c:pt idx="168">
                  <c:v>176.78095983588858</c:v>
                </c:pt>
                <c:pt idx="169">
                  <c:v>175.7412275966314</c:v>
                </c:pt>
                <c:pt idx="170">
                  <c:v>174.69944396458646</c:v>
                </c:pt>
                <c:pt idx="171">
                  <c:v>173.31488879291732</c:v>
                </c:pt>
                <c:pt idx="172">
                  <c:v>172.29156769596202</c:v>
                </c:pt>
                <c:pt idx="173">
                  <c:v>171.20902612826606</c:v>
                </c:pt>
                <c:pt idx="174">
                  <c:v>170.13266573094364</c:v>
                </c:pt>
                <c:pt idx="175">
                  <c:v>168.76892139926582</c:v>
                </c:pt>
                <c:pt idx="176">
                  <c:v>168.55735802202545</c:v>
                </c:pt>
                <c:pt idx="177">
                  <c:v>168.48655797883828</c:v>
                </c:pt>
                <c:pt idx="178">
                  <c:v>168.15080436190888</c:v>
                </c:pt>
                <c:pt idx="179">
                  <c:v>167.61776614122218</c:v>
                </c:pt>
                <c:pt idx="180">
                  <c:v>167.26325307708919</c:v>
                </c:pt>
                <c:pt idx="181">
                  <c:v>167.06877564240983</c:v>
                </c:pt>
                <c:pt idx="182">
                  <c:v>166.85640250485852</c:v>
                </c:pt>
                <c:pt idx="183">
                  <c:v>166.92941589289569</c:v>
                </c:pt>
                <c:pt idx="184">
                  <c:v>166.97716475923124</c:v>
                </c:pt>
                <c:pt idx="185">
                  <c:v>167.33515979270135</c:v>
                </c:pt>
                <c:pt idx="186">
                  <c:v>166.73388576981216</c:v>
                </c:pt>
                <c:pt idx="187">
                  <c:v>165.91905096091557</c:v>
                </c:pt>
                <c:pt idx="188">
                  <c:v>165.45719067156122</c:v>
                </c:pt>
                <c:pt idx="189">
                  <c:v>165.33146188728136</c:v>
                </c:pt>
                <c:pt idx="190">
                  <c:v>165.08076009501187</c:v>
                </c:pt>
                <c:pt idx="191">
                  <c:v>165.07498380479376</c:v>
                </c:pt>
                <c:pt idx="192">
                  <c:v>165.34474195638091</c:v>
                </c:pt>
                <c:pt idx="193">
                  <c:v>165.14861800906934</c:v>
                </c:pt>
                <c:pt idx="194">
                  <c:v>164.96132044914708</c:v>
                </c:pt>
                <c:pt idx="195">
                  <c:v>165.05430792485424</c:v>
                </c:pt>
                <c:pt idx="196">
                  <c:v>165.27666810624052</c:v>
                </c:pt>
                <c:pt idx="197">
                  <c:v>165.87184193478728</c:v>
                </c:pt>
                <c:pt idx="198">
                  <c:v>166.22910818397753</c:v>
                </c:pt>
                <c:pt idx="199">
                  <c:v>166.35132800690991</c:v>
                </c:pt>
                <c:pt idx="200">
                  <c:v>166.19221010580867</c:v>
                </c:pt>
                <c:pt idx="201">
                  <c:v>165.83750809760309</c:v>
                </c:pt>
                <c:pt idx="202">
                  <c:v>165.04815374649101</c:v>
                </c:pt>
                <c:pt idx="203">
                  <c:v>164.44814834808895</c:v>
                </c:pt>
                <c:pt idx="204">
                  <c:v>163.80039408335134</c:v>
                </c:pt>
                <c:pt idx="205">
                  <c:v>162.68284387821203</c:v>
                </c:pt>
                <c:pt idx="206">
                  <c:v>161.32236557978837</c:v>
                </c:pt>
                <c:pt idx="207">
                  <c:v>159.88363744331676</c:v>
                </c:pt>
                <c:pt idx="208">
                  <c:v>158.76128266033251</c:v>
                </c:pt>
                <c:pt idx="209">
                  <c:v>157.97910818397753</c:v>
                </c:pt>
                <c:pt idx="210">
                  <c:v>157.42677067587991</c:v>
                </c:pt>
                <c:pt idx="211">
                  <c:v>156.87788814510901</c:v>
                </c:pt>
                <c:pt idx="212">
                  <c:v>156.49109263657954</c:v>
                </c:pt>
                <c:pt idx="213">
                  <c:v>156.12591772835242</c:v>
                </c:pt>
                <c:pt idx="214">
                  <c:v>155.52701900237531</c:v>
                </c:pt>
                <c:pt idx="215">
                  <c:v>155.16332865471821</c:v>
                </c:pt>
                <c:pt idx="216">
                  <c:v>155.04256640034549</c:v>
                </c:pt>
                <c:pt idx="217">
                  <c:v>154.97840639170806</c:v>
                </c:pt>
                <c:pt idx="218">
                  <c:v>154.54666918592096</c:v>
                </c:pt>
                <c:pt idx="219">
                  <c:v>153.79132476786873</c:v>
                </c:pt>
                <c:pt idx="220">
                  <c:v>152.68991578492765</c:v>
                </c:pt>
                <c:pt idx="221">
                  <c:v>151.22918916000862</c:v>
                </c:pt>
                <c:pt idx="222">
                  <c:v>149.65668862016838</c:v>
                </c:pt>
                <c:pt idx="223">
                  <c:v>148.41770136039727</c:v>
                </c:pt>
                <c:pt idx="224">
                  <c:v>147.55131181170373</c:v>
                </c:pt>
                <c:pt idx="225">
                  <c:v>146.4608885769812</c:v>
                </c:pt>
                <c:pt idx="226">
                  <c:v>145.06416000863743</c:v>
                </c:pt>
                <c:pt idx="227">
                  <c:v>143.3933815590585</c:v>
                </c:pt>
                <c:pt idx="228">
                  <c:v>141.7421183329734</c:v>
                </c:pt>
                <c:pt idx="229">
                  <c:v>140.7027099978406</c:v>
                </c:pt>
                <c:pt idx="230">
                  <c:v>140.00936622759664</c:v>
                </c:pt>
                <c:pt idx="231">
                  <c:v>139.89052040595985</c:v>
                </c:pt>
                <c:pt idx="232">
                  <c:v>139.98995897214425</c:v>
                </c:pt>
                <c:pt idx="233">
                  <c:v>140.04969229108184</c:v>
                </c:pt>
              </c:numCache>
            </c:numRef>
          </c:val>
          <c:smooth val="0"/>
        </c:ser>
        <c:dLbls>
          <c:showLegendKey val="0"/>
          <c:showVal val="0"/>
          <c:showCatName val="0"/>
          <c:showSerName val="0"/>
          <c:showPercent val="0"/>
          <c:showBubbleSize val="0"/>
        </c:dLbls>
        <c:marker val="1"/>
        <c:smooth val="0"/>
        <c:axId val="128003456"/>
        <c:axId val="128001920"/>
      </c:lineChart>
      <c:dateAx>
        <c:axId val="127941248"/>
        <c:scaling>
          <c:orientation val="minMax"/>
          <c:max val="42095"/>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28000384"/>
        <c:crosses val="autoZero"/>
        <c:auto val="1"/>
        <c:lblOffset val="100"/>
        <c:baseTimeUnit val="days"/>
        <c:majorUnit val="1"/>
        <c:majorTimeUnit val="months"/>
      </c:dateAx>
      <c:valAx>
        <c:axId val="128000384"/>
        <c:scaling>
          <c:orientation val="minMax"/>
          <c:max val="150"/>
          <c:min val="1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27941248"/>
        <c:crosses val="autoZero"/>
        <c:crossBetween val="between"/>
        <c:majorUnit val="10"/>
      </c:valAx>
      <c:valAx>
        <c:axId val="128001920"/>
        <c:scaling>
          <c:orientation val="minMax"/>
          <c:max val="200"/>
          <c:min val="100"/>
        </c:scaling>
        <c:delete val="0"/>
        <c:axPos val="r"/>
        <c:numFmt formatCode="0" sourceLinked="0"/>
        <c:majorTickMark val="out"/>
        <c:minorTickMark val="none"/>
        <c:tickLblPos val="nextTo"/>
        <c:spPr>
          <a:ln w="6350">
            <a:solidFill>
              <a:srgbClr val="000000"/>
            </a:solidFill>
          </a:ln>
        </c:spPr>
        <c:txPr>
          <a:bodyPr rot="0" vert="horz"/>
          <a:lstStyle/>
          <a:p>
            <a:pPr algn="ctr">
              <a:defRPr lang="cs-CZ" sz="900" b="0" i="0" u="none" strike="noStrike" kern="1200" baseline="0">
                <a:solidFill>
                  <a:sysClr val="windowText" lastClr="000000"/>
                </a:solidFill>
                <a:latin typeface="Arial"/>
                <a:ea typeface="Arial"/>
                <a:cs typeface="Arial"/>
              </a:defRPr>
            </a:pPr>
            <a:endParaRPr lang="cs-CZ"/>
          </a:p>
        </c:txPr>
        <c:crossAx val="128003456"/>
        <c:crosses val="max"/>
        <c:crossBetween val="between"/>
        <c:majorUnit val="20"/>
      </c:valAx>
      <c:dateAx>
        <c:axId val="128003456"/>
        <c:scaling>
          <c:orientation val="minMax"/>
        </c:scaling>
        <c:delete val="1"/>
        <c:axPos val="b"/>
        <c:numFmt formatCode="m/d/yyyy" sourceLinked="1"/>
        <c:majorTickMark val="out"/>
        <c:minorTickMark val="none"/>
        <c:tickLblPos val="nextTo"/>
        <c:crossAx val="128001920"/>
        <c:crosses val="autoZero"/>
        <c:auto val="1"/>
        <c:lblOffset val="100"/>
        <c:baseTimeUnit val="days"/>
      </c:dateAx>
      <c:spPr>
        <a:noFill/>
        <a:ln w="25400">
          <a:noFill/>
        </a:ln>
      </c:spPr>
    </c:plotArea>
    <c:legend>
      <c:legendPos val="b"/>
      <c:layout>
        <c:manualLayout>
          <c:xMode val="edge"/>
          <c:yMode val="edge"/>
          <c:x val="6.6433566433566432E-2"/>
          <c:y val="0.82059672169720033"/>
          <c:w val="0.65035130224106608"/>
          <c:h val="0.17940327830279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II.8'!$K$4</c:f>
              <c:strCache>
                <c:ptCount val="1"/>
                <c:pt idx="0">
                  <c:v>CZ</c:v>
                </c:pt>
              </c:strCache>
            </c:strRef>
          </c:tx>
          <c:spPr>
            <a:ln w="25400">
              <a:solidFill>
                <a:schemeClr val="accent2"/>
              </a:solidFill>
              <a:prstDash val="solid"/>
            </a:ln>
          </c:spPr>
          <c:marker>
            <c:symbol val="none"/>
          </c:marker>
          <c:cat>
            <c:numRef>
              <c:f>'Graf II.8'!$J$5:$J$92</c:f>
              <c:numCache>
                <c:formatCode>m/d/yyyy</c:formatCode>
                <c:ptCount val="88"/>
                <c:pt idx="0">
                  <c:v>42095</c:v>
                </c:pt>
                <c:pt idx="1">
                  <c:v>42064</c:v>
                </c:pt>
                <c:pt idx="2">
                  <c:v>42036</c:v>
                </c:pt>
                <c:pt idx="3">
                  <c:v>42005</c:v>
                </c:pt>
                <c:pt idx="4">
                  <c:v>41974</c:v>
                </c:pt>
                <c:pt idx="5">
                  <c:v>41944</c:v>
                </c:pt>
                <c:pt idx="6">
                  <c:v>41913</c:v>
                </c:pt>
                <c:pt idx="7">
                  <c:v>41883</c:v>
                </c:pt>
                <c:pt idx="8">
                  <c:v>41852</c:v>
                </c:pt>
                <c:pt idx="9">
                  <c:v>41821</c:v>
                </c:pt>
                <c:pt idx="10">
                  <c:v>41791</c:v>
                </c:pt>
                <c:pt idx="11">
                  <c:v>41760</c:v>
                </c:pt>
                <c:pt idx="12">
                  <c:v>41730</c:v>
                </c:pt>
                <c:pt idx="13">
                  <c:v>41699</c:v>
                </c:pt>
                <c:pt idx="14">
                  <c:v>41671</c:v>
                </c:pt>
                <c:pt idx="15">
                  <c:v>41640</c:v>
                </c:pt>
                <c:pt idx="16">
                  <c:v>41609</c:v>
                </c:pt>
                <c:pt idx="17">
                  <c:v>41579</c:v>
                </c:pt>
                <c:pt idx="18">
                  <c:v>41548</c:v>
                </c:pt>
                <c:pt idx="19">
                  <c:v>41518</c:v>
                </c:pt>
                <c:pt idx="20">
                  <c:v>41487</c:v>
                </c:pt>
                <c:pt idx="21">
                  <c:v>41456</c:v>
                </c:pt>
                <c:pt idx="22">
                  <c:v>41426</c:v>
                </c:pt>
                <c:pt idx="23">
                  <c:v>41395</c:v>
                </c:pt>
                <c:pt idx="24">
                  <c:v>41365</c:v>
                </c:pt>
                <c:pt idx="25">
                  <c:v>41334</c:v>
                </c:pt>
                <c:pt idx="26">
                  <c:v>41306</c:v>
                </c:pt>
                <c:pt idx="27">
                  <c:v>41275</c:v>
                </c:pt>
                <c:pt idx="28">
                  <c:v>41244</c:v>
                </c:pt>
                <c:pt idx="29">
                  <c:v>41214</c:v>
                </c:pt>
                <c:pt idx="30">
                  <c:v>41183</c:v>
                </c:pt>
                <c:pt idx="31">
                  <c:v>41153</c:v>
                </c:pt>
                <c:pt idx="32">
                  <c:v>41122</c:v>
                </c:pt>
                <c:pt idx="33">
                  <c:v>41091</c:v>
                </c:pt>
                <c:pt idx="34">
                  <c:v>41061</c:v>
                </c:pt>
                <c:pt idx="35">
                  <c:v>41030</c:v>
                </c:pt>
                <c:pt idx="36">
                  <c:v>41000</c:v>
                </c:pt>
                <c:pt idx="37">
                  <c:v>40969</c:v>
                </c:pt>
                <c:pt idx="38">
                  <c:v>40940</c:v>
                </c:pt>
                <c:pt idx="39">
                  <c:v>40909</c:v>
                </c:pt>
                <c:pt idx="40">
                  <c:v>40878</c:v>
                </c:pt>
                <c:pt idx="41">
                  <c:v>40848</c:v>
                </c:pt>
                <c:pt idx="42">
                  <c:v>40817</c:v>
                </c:pt>
                <c:pt idx="43">
                  <c:v>40787</c:v>
                </c:pt>
                <c:pt idx="44">
                  <c:v>40756</c:v>
                </c:pt>
                <c:pt idx="45">
                  <c:v>40725</c:v>
                </c:pt>
                <c:pt idx="46">
                  <c:v>40695</c:v>
                </c:pt>
                <c:pt idx="47">
                  <c:v>40664</c:v>
                </c:pt>
                <c:pt idx="48">
                  <c:v>40634</c:v>
                </c:pt>
                <c:pt idx="49">
                  <c:v>40603</c:v>
                </c:pt>
                <c:pt idx="50">
                  <c:v>40575</c:v>
                </c:pt>
                <c:pt idx="51">
                  <c:v>40544</c:v>
                </c:pt>
                <c:pt idx="52">
                  <c:v>40513</c:v>
                </c:pt>
                <c:pt idx="53">
                  <c:v>40483</c:v>
                </c:pt>
                <c:pt idx="54">
                  <c:v>40452</c:v>
                </c:pt>
                <c:pt idx="55">
                  <c:v>40422</c:v>
                </c:pt>
                <c:pt idx="56">
                  <c:v>40391</c:v>
                </c:pt>
                <c:pt idx="57">
                  <c:v>40360</c:v>
                </c:pt>
                <c:pt idx="58">
                  <c:v>40330</c:v>
                </c:pt>
                <c:pt idx="59">
                  <c:v>40299</c:v>
                </c:pt>
                <c:pt idx="60">
                  <c:v>40269</c:v>
                </c:pt>
                <c:pt idx="61">
                  <c:v>40238</c:v>
                </c:pt>
                <c:pt idx="62">
                  <c:v>40210</c:v>
                </c:pt>
                <c:pt idx="63">
                  <c:v>40179</c:v>
                </c:pt>
                <c:pt idx="64">
                  <c:v>40148</c:v>
                </c:pt>
                <c:pt idx="65">
                  <c:v>40118</c:v>
                </c:pt>
                <c:pt idx="66">
                  <c:v>40087</c:v>
                </c:pt>
                <c:pt idx="67">
                  <c:v>40057</c:v>
                </c:pt>
                <c:pt idx="68">
                  <c:v>40026</c:v>
                </c:pt>
                <c:pt idx="69">
                  <c:v>39995</c:v>
                </c:pt>
                <c:pt idx="70">
                  <c:v>39965</c:v>
                </c:pt>
                <c:pt idx="71">
                  <c:v>39934</c:v>
                </c:pt>
                <c:pt idx="72">
                  <c:v>39904</c:v>
                </c:pt>
                <c:pt idx="73">
                  <c:v>39873</c:v>
                </c:pt>
                <c:pt idx="74">
                  <c:v>39845</c:v>
                </c:pt>
                <c:pt idx="75">
                  <c:v>39814</c:v>
                </c:pt>
                <c:pt idx="76">
                  <c:v>39783</c:v>
                </c:pt>
                <c:pt idx="77">
                  <c:v>39753</c:v>
                </c:pt>
                <c:pt idx="78">
                  <c:v>39722</c:v>
                </c:pt>
                <c:pt idx="79">
                  <c:v>39692</c:v>
                </c:pt>
                <c:pt idx="80">
                  <c:v>39661</c:v>
                </c:pt>
                <c:pt idx="81">
                  <c:v>39630</c:v>
                </c:pt>
                <c:pt idx="82">
                  <c:v>39600</c:v>
                </c:pt>
                <c:pt idx="83">
                  <c:v>39569</c:v>
                </c:pt>
                <c:pt idx="84">
                  <c:v>39539</c:v>
                </c:pt>
                <c:pt idx="85">
                  <c:v>39508</c:v>
                </c:pt>
                <c:pt idx="86">
                  <c:v>39479</c:v>
                </c:pt>
                <c:pt idx="87">
                  <c:v>39448</c:v>
                </c:pt>
              </c:numCache>
            </c:numRef>
          </c:cat>
          <c:val>
            <c:numRef>
              <c:f>'Graf II.8'!$K$5:$K$92</c:f>
              <c:numCache>
                <c:formatCode>0.00</c:formatCode>
                <c:ptCount val="88"/>
                <c:pt idx="0">
                  <c:v>0.192</c:v>
                </c:pt>
                <c:pt idx="1">
                  <c:v>0.27490909090909094</c:v>
                </c:pt>
                <c:pt idx="2">
                  <c:v>0.26455000000000001</c:v>
                </c:pt>
                <c:pt idx="3">
                  <c:v>0.25050000000000006</c:v>
                </c:pt>
                <c:pt idx="4">
                  <c:v>0.14995652173913043</c:v>
                </c:pt>
                <c:pt idx="5">
                  <c:v>0.22525000000000001</c:v>
                </c:pt>
                <c:pt idx="6">
                  <c:v>0.11765217391304353</c:v>
                </c:pt>
                <c:pt idx="7">
                  <c:v>2.2363636363636405E-2</c:v>
                </c:pt>
                <c:pt idx="8">
                  <c:v>-0.10023809523809524</c:v>
                </c:pt>
                <c:pt idx="9">
                  <c:v>-0.12752173913043477</c:v>
                </c:pt>
                <c:pt idx="10">
                  <c:v>-8.2476190476190508E-2</c:v>
                </c:pt>
                <c:pt idx="11">
                  <c:v>-0.15527272727272726</c:v>
                </c:pt>
                <c:pt idx="12">
                  <c:v>-0.24509090909090914</c:v>
                </c:pt>
                <c:pt idx="13">
                  <c:v>-0.33095238095238089</c:v>
                </c:pt>
                <c:pt idx="14">
                  <c:v>-0.36665000000000003</c:v>
                </c:pt>
                <c:pt idx="15">
                  <c:v>-0.40191304347826085</c:v>
                </c:pt>
                <c:pt idx="16">
                  <c:v>-0.33636363636363642</c:v>
                </c:pt>
                <c:pt idx="17">
                  <c:v>-0.32047619047619053</c:v>
                </c:pt>
                <c:pt idx="18">
                  <c:v>-0.32330434782608714</c:v>
                </c:pt>
                <c:pt idx="19">
                  <c:v>-0.13366666666666668</c:v>
                </c:pt>
                <c:pt idx="20">
                  <c:v>-0.16568181818181815</c:v>
                </c:pt>
                <c:pt idx="21">
                  <c:v>-0.20204347826086949</c:v>
                </c:pt>
                <c:pt idx="22">
                  <c:v>-0.33530000000000004</c:v>
                </c:pt>
                <c:pt idx="23">
                  <c:v>-0.27278260869565218</c:v>
                </c:pt>
                <c:pt idx="24">
                  <c:v>-0.4100454545454546</c:v>
                </c:pt>
                <c:pt idx="25">
                  <c:v>-0.47233333333333344</c:v>
                </c:pt>
                <c:pt idx="26">
                  <c:v>-0.49260000000000004</c:v>
                </c:pt>
                <c:pt idx="27">
                  <c:v>-0.50986956521739124</c:v>
                </c:pt>
                <c:pt idx="28">
                  <c:v>-0.54733333333333334</c:v>
                </c:pt>
                <c:pt idx="29">
                  <c:v>-0.45754545454545448</c:v>
                </c:pt>
                <c:pt idx="30">
                  <c:v>-0.60017391304347822</c:v>
                </c:pt>
                <c:pt idx="31">
                  <c:v>-0.7390000000000001</c:v>
                </c:pt>
                <c:pt idx="32">
                  <c:v>-0.70856521739130418</c:v>
                </c:pt>
                <c:pt idx="33">
                  <c:v>-0.85236363636363643</c:v>
                </c:pt>
                <c:pt idx="34">
                  <c:v>-1.2769999999999999</c:v>
                </c:pt>
                <c:pt idx="35">
                  <c:v>-1.3294347826086956</c:v>
                </c:pt>
                <c:pt idx="36">
                  <c:v>-1.2682380952380952</c:v>
                </c:pt>
                <c:pt idx="37">
                  <c:v>-1.1980000000000002</c:v>
                </c:pt>
                <c:pt idx="38">
                  <c:v>-1.1291428571428572</c:v>
                </c:pt>
                <c:pt idx="39">
                  <c:v>-1.2612727272727273</c:v>
                </c:pt>
                <c:pt idx="40">
                  <c:v>-1.4765454545454544</c:v>
                </c:pt>
                <c:pt idx="41">
                  <c:v>-1.4895909090909087</c:v>
                </c:pt>
                <c:pt idx="42">
                  <c:v>-0.94809523809523788</c:v>
                </c:pt>
                <c:pt idx="43">
                  <c:v>-0.86695454545454542</c:v>
                </c:pt>
                <c:pt idx="44">
                  <c:v>-0.84508695652173904</c:v>
                </c:pt>
                <c:pt idx="45">
                  <c:v>-0.97952380952380924</c:v>
                </c:pt>
                <c:pt idx="46">
                  <c:v>-0.80177272727272741</c:v>
                </c:pt>
                <c:pt idx="47">
                  <c:v>-0.78836363636363627</c:v>
                </c:pt>
                <c:pt idx="48">
                  <c:v>-0.73147619047619039</c:v>
                </c:pt>
                <c:pt idx="49">
                  <c:v>-0.71243478260869564</c:v>
                </c:pt>
                <c:pt idx="50">
                  <c:v>-0.66669999999999985</c:v>
                </c:pt>
                <c:pt idx="51">
                  <c:v>-0.71019047619047626</c:v>
                </c:pt>
                <c:pt idx="52">
                  <c:v>-0.78400000000000014</c:v>
                </c:pt>
                <c:pt idx="53">
                  <c:v>-0.80495454545454526</c:v>
                </c:pt>
                <c:pt idx="54">
                  <c:v>-0.81023809523809531</c:v>
                </c:pt>
                <c:pt idx="55">
                  <c:v>-0.79681818181818176</c:v>
                </c:pt>
                <c:pt idx="56">
                  <c:v>-0.95590909090909093</c:v>
                </c:pt>
                <c:pt idx="57">
                  <c:v>-1.2026363636363637</c:v>
                </c:pt>
                <c:pt idx="58">
                  <c:v>-1.3817272727272727</c:v>
                </c:pt>
                <c:pt idx="59">
                  <c:v>-0.88309523809523816</c:v>
                </c:pt>
                <c:pt idx="60">
                  <c:v>-0.60145454545454546</c:v>
                </c:pt>
                <c:pt idx="61">
                  <c:v>-0.6246956521739131</c:v>
                </c:pt>
                <c:pt idx="62">
                  <c:v>-0.80024999999999991</c:v>
                </c:pt>
                <c:pt idx="63">
                  <c:v>-0.68861904761904758</c:v>
                </c:pt>
                <c:pt idx="64">
                  <c:v>-0.50330434782608691</c:v>
                </c:pt>
                <c:pt idx="65">
                  <c:v>-0.60119047619047605</c:v>
                </c:pt>
                <c:pt idx="66">
                  <c:v>-0.82268181818181818</c:v>
                </c:pt>
                <c:pt idx="67">
                  <c:v>-1.205909090909091</c:v>
                </c:pt>
                <c:pt idx="68">
                  <c:v>-1.0391428571428571</c:v>
                </c:pt>
                <c:pt idx="69">
                  <c:v>-1.2525652173913044</c:v>
                </c:pt>
                <c:pt idx="70">
                  <c:v>-1.1513636363636364</c:v>
                </c:pt>
                <c:pt idx="71">
                  <c:v>-1.2746666666666671</c:v>
                </c:pt>
                <c:pt idx="72">
                  <c:v>-1.4856363636363634</c:v>
                </c:pt>
                <c:pt idx="73">
                  <c:v>-1.6035454545454544</c:v>
                </c:pt>
                <c:pt idx="74">
                  <c:v>-1.2077500000000001</c:v>
                </c:pt>
                <c:pt idx="75">
                  <c:v>-0.94281818181818189</c:v>
                </c:pt>
                <c:pt idx="76">
                  <c:v>-0.94160869565217409</c:v>
                </c:pt>
                <c:pt idx="77">
                  <c:v>-0.91235000000000033</c:v>
                </c:pt>
                <c:pt idx="78">
                  <c:v>-0.66556521739130436</c:v>
                </c:pt>
                <c:pt idx="79">
                  <c:v>-0.42704545454545451</c:v>
                </c:pt>
                <c:pt idx="80">
                  <c:v>-0.27257142857142852</c:v>
                </c:pt>
                <c:pt idx="81">
                  <c:v>-0.32882608695652171</c:v>
                </c:pt>
                <c:pt idx="82">
                  <c:v>-0.40942857142857136</c:v>
                </c:pt>
                <c:pt idx="83">
                  <c:v>-0.38109090909090909</c:v>
                </c:pt>
                <c:pt idx="84">
                  <c:v>-0.36509090909090908</c:v>
                </c:pt>
                <c:pt idx="85">
                  <c:v>-0.30466666666666659</c:v>
                </c:pt>
                <c:pt idx="86">
                  <c:v>-0.16180952380952368</c:v>
                </c:pt>
                <c:pt idx="87">
                  <c:v>-0.16386956521739127</c:v>
                </c:pt>
              </c:numCache>
            </c:numRef>
          </c:val>
          <c:smooth val="0"/>
        </c:ser>
        <c:ser>
          <c:idx val="1"/>
          <c:order val="1"/>
          <c:tx>
            <c:strRef>
              <c:f>'Graf II.8'!$L$4</c:f>
              <c:strCache>
                <c:ptCount val="1"/>
                <c:pt idx="0">
                  <c:v>US</c:v>
                </c:pt>
              </c:strCache>
            </c:strRef>
          </c:tx>
          <c:spPr>
            <a:ln w="25400">
              <a:solidFill>
                <a:schemeClr val="accent3"/>
              </a:solidFill>
              <a:prstDash val="solid"/>
            </a:ln>
          </c:spPr>
          <c:marker>
            <c:symbol val="none"/>
          </c:marker>
          <c:cat>
            <c:numRef>
              <c:f>'Graf II.8'!$J$5:$J$92</c:f>
              <c:numCache>
                <c:formatCode>m/d/yyyy</c:formatCode>
                <c:ptCount val="88"/>
                <c:pt idx="0">
                  <c:v>42095</c:v>
                </c:pt>
                <c:pt idx="1">
                  <c:v>42064</c:v>
                </c:pt>
                <c:pt idx="2">
                  <c:v>42036</c:v>
                </c:pt>
                <c:pt idx="3">
                  <c:v>42005</c:v>
                </c:pt>
                <c:pt idx="4">
                  <c:v>41974</c:v>
                </c:pt>
                <c:pt idx="5">
                  <c:v>41944</c:v>
                </c:pt>
                <c:pt idx="6">
                  <c:v>41913</c:v>
                </c:pt>
                <c:pt idx="7">
                  <c:v>41883</c:v>
                </c:pt>
                <c:pt idx="8">
                  <c:v>41852</c:v>
                </c:pt>
                <c:pt idx="9">
                  <c:v>41821</c:v>
                </c:pt>
                <c:pt idx="10">
                  <c:v>41791</c:v>
                </c:pt>
                <c:pt idx="11">
                  <c:v>41760</c:v>
                </c:pt>
                <c:pt idx="12">
                  <c:v>41730</c:v>
                </c:pt>
                <c:pt idx="13">
                  <c:v>41699</c:v>
                </c:pt>
                <c:pt idx="14">
                  <c:v>41671</c:v>
                </c:pt>
                <c:pt idx="15">
                  <c:v>41640</c:v>
                </c:pt>
                <c:pt idx="16">
                  <c:v>41609</c:v>
                </c:pt>
                <c:pt idx="17">
                  <c:v>41579</c:v>
                </c:pt>
                <c:pt idx="18">
                  <c:v>41548</c:v>
                </c:pt>
                <c:pt idx="19">
                  <c:v>41518</c:v>
                </c:pt>
                <c:pt idx="20">
                  <c:v>41487</c:v>
                </c:pt>
                <c:pt idx="21">
                  <c:v>41456</c:v>
                </c:pt>
                <c:pt idx="22">
                  <c:v>41426</c:v>
                </c:pt>
                <c:pt idx="23">
                  <c:v>41395</c:v>
                </c:pt>
                <c:pt idx="24">
                  <c:v>41365</c:v>
                </c:pt>
                <c:pt idx="25">
                  <c:v>41334</c:v>
                </c:pt>
                <c:pt idx="26">
                  <c:v>41306</c:v>
                </c:pt>
                <c:pt idx="27">
                  <c:v>41275</c:v>
                </c:pt>
                <c:pt idx="28">
                  <c:v>41244</c:v>
                </c:pt>
                <c:pt idx="29">
                  <c:v>41214</c:v>
                </c:pt>
                <c:pt idx="30">
                  <c:v>41183</c:v>
                </c:pt>
                <c:pt idx="31">
                  <c:v>41153</c:v>
                </c:pt>
                <c:pt idx="32">
                  <c:v>41122</c:v>
                </c:pt>
                <c:pt idx="33">
                  <c:v>41091</c:v>
                </c:pt>
                <c:pt idx="34">
                  <c:v>41061</c:v>
                </c:pt>
                <c:pt idx="35">
                  <c:v>41030</c:v>
                </c:pt>
                <c:pt idx="36">
                  <c:v>41000</c:v>
                </c:pt>
                <c:pt idx="37">
                  <c:v>40969</c:v>
                </c:pt>
                <c:pt idx="38">
                  <c:v>40940</c:v>
                </c:pt>
                <c:pt idx="39">
                  <c:v>40909</c:v>
                </c:pt>
                <c:pt idx="40">
                  <c:v>40878</c:v>
                </c:pt>
                <c:pt idx="41">
                  <c:v>40848</c:v>
                </c:pt>
                <c:pt idx="42">
                  <c:v>40817</c:v>
                </c:pt>
                <c:pt idx="43">
                  <c:v>40787</c:v>
                </c:pt>
                <c:pt idx="44">
                  <c:v>40756</c:v>
                </c:pt>
                <c:pt idx="45">
                  <c:v>40725</c:v>
                </c:pt>
                <c:pt idx="46">
                  <c:v>40695</c:v>
                </c:pt>
                <c:pt idx="47">
                  <c:v>40664</c:v>
                </c:pt>
                <c:pt idx="48">
                  <c:v>40634</c:v>
                </c:pt>
                <c:pt idx="49">
                  <c:v>40603</c:v>
                </c:pt>
                <c:pt idx="50">
                  <c:v>40575</c:v>
                </c:pt>
                <c:pt idx="51">
                  <c:v>40544</c:v>
                </c:pt>
                <c:pt idx="52">
                  <c:v>40513</c:v>
                </c:pt>
                <c:pt idx="53">
                  <c:v>40483</c:v>
                </c:pt>
                <c:pt idx="54">
                  <c:v>40452</c:v>
                </c:pt>
                <c:pt idx="55">
                  <c:v>40422</c:v>
                </c:pt>
                <c:pt idx="56">
                  <c:v>40391</c:v>
                </c:pt>
                <c:pt idx="57">
                  <c:v>40360</c:v>
                </c:pt>
                <c:pt idx="58">
                  <c:v>40330</c:v>
                </c:pt>
                <c:pt idx="59">
                  <c:v>40299</c:v>
                </c:pt>
                <c:pt idx="60">
                  <c:v>40269</c:v>
                </c:pt>
                <c:pt idx="61">
                  <c:v>40238</c:v>
                </c:pt>
                <c:pt idx="62">
                  <c:v>40210</c:v>
                </c:pt>
                <c:pt idx="63">
                  <c:v>40179</c:v>
                </c:pt>
                <c:pt idx="64">
                  <c:v>40148</c:v>
                </c:pt>
                <c:pt idx="65">
                  <c:v>40118</c:v>
                </c:pt>
                <c:pt idx="66">
                  <c:v>40087</c:v>
                </c:pt>
                <c:pt idx="67">
                  <c:v>40057</c:v>
                </c:pt>
                <c:pt idx="68">
                  <c:v>40026</c:v>
                </c:pt>
                <c:pt idx="69">
                  <c:v>39995</c:v>
                </c:pt>
                <c:pt idx="70">
                  <c:v>39965</c:v>
                </c:pt>
                <c:pt idx="71">
                  <c:v>39934</c:v>
                </c:pt>
                <c:pt idx="72">
                  <c:v>39904</c:v>
                </c:pt>
                <c:pt idx="73">
                  <c:v>39873</c:v>
                </c:pt>
                <c:pt idx="74">
                  <c:v>39845</c:v>
                </c:pt>
                <c:pt idx="75">
                  <c:v>39814</c:v>
                </c:pt>
                <c:pt idx="76">
                  <c:v>39783</c:v>
                </c:pt>
                <c:pt idx="77">
                  <c:v>39753</c:v>
                </c:pt>
                <c:pt idx="78">
                  <c:v>39722</c:v>
                </c:pt>
                <c:pt idx="79">
                  <c:v>39692</c:v>
                </c:pt>
                <c:pt idx="80">
                  <c:v>39661</c:v>
                </c:pt>
                <c:pt idx="81">
                  <c:v>39630</c:v>
                </c:pt>
                <c:pt idx="82">
                  <c:v>39600</c:v>
                </c:pt>
                <c:pt idx="83">
                  <c:v>39569</c:v>
                </c:pt>
                <c:pt idx="84">
                  <c:v>39539</c:v>
                </c:pt>
                <c:pt idx="85">
                  <c:v>39508</c:v>
                </c:pt>
                <c:pt idx="86">
                  <c:v>39479</c:v>
                </c:pt>
                <c:pt idx="87">
                  <c:v>39448</c:v>
                </c:pt>
              </c:numCache>
            </c:numRef>
          </c:cat>
          <c:val>
            <c:numRef>
              <c:f>'Graf II.8'!$L$5:$L$92</c:f>
              <c:numCache>
                <c:formatCode>0.00</c:formatCode>
                <c:ptCount val="88"/>
                <c:pt idx="0">
                  <c:v>0.10790000000000011</c:v>
                </c:pt>
                <c:pt idx="1">
                  <c:v>0.10088181818181817</c:v>
                </c:pt>
                <c:pt idx="2">
                  <c:v>0.13948499999999997</c:v>
                </c:pt>
                <c:pt idx="3">
                  <c:v>0.12072727272727274</c:v>
                </c:pt>
                <c:pt idx="4">
                  <c:v>0.12136086956521736</c:v>
                </c:pt>
                <c:pt idx="5">
                  <c:v>0.12564499999999995</c:v>
                </c:pt>
                <c:pt idx="6">
                  <c:v>0.14587826086956521</c:v>
                </c:pt>
                <c:pt idx="7">
                  <c:v>0.13820454545454544</c:v>
                </c:pt>
                <c:pt idx="8">
                  <c:v>0.1517</c:v>
                </c:pt>
                <c:pt idx="9">
                  <c:v>0.11145652173913041</c:v>
                </c:pt>
                <c:pt idx="10">
                  <c:v>0.10542857142857145</c:v>
                </c:pt>
                <c:pt idx="11">
                  <c:v>0.10359999999999997</c:v>
                </c:pt>
                <c:pt idx="12">
                  <c:v>0.11569545454545449</c:v>
                </c:pt>
                <c:pt idx="13">
                  <c:v>0.11716190476190477</c:v>
                </c:pt>
                <c:pt idx="14">
                  <c:v>0.11254000000000004</c:v>
                </c:pt>
                <c:pt idx="15">
                  <c:v>9.5100000000000018E-2</c:v>
                </c:pt>
                <c:pt idx="16">
                  <c:v>7.0431818181818123E-2</c:v>
                </c:pt>
                <c:pt idx="17">
                  <c:v>9.4480952380952374E-2</c:v>
                </c:pt>
                <c:pt idx="18">
                  <c:v>0.14963913043478261</c:v>
                </c:pt>
                <c:pt idx="19">
                  <c:v>0.16166190476190478</c:v>
                </c:pt>
                <c:pt idx="20">
                  <c:v>0.17932727272727281</c:v>
                </c:pt>
                <c:pt idx="21">
                  <c:v>0.20499565217391305</c:v>
                </c:pt>
                <c:pt idx="22">
                  <c:v>0.2133300000000001</c:v>
                </c:pt>
                <c:pt idx="23">
                  <c:v>0.1559608695652174</c:v>
                </c:pt>
                <c:pt idx="24">
                  <c:v>0.17400454545454547</c:v>
                </c:pt>
                <c:pt idx="25">
                  <c:v>0.1091380952380952</c:v>
                </c:pt>
                <c:pt idx="26">
                  <c:v>8.0119999999999997E-2</c:v>
                </c:pt>
                <c:pt idx="27">
                  <c:v>4.7078260869565264E-2</c:v>
                </c:pt>
                <c:pt idx="28">
                  <c:v>6.2238095238095224E-2</c:v>
                </c:pt>
                <c:pt idx="29">
                  <c:v>3.793636363636365E-2</c:v>
                </c:pt>
                <c:pt idx="30">
                  <c:v>5.2000000000000018E-2</c:v>
                </c:pt>
                <c:pt idx="31">
                  <c:v>6.6105000000000011E-2</c:v>
                </c:pt>
                <c:pt idx="32">
                  <c:v>0.11608695652173913</c:v>
                </c:pt>
                <c:pt idx="33">
                  <c:v>0.1389090909090909</c:v>
                </c:pt>
                <c:pt idx="34">
                  <c:v>0.16745238095238094</c:v>
                </c:pt>
                <c:pt idx="35">
                  <c:v>0.13947826086956519</c:v>
                </c:pt>
                <c:pt idx="36">
                  <c:v>0.12066666666666674</c:v>
                </c:pt>
                <c:pt idx="37">
                  <c:v>8.1204545454545404E-2</c:v>
                </c:pt>
                <c:pt idx="38">
                  <c:v>8.9952380952380978E-2</c:v>
                </c:pt>
                <c:pt idx="39">
                  <c:v>0.13529545454545452</c:v>
                </c:pt>
                <c:pt idx="40">
                  <c:v>0.14802272727272731</c:v>
                </c:pt>
                <c:pt idx="41">
                  <c:v>0.18022727272727276</c:v>
                </c:pt>
                <c:pt idx="42">
                  <c:v>0.19720476190476188</c:v>
                </c:pt>
                <c:pt idx="43">
                  <c:v>0.18684545454545451</c:v>
                </c:pt>
                <c:pt idx="44">
                  <c:v>0.15759130434782612</c:v>
                </c:pt>
                <c:pt idx="45">
                  <c:v>0.11637142857142857</c:v>
                </c:pt>
                <c:pt idx="46">
                  <c:v>0.12982272727272728</c:v>
                </c:pt>
                <c:pt idx="47">
                  <c:v>8.3013636363636373E-2</c:v>
                </c:pt>
                <c:pt idx="48">
                  <c:v>8.7628571428571403E-2</c:v>
                </c:pt>
                <c:pt idx="49">
                  <c:v>0.11250434782608693</c:v>
                </c:pt>
                <c:pt idx="50">
                  <c:v>0.11534</c:v>
                </c:pt>
                <c:pt idx="51">
                  <c:v>7.395238095238095E-2</c:v>
                </c:pt>
                <c:pt idx="52">
                  <c:v>0.10868695652173913</c:v>
                </c:pt>
                <c:pt idx="53">
                  <c:v>0.13943636363636361</c:v>
                </c:pt>
                <c:pt idx="54">
                  <c:v>9.1961904761904703E-2</c:v>
                </c:pt>
                <c:pt idx="55">
                  <c:v>4.9272727272727098E-3</c:v>
                </c:pt>
                <c:pt idx="56">
                  <c:v>-8.8636363636354881E-4</c:v>
                </c:pt>
                <c:pt idx="57">
                  <c:v>3.2036363636363641E-2</c:v>
                </c:pt>
                <c:pt idx="58">
                  <c:v>7.0254545454545445E-2</c:v>
                </c:pt>
                <c:pt idx="59">
                  <c:v>4.5457142857142842E-2</c:v>
                </c:pt>
                <c:pt idx="60">
                  <c:v>-1.6077272727272805E-2</c:v>
                </c:pt>
                <c:pt idx="61">
                  <c:v>1.4413043478260836E-2</c:v>
                </c:pt>
                <c:pt idx="62">
                  <c:v>0.10004999999999997</c:v>
                </c:pt>
                <c:pt idx="63">
                  <c:v>0.11040476190476196</c:v>
                </c:pt>
                <c:pt idx="64">
                  <c:v>0.14607391304347833</c:v>
                </c:pt>
                <c:pt idx="65">
                  <c:v>0.11532857142857141</c:v>
                </c:pt>
                <c:pt idx="66">
                  <c:v>0.17842727272727277</c:v>
                </c:pt>
                <c:pt idx="67">
                  <c:v>0.19117727272727272</c:v>
                </c:pt>
                <c:pt idx="68">
                  <c:v>0.23973333333333327</c:v>
                </c:pt>
                <c:pt idx="69">
                  <c:v>0.21674782608695659</c:v>
                </c:pt>
                <c:pt idx="70">
                  <c:v>0.28499545454545455</c:v>
                </c:pt>
                <c:pt idx="71">
                  <c:v>0.14553333333333335</c:v>
                </c:pt>
                <c:pt idx="72">
                  <c:v>0.17893636363636367</c:v>
                </c:pt>
                <c:pt idx="73">
                  <c:v>0.22391363636363637</c:v>
                </c:pt>
                <c:pt idx="74">
                  <c:v>0.26626499999999997</c:v>
                </c:pt>
                <c:pt idx="75">
                  <c:v>0.20285454545454543</c:v>
                </c:pt>
                <c:pt idx="76">
                  <c:v>0.24991739130434779</c:v>
                </c:pt>
                <c:pt idx="77">
                  <c:v>0.29684999999999995</c:v>
                </c:pt>
                <c:pt idx="78">
                  <c:v>0.54591304347826086</c:v>
                </c:pt>
                <c:pt idx="79">
                  <c:v>0.66570454545454549</c:v>
                </c:pt>
                <c:pt idx="80">
                  <c:v>0.71778571428571447</c:v>
                </c:pt>
                <c:pt idx="81">
                  <c:v>0.71741304347826085</c:v>
                </c:pt>
                <c:pt idx="82">
                  <c:v>0.69866666666666666</c:v>
                </c:pt>
                <c:pt idx="83">
                  <c:v>0.61309090909090913</c:v>
                </c:pt>
                <c:pt idx="84">
                  <c:v>0.65054545454545465</c:v>
                </c:pt>
                <c:pt idx="85">
                  <c:v>0.70959523809523806</c:v>
                </c:pt>
                <c:pt idx="86">
                  <c:v>0.70035714285714268</c:v>
                </c:pt>
                <c:pt idx="87">
                  <c:v>0.61491304347826092</c:v>
                </c:pt>
              </c:numCache>
            </c:numRef>
          </c:val>
          <c:smooth val="0"/>
        </c:ser>
        <c:ser>
          <c:idx val="2"/>
          <c:order val="2"/>
          <c:tx>
            <c:strRef>
              <c:f>'Graf II.8'!$M$4</c:f>
              <c:strCache>
                <c:ptCount val="1"/>
                <c:pt idx="0">
                  <c:v>DE</c:v>
                </c:pt>
              </c:strCache>
            </c:strRef>
          </c:tx>
          <c:spPr>
            <a:ln w="25400">
              <a:solidFill>
                <a:schemeClr val="accent1"/>
              </a:solidFill>
              <a:prstDash val="solid"/>
            </a:ln>
          </c:spPr>
          <c:marker>
            <c:symbol val="none"/>
          </c:marker>
          <c:cat>
            <c:numRef>
              <c:f>'Graf II.8'!$J$5:$J$92</c:f>
              <c:numCache>
                <c:formatCode>m/d/yyyy</c:formatCode>
                <c:ptCount val="88"/>
                <c:pt idx="0">
                  <c:v>42095</c:v>
                </c:pt>
                <c:pt idx="1">
                  <c:v>42064</c:v>
                </c:pt>
                <c:pt idx="2">
                  <c:v>42036</c:v>
                </c:pt>
                <c:pt idx="3">
                  <c:v>42005</c:v>
                </c:pt>
                <c:pt idx="4">
                  <c:v>41974</c:v>
                </c:pt>
                <c:pt idx="5">
                  <c:v>41944</c:v>
                </c:pt>
                <c:pt idx="6">
                  <c:v>41913</c:v>
                </c:pt>
                <c:pt idx="7">
                  <c:v>41883</c:v>
                </c:pt>
                <c:pt idx="8">
                  <c:v>41852</c:v>
                </c:pt>
                <c:pt idx="9">
                  <c:v>41821</c:v>
                </c:pt>
                <c:pt idx="10">
                  <c:v>41791</c:v>
                </c:pt>
                <c:pt idx="11">
                  <c:v>41760</c:v>
                </c:pt>
                <c:pt idx="12">
                  <c:v>41730</c:v>
                </c:pt>
                <c:pt idx="13">
                  <c:v>41699</c:v>
                </c:pt>
                <c:pt idx="14">
                  <c:v>41671</c:v>
                </c:pt>
                <c:pt idx="15">
                  <c:v>41640</c:v>
                </c:pt>
                <c:pt idx="16">
                  <c:v>41609</c:v>
                </c:pt>
                <c:pt idx="17">
                  <c:v>41579</c:v>
                </c:pt>
                <c:pt idx="18">
                  <c:v>41548</c:v>
                </c:pt>
                <c:pt idx="19">
                  <c:v>41518</c:v>
                </c:pt>
                <c:pt idx="20">
                  <c:v>41487</c:v>
                </c:pt>
                <c:pt idx="21">
                  <c:v>41456</c:v>
                </c:pt>
                <c:pt idx="22">
                  <c:v>41426</c:v>
                </c:pt>
                <c:pt idx="23">
                  <c:v>41395</c:v>
                </c:pt>
                <c:pt idx="24">
                  <c:v>41365</c:v>
                </c:pt>
                <c:pt idx="25">
                  <c:v>41334</c:v>
                </c:pt>
                <c:pt idx="26">
                  <c:v>41306</c:v>
                </c:pt>
                <c:pt idx="27">
                  <c:v>41275</c:v>
                </c:pt>
                <c:pt idx="28">
                  <c:v>41244</c:v>
                </c:pt>
                <c:pt idx="29">
                  <c:v>41214</c:v>
                </c:pt>
                <c:pt idx="30">
                  <c:v>41183</c:v>
                </c:pt>
                <c:pt idx="31">
                  <c:v>41153</c:v>
                </c:pt>
                <c:pt idx="32">
                  <c:v>41122</c:v>
                </c:pt>
                <c:pt idx="33">
                  <c:v>41091</c:v>
                </c:pt>
                <c:pt idx="34">
                  <c:v>41061</c:v>
                </c:pt>
                <c:pt idx="35">
                  <c:v>41030</c:v>
                </c:pt>
                <c:pt idx="36">
                  <c:v>41000</c:v>
                </c:pt>
                <c:pt idx="37">
                  <c:v>40969</c:v>
                </c:pt>
                <c:pt idx="38">
                  <c:v>40940</c:v>
                </c:pt>
                <c:pt idx="39">
                  <c:v>40909</c:v>
                </c:pt>
                <c:pt idx="40">
                  <c:v>40878</c:v>
                </c:pt>
                <c:pt idx="41">
                  <c:v>40848</c:v>
                </c:pt>
                <c:pt idx="42">
                  <c:v>40817</c:v>
                </c:pt>
                <c:pt idx="43">
                  <c:v>40787</c:v>
                </c:pt>
                <c:pt idx="44">
                  <c:v>40756</c:v>
                </c:pt>
                <c:pt idx="45">
                  <c:v>40725</c:v>
                </c:pt>
                <c:pt idx="46">
                  <c:v>40695</c:v>
                </c:pt>
                <c:pt idx="47">
                  <c:v>40664</c:v>
                </c:pt>
                <c:pt idx="48">
                  <c:v>40634</c:v>
                </c:pt>
                <c:pt idx="49">
                  <c:v>40603</c:v>
                </c:pt>
                <c:pt idx="50">
                  <c:v>40575</c:v>
                </c:pt>
                <c:pt idx="51">
                  <c:v>40544</c:v>
                </c:pt>
                <c:pt idx="52">
                  <c:v>40513</c:v>
                </c:pt>
                <c:pt idx="53">
                  <c:v>40483</c:v>
                </c:pt>
                <c:pt idx="54">
                  <c:v>40452</c:v>
                </c:pt>
                <c:pt idx="55">
                  <c:v>40422</c:v>
                </c:pt>
                <c:pt idx="56">
                  <c:v>40391</c:v>
                </c:pt>
                <c:pt idx="57">
                  <c:v>40360</c:v>
                </c:pt>
                <c:pt idx="58">
                  <c:v>40330</c:v>
                </c:pt>
                <c:pt idx="59">
                  <c:v>40299</c:v>
                </c:pt>
                <c:pt idx="60">
                  <c:v>40269</c:v>
                </c:pt>
                <c:pt idx="61">
                  <c:v>40238</c:v>
                </c:pt>
                <c:pt idx="62">
                  <c:v>40210</c:v>
                </c:pt>
                <c:pt idx="63">
                  <c:v>40179</c:v>
                </c:pt>
                <c:pt idx="64">
                  <c:v>40148</c:v>
                </c:pt>
                <c:pt idx="65">
                  <c:v>40118</c:v>
                </c:pt>
                <c:pt idx="66">
                  <c:v>40087</c:v>
                </c:pt>
                <c:pt idx="67">
                  <c:v>40057</c:v>
                </c:pt>
                <c:pt idx="68">
                  <c:v>40026</c:v>
                </c:pt>
                <c:pt idx="69">
                  <c:v>39995</c:v>
                </c:pt>
                <c:pt idx="70">
                  <c:v>39965</c:v>
                </c:pt>
                <c:pt idx="71">
                  <c:v>39934</c:v>
                </c:pt>
                <c:pt idx="72">
                  <c:v>39904</c:v>
                </c:pt>
                <c:pt idx="73">
                  <c:v>39873</c:v>
                </c:pt>
                <c:pt idx="74">
                  <c:v>39845</c:v>
                </c:pt>
                <c:pt idx="75">
                  <c:v>39814</c:v>
                </c:pt>
                <c:pt idx="76">
                  <c:v>39783</c:v>
                </c:pt>
                <c:pt idx="77">
                  <c:v>39753</c:v>
                </c:pt>
                <c:pt idx="78">
                  <c:v>39722</c:v>
                </c:pt>
                <c:pt idx="79">
                  <c:v>39692</c:v>
                </c:pt>
                <c:pt idx="80">
                  <c:v>39661</c:v>
                </c:pt>
                <c:pt idx="81">
                  <c:v>39630</c:v>
                </c:pt>
                <c:pt idx="82">
                  <c:v>39600</c:v>
                </c:pt>
                <c:pt idx="83">
                  <c:v>39569</c:v>
                </c:pt>
                <c:pt idx="84">
                  <c:v>39539</c:v>
                </c:pt>
                <c:pt idx="85">
                  <c:v>39508</c:v>
                </c:pt>
                <c:pt idx="86">
                  <c:v>39479</c:v>
                </c:pt>
                <c:pt idx="87">
                  <c:v>39448</c:v>
                </c:pt>
              </c:numCache>
            </c:numRef>
          </c:cat>
          <c:val>
            <c:numRef>
              <c:f>'Graf II.8'!$M$5:$M$92</c:f>
              <c:numCache>
                <c:formatCode>0.00</c:formatCode>
                <c:ptCount val="88"/>
                <c:pt idx="0">
                  <c:v>0.39200000000000002</c:v>
                </c:pt>
                <c:pt idx="1">
                  <c:v>0.36406818181818185</c:v>
                </c:pt>
                <c:pt idx="2">
                  <c:v>0.35550000000000004</c:v>
                </c:pt>
                <c:pt idx="3">
                  <c:v>0.29163636363636364</c:v>
                </c:pt>
                <c:pt idx="4">
                  <c:v>0.25819565217391299</c:v>
                </c:pt>
                <c:pt idx="5">
                  <c:v>0.21062499999999998</c:v>
                </c:pt>
                <c:pt idx="6">
                  <c:v>0.22831739130434786</c:v>
                </c:pt>
                <c:pt idx="7">
                  <c:v>0.18440909090909094</c:v>
                </c:pt>
                <c:pt idx="8">
                  <c:v>0.22204761904761913</c:v>
                </c:pt>
                <c:pt idx="9">
                  <c:v>0.20510869565217393</c:v>
                </c:pt>
                <c:pt idx="10">
                  <c:v>0.18313333333333331</c:v>
                </c:pt>
                <c:pt idx="11">
                  <c:v>0.22675000000000001</c:v>
                </c:pt>
                <c:pt idx="12">
                  <c:v>0.22835454545454545</c:v>
                </c:pt>
                <c:pt idx="13">
                  <c:v>0.24092857142857144</c:v>
                </c:pt>
                <c:pt idx="14">
                  <c:v>0.22670499999999999</c:v>
                </c:pt>
                <c:pt idx="15">
                  <c:v>0.26176956521739125</c:v>
                </c:pt>
                <c:pt idx="16">
                  <c:v>0.23090909090909095</c:v>
                </c:pt>
                <c:pt idx="17">
                  <c:v>0.28385714285714281</c:v>
                </c:pt>
                <c:pt idx="18">
                  <c:v>0.30145652173913046</c:v>
                </c:pt>
                <c:pt idx="19">
                  <c:v>0.286404761904762</c:v>
                </c:pt>
                <c:pt idx="20">
                  <c:v>0.32018181818181807</c:v>
                </c:pt>
                <c:pt idx="21">
                  <c:v>0.3162304347826087</c:v>
                </c:pt>
                <c:pt idx="22">
                  <c:v>0.28185500000000008</c:v>
                </c:pt>
                <c:pt idx="23">
                  <c:v>0.25233913043478262</c:v>
                </c:pt>
                <c:pt idx="24">
                  <c:v>0.31627272727272726</c:v>
                </c:pt>
                <c:pt idx="25">
                  <c:v>0.30520952380952382</c:v>
                </c:pt>
                <c:pt idx="26">
                  <c:v>0.25764999999999993</c:v>
                </c:pt>
                <c:pt idx="27">
                  <c:v>0.20116521739130433</c:v>
                </c:pt>
                <c:pt idx="28">
                  <c:v>0.25709999999999994</c:v>
                </c:pt>
                <c:pt idx="29">
                  <c:v>0.31358181818181818</c:v>
                </c:pt>
                <c:pt idx="30">
                  <c:v>0.27717391304347833</c:v>
                </c:pt>
                <c:pt idx="31">
                  <c:v>0.27335499999999996</c:v>
                </c:pt>
                <c:pt idx="32">
                  <c:v>0.39947826086956517</c:v>
                </c:pt>
                <c:pt idx="33">
                  <c:v>0.49120454545454545</c:v>
                </c:pt>
                <c:pt idx="34">
                  <c:v>0.43980952380952393</c:v>
                </c:pt>
                <c:pt idx="35">
                  <c:v>0.49729565217391319</c:v>
                </c:pt>
                <c:pt idx="36">
                  <c:v>0.5060380952380954</c:v>
                </c:pt>
                <c:pt idx="37">
                  <c:v>0.43462727272727281</c:v>
                </c:pt>
                <c:pt idx="38">
                  <c:v>0.41173333333333323</c:v>
                </c:pt>
                <c:pt idx="39">
                  <c:v>0.47799090909090919</c:v>
                </c:pt>
                <c:pt idx="40">
                  <c:v>0.53119090909090916</c:v>
                </c:pt>
                <c:pt idx="41">
                  <c:v>0.62229090909090912</c:v>
                </c:pt>
                <c:pt idx="42">
                  <c:v>0.577742857142857</c:v>
                </c:pt>
                <c:pt idx="43">
                  <c:v>0.69533636363636375</c:v>
                </c:pt>
                <c:pt idx="44">
                  <c:v>0.64644347826086956</c:v>
                </c:pt>
                <c:pt idx="45">
                  <c:v>0.46451904761904761</c:v>
                </c:pt>
                <c:pt idx="46">
                  <c:v>0.36168181818181816</c:v>
                </c:pt>
                <c:pt idx="47">
                  <c:v>0.32189090909090906</c:v>
                </c:pt>
                <c:pt idx="48">
                  <c:v>0.29947619047619056</c:v>
                </c:pt>
                <c:pt idx="49">
                  <c:v>0.26994782608695639</c:v>
                </c:pt>
                <c:pt idx="50">
                  <c:v>0.26564500000000008</c:v>
                </c:pt>
                <c:pt idx="51">
                  <c:v>0.27357619047619053</c:v>
                </c:pt>
                <c:pt idx="52">
                  <c:v>0.34770869565217394</c:v>
                </c:pt>
                <c:pt idx="53">
                  <c:v>0.33501818181818183</c:v>
                </c:pt>
                <c:pt idx="54">
                  <c:v>0.31469047619047619</c:v>
                </c:pt>
                <c:pt idx="55">
                  <c:v>0.28235454545454541</c:v>
                </c:pt>
                <c:pt idx="56">
                  <c:v>0.23798636363636366</c:v>
                </c:pt>
                <c:pt idx="57">
                  <c:v>0.25504545454545458</c:v>
                </c:pt>
                <c:pt idx="58">
                  <c:v>0.29516818181818183</c:v>
                </c:pt>
                <c:pt idx="59">
                  <c:v>0.25807619047619046</c:v>
                </c:pt>
                <c:pt idx="60">
                  <c:v>0.16873181818181823</c:v>
                </c:pt>
                <c:pt idx="61">
                  <c:v>0.20239130434782607</c:v>
                </c:pt>
                <c:pt idx="62">
                  <c:v>0.20492000000000005</c:v>
                </c:pt>
                <c:pt idx="63">
                  <c:v>0.19766666666666666</c:v>
                </c:pt>
                <c:pt idx="64">
                  <c:v>0.2473478260869566</c:v>
                </c:pt>
                <c:pt idx="65">
                  <c:v>0.23449999999999993</c:v>
                </c:pt>
                <c:pt idx="66">
                  <c:v>0.25331818181818178</c:v>
                </c:pt>
                <c:pt idx="67">
                  <c:v>0.20643181818181808</c:v>
                </c:pt>
                <c:pt idx="68">
                  <c:v>0.20085714285714285</c:v>
                </c:pt>
                <c:pt idx="69">
                  <c:v>0.24850000000000003</c:v>
                </c:pt>
                <c:pt idx="70">
                  <c:v>0.18679545454545457</c:v>
                </c:pt>
                <c:pt idx="71">
                  <c:v>0.15090476190476187</c:v>
                </c:pt>
                <c:pt idx="72">
                  <c:v>0.32490909090909081</c:v>
                </c:pt>
                <c:pt idx="73">
                  <c:v>0.35563636363636369</c:v>
                </c:pt>
                <c:pt idx="74">
                  <c:v>0.40062500000000006</c:v>
                </c:pt>
                <c:pt idx="75">
                  <c:v>0.58397272727272742</c:v>
                </c:pt>
                <c:pt idx="76">
                  <c:v>0.69740000000000013</c:v>
                </c:pt>
                <c:pt idx="77">
                  <c:v>0.58518499999999984</c:v>
                </c:pt>
                <c:pt idx="78">
                  <c:v>0.60573913043478267</c:v>
                </c:pt>
                <c:pt idx="79">
                  <c:v>0.62677272727272737</c:v>
                </c:pt>
                <c:pt idx="80">
                  <c:v>0.50671428571428567</c:v>
                </c:pt>
                <c:pt idx="81">
                  <c:v>0.47832608695652173</c:v>
                </c:pt>
                <c:pt idx="82">
                  <c:v>0.41135714285714298</c:v>
                </c:pt>
                <c:pt idx="83">
                  <c:v>0.4356363636363636</c:v>
                </c:pt>
                <c:pt idx="84">
                  <c:v>0.48227272727272724</c:v>
                </c:pt>
                <c:pt idx="85">
                  <c:v>0.54199999999999993</c:v>
                </c:pt>
                <c:pt idx="86">
                  <c:v>0.43438095238095237</c:v>
                </c:pt>
                <c:pt idx="87">
                  <c:v>0.41530434782608694</c:v>
                </c:pt>
              </c:numCache>
            </c:numRef>
          </c:val>
          <c:smooth val="0"/>
        </c:ser>
        <c:ser>
          <c:idx val="3"/>
          <c:order val="3"/>
          <c:tx>
            <c:strRef>
              <c:f>'Graf II.8'!$N$4</c:f>
              <c:strCache>
                <c:ptCount val="1"/>
                <c:pt idx="0">
                  <c:v>CH</c:v>
                </c:pt>
              </c:strCache>
            </c:strRef>
          </c:tx>
          <c:spPr>
            <a:ln w="25400">
              <a:solidFill>
                <a:srgbClr val="800080"/>
              </a:solidFill>
              <a:prstDash val="solid"/>
            </a:ln>
          </c:spPr>
          <c:marker>
            <c:symbol val="none"/>
          </c:marker>
          <c:cat>
            <c:numRef>
              <c:f>'Graf II.8'!$J$5:$J$92</c:f>
              <c:numCache>
                <c:formatCode>m/d/yyyy</c:formatCode>
                <c:ptCount val="88"/>
                <c:pt idx="0">
                  <c:v>42095</c:v>
                </c:pt>
                <c:pt idx="1">
                  <c:v>42064</c:v>
                </c:pt>
                <c:pt idx="2">
                  <c:v>42036</c:v>
                </c:pt>
                <c:pt idx="3">
                  <c:v>42005</c:v>
                </c:pt>
                <c:pt idx="4">
                  <c:v>41974</c:v>
                </c:pt>
                <c:pt idx="5">
                  <c:v>41944</c:v>
                </c:pt>
                <c:pt idx="6">
                  <c:v>41913</c:v>
                </c:pt>
                <c:pt idx="7">
                  <c:v>41883</c:v>
                </c:pt>
                <c:pt idx="8">
                  <c:v>41852</c:v>
                </c:pt>
                <c:pt idx="9">
                  <c:v>41821</c:v>
                </c:pt>
                <c:pt idx="10">
                  <c:v>41791</c:v>
                </c:pt>
                <c:pt idx="11">
                  <c:v>41760</c:v>
                </c:pt>
                <c:pt idx="12">
                  <c:v>41730</c:v>
                </c:pt>
                <c:pt idx="13">
                  <c:v>41699</c:v>
                </c:pt>
                <c:pt idx="14">
                  <c:v>41671</c:v>
                </c:pt>
                <c:pt idx="15">
                  <c:v>41640</c:v>
                </c:pt>
                <c:pt idx="16">
                  <c:v>41609</c:v>
                </c:pt>
                <c:pt idx="17">
                  <c:v>41579</c:v>
                </c:pt>
                <c:pt idx="18">
                  <c:v>41548</c:v>
                </c:pt>
                <c:pt idx="19">
                  <c:v>41518</c:v>
                </c:pt>
                <c:pt idx="20">
                  <c:v>41487</c:v>
                </c:pt>
                <c:pt idx="21">
                  <c:v>41456</c:v>
                </c:pt>
                <c:pt idx="22">
                  <c:v>41426</c:v>
                </c:pt>
                <c:pt idx="23">
                  <c:v>41395</c:v>
                </c:pt>
                <c:pt idx="24">
                  <c:v>41365</c:v>
                </c:pt>
                <c:pt idx="25">
                  <c:v>41334</c:v>
                </c:pt>
                <c:pt idx="26">
                  <c:v>41306</c:v>
                </c:pt>
                <c:pt idx="27">
                  <c:v>41275</c:v>
                </c:pt>
                <c:pt idx="28">
                  <c:v>41244</c:v>
                </c:pt>
                <c:pt idx="29">
                  <c:v>41214</c:v>
                </c:pt>
                <c:pt idx="30">
                  <c:v>41183</c:v>
                </c:pt>
                <c:pt idx="31">
                  <c:v>41153</c:v>
                </c:pt>
                <c:pt idx="32">
                  <c:v>41122</c:v>
                </c:pt>
                <c:pt idx="33">
                  <c:v>41091</c:v>
                </c:pt>
                <c:pt idx="34">
                  <c:v>41061</c:v>
                </c:pt>
                <c:pt idx="35">
                  <c:v>41030</c:v>
                </c:pt>
                <c:pt idx="36">
                  <c:v>41000</c:v>
                </c:pt>
                <c:pt idx="37">
                  <c:v>40969</c:v>
                </c:pt>
                <c:pt idx="38">
                  <c:v>40940</c:v>
                </c:pt>
                <c:pt idx="39">
                  <c:v>40909</c:v>
                </c:pt>
                <c:pt idx="40">
                  <c:v>40878</c:v>
                </c:pt>
                <c:pt idx="41">
                  <c:v>40848</c:v>
                </c:pt>
                <c:pt idx="42">
                  <c:v>40817</c:v>
                </c:pt>
                <c:pt idx="43">
                  <c:v>40787</c:v>
                </c:pt>
                <c:pt idx="44">
                  <c:v>40756</c:v>
                </c:pt>
                <c:pt idx="45">
                  <c:v>40725</c:v>
                </c:pt>
                <c:pt idx="46">
                  <c:v>40695</c:v>
                </c:pt>
                <c:pt idx="47">
                  <c:v>40664</c:v>
                </c:pt>
                <c:pt idx="48">
                  <c:v>40634</c:v>
                </c:pt>
                <c:pt idx="49">
                  <c:v>40603</c:v>
                </c:pt>
                <c:pt idx="50">
                  <c:v>40575</c:v>
                </c:pt>
                <c:pt idx="51">
                  <c:v>40544</c:v>
                </c:pt>
                <c:pt idx="52">
                  <c:v>40513</c:v>
                </c:pt>
                <c:pt idx="53">
                  <c:v>40483</c:v>
                </c:pt>
                <c:pt idx="54">
                  <c:v>40452</c:v>
                </c:pt>
                <c:pt idx="55">
                  <c:v>40422</c:v>
                </c:pt>
                <c:pt idx="56">
                  <c:v>40391</c:v>
                </c:pt>
                <c:pt idx="57">
                  <c:v>40360</c:v>
                </c:pt>
                <c:pt idx="58">
                  <c:v>40330</c:v>
                </c:pt>
                <c:pt idx="59">
                  <c:v>40299</c:v>
                </c:pt>
                <c:pt idx="60">
                  <c:v>40269</c:v>
                </c:pt>
                <c:pt idx="61">
                  <c:v>40238</c:v>
                </c:pt>
                <c:pt idx="62">
                  <c:v>40210</c:v>
                </c:pt>
                <c:pt idx="63">
                  <c:v>40179</c:v>
                </c:pt>
                <c:pt idx="64">
                  <c:v>40148</c:v>
                </c:pt>
                <c:pt idx="65">
                  <c:v>40118</c:v>
                </c:pt>
                <c:pt idx="66">
                  <c:v>40087</c:v>
                </c:pt>
                <c:pt idx="67">
                  <c:v>40057</c:v>
                </c:pt>
                <c:pt idx="68">
                  <c:v>40026</c:v>
                </c:pt>
                <c:pt idx="69">
                  <c:v>39995</c:v>
                </c:pt>
                <c:pt idx="70">
                  <c:v>39965</c:v>
                </c:pt>
                <c:pt idx="71">
                  <c:v>39934</c:v>
                </c:pt>
                <c:pt idx="72">
                  <c:v>39904</c:v>
                </c:pt>
                <c:pt idx="73">
                  <c:v>39873</c:v>
                </c:pt>
                <c:pt idx="74">
                  <c:v>39845</c:v>
                </c:pt>
                <c:pt idx="75">
                  <c:v>39814</c:v>
                </c:pt>
                <c:pt idx="76">
                  <c:v>39783</c:v>
                </c:pt>
                <c:pt idx="77">
                  <c:v>39753</c:v>
                </c:pt>
                <c:pt idx="78">
                  <c:v>39722</c:v>
                </c:pt>
                <c:pt idx="79">
                  <c:v>39692</c:v>
                </c:pt>
                <c:pt idx="80">
                  <c:v>39661</c:v>
                </c:pt>
                <c:pt idx="81">
                  <c:v>39630</c:v>
                </c:pt>
                <c:pt idx="82">
                  <c:v>39600</c:v>
                </c:pt>
                <c:pt idx="83">
                  <c:v>39569</c:v>
                </c:pt>
                <c:pt idx="84">
                  <c:v>39539</c:v>
                </c:pt>
                <c:pt idx="85">
                  <c:v>39508</c:v>
                </c:pt>
                <c:pt idx="86">
                  <c:v>39479</c:v>
                </c:pt>
                <c:pt idx="87">
                  <c:v>39448</c:v>
                </c:pt>
              </c:numCache>
            </c:numRef>
          </c:cat>
          <c:val>
            <c:numRef>
              <c:f>'Graf II.8'!$N$5:$N$92</c:f>
              <c:numCache>
                <c:formatCode>0.00</c:formatCode>
                <c:ptCount val="88"/>
                <c:pt idx="0">
                  <c:v>0.25700000000000001</c:v>
                </c:pt>
                <c:pt idx="1">
                  <c:v>0.26295454545454544</c:v>
                </c:pt>
                <c:pt idx="2">
                  <c:v>0.13482500000000003</c:v>
                </c:pt>
                <c:pt idx="3">
                  <c:v>0.14697727272727271</c:v>
                </c:pt>
                <c:pt idx="4">
                  <c:v>0.29850000000000004</c:v>
                </c:pt>
                <c:pt idx="5">
                  <c:v>0.32494999999999996</c:v>
                </c:pt>
                <c:pt idx="6">
                  <c:v>0.34119565217391307</c:v>
                </c:pt>
                <c:pt idx="7">
                  <c:v>0.36416363636363636</c:v>
                </c:pt>
                <c:pt idx="8">
                  <c:v>0.41688095238095241</c:v>
                </c:pt>
                <c:pt idx="9">
                  <c:v>0.41904347826086963</c:v>
                </c:pt>
                <c:pt idx="10">
                  <c:v>0.35780952380952391</c:v>
                </c:pt>
                <c:pt idx="11">
                  <c:v>0.32831818181818179</c:v>
                </c:pt>
                <c:pt idx="12">
                  <c:v>0.34397727272727269</c:v>
                </c:pt>
                <c:pt idx="13">
                  <c:v>0.35245714285714286</c:v>
                </c:pt>
                <c:pt idx="14">
                  <c:v>0.35082999999999998</c:v>
                </c:pt>
                <c:pt idx="15">
                  <c:v>0.38655652173913047</c:v>
                </c:pt>
                <c:pt idx="16">
                  <c:v>0.56925000000000003</c:v>
                </c:pt>
                <c:pt idx="17">
                  <c:v>0.53227619047619057</c:v>
                </c:pt>
                <c:pt idx="18">
                  <c:v>0.50702608695652185</c:v>
                </c:pt>
                <c:pt idx="19">
                  <c:v>0.51928571428571424</c:v>
                </c:pt>
                <c:pt idx="20">
                  <c:v>0.53797727272727291</c:v>
                </c:pt>
                <c:pt idx="21">
                  <c:v>0.46778695652173907</c:v>
                </c:pt>
                <c:pt idx="22">
                  <c:v>0.51275000000000015</c:v>
                </c:pt>
                <c:pt idx="23">
                  <c:v>0.479304347826087</c:v>
                </c:pt>
                <c:pt idx="24">
                  <c:v>0.45188181818181816</c:v>
                </c:pt>
                <c:pt idx="25">
                  <c:v>0.40398571428571434</c:v>
                </c:pt>
                <c:pt idx="26">
                  <c:v>0.42799000000000004</c:v>
                </c:pt>
                <c:pt idx="27">
                  <c:v>0.41458260869565222</c:v>
                </c:pt>
                <c:pt idx="28">
                  <c:v>0.41814285714285715</c:v>
                </c:pt>
                <c:pt idx="29">
                  <c:v>0.45892727272727279</c:v>
                </c:pt>
                <c:pt idx="30">
                  <c:v>0.42746956521739127</c:v>
                </c:pt>
                <c:pt idx="31">
                  <c:v>0.38727500000000009</c:v>
                </c:pt>
                <c:pt idx="32">
                  <c:v>0.41675652173913036</c:v>
                </c:pt>
                <c:pt idx="33">
                  <c:v>0.41731363636363633</c:v>
                </c:pt>
                <c:pt idx="34">
                  <c:v>0.37262857142857142</c:v>
                </c:pt>
                <c:pt idx="35">
                  <c:v>0.34343913043478264</c:v>
                </c:pt>
                <c:pt idx="36">
                  <c:v>0.3498</c:v>
                </c:pt>
                <c:pt idx="37">
                  <c:v>0.31429545454545449</c:v>
                </c:pt>
                <c:pt idx="38">
                  <c:v>0.359047619047619</c:v>
                </c:pt>
                <c:pt idx="39">
                  <c:v>0.41881818181818181</c:v>
                </c:pt>
                <c:pt idx="40">
                  <c:v>0.56314090909090908</c:v>
                </c:pt>
                <c:pt idx="41">
                  <c:v>0.51443181818181816</c:v>
                </c:pt>
                <c:pt idx="42">
                  <c:v>0.52109523809523817</c:v>
                </c:pt>
                <c:pt idx="43">
                  <c:v>0.55481818181818199</c:v>
                </c:pt>
                <c:pt idx="44">
                  <c:v>0.52049999999999996</c:v>
                </c:pt>
                <c:pt idx="45">
                  <c:v>0.46133333333333326</c:v>
                </c:pt>
                <c:pt idx="46">
                  <c:v>0.41374090909090905</c:v>
                </c:pt>
                <c:pt idx="47">
                  <c:v>0.36731818181818182</c:v>
                </c:pt>
                <c:pt idx="48">
                  <c:v>0.35364285714285715</c:v>
                </c:pt>
                <c:pt idx="49">
                  <c:v>0.38847826086956516</c:v>
                </c:pt>
                <c:pt idx="50">
                  <c:v>0.37545000000000001</c:v>
                </c:pt>
                <c:pt idx="51">
                  <c:v>0.40014285714285719</c:v>
                </c:pt>
                <c:pt idx="52">
                  <c:v>0.39388260869565217</c:v>
                </c:pt>
                <c:pt idx="53">
                  <c:v>0.35763636363636359</c:v>
                </c:pt>
                <c:pt idx="54">
                  <c:v>0.35576190476190478</c:v>
                </c:pt>
                <c:pt idx="55">
                  <c:v>0.41188181818181829</c:v>
                </c:pt>
                <c:pt idx="56">
                  <c:v>0.48228636363636351</c:v>
                </c:pt>
                <c:pt idx="57">
                  <c:v>0.48535909090909085</c:v>
                </c:pt>
                <c:pt idx="58">
                  <c:v>0.44180909090909087</c:v>
                </c:pt>
                <c:pt idx="59">
                  <c:v>0.47217142857142846</c:v>
                </c:pt>
                <c:pt idx="60">
                  <c:v>0.4387954545454546</c:v>
                </c:pt>
                <c:pt idx="61">
                  <c:v>0.45157826086956521</c:v>
                </c:pt>
                <c:pt idx="62">
                  <c:v>0.40915000000000001</c:v>
                </c:pt>
                <c:pt idx="63">
                  <c:v>0.46942857142857147</c:v>
                </c:pt>
                <c:pt idx="64">
                  <c:v>0.56484782608695649</c:v>
                </c:pt>
                <c:pt idx="65">
                  <c:v>0.56118571428571451</c:v>
                </c:pt>
                <c:pt idx="66">
                  <c:v>0.48713181818181811</c:v>
                </c:pt>
                <c:pt idx="67">
                  <c:v>0.44169999999999998</c:v>
                </c:pt>
                <c:pt idx="68">
                  <c:v>0.49013333333333348</c:v>
                </c:pt>
                <c:pt idx="69">
                  <c:v>0.4524086956521739</c:v>
                </c:pt>
                <c:pt idx="70">
                  <c:v>0.37396818181818181</c:v>
                </c:pt>
                <c:pt idx="71">
                  <c:v>0.28916666666666668</c:v>
                </c:pt>
                <c:pt idx="72">
                  <c:v>0.34843181818181806</c:v>
                </c:pt>
                <c:pt idx="73">
                  <c:v>0.3568181818181817</c:v>
                </c:pt>
                <c:pt idx="74">
                  <c:v>0.32700000000000001</c:v>
                </c:pt>
                <c:pt idx="75">
                  <c:v>0.33854545454545448</c:v>
                </c:pt>
                <c:pt idx="76">
                  <c:v>0.33693478260869558</c:v>
                </c:pt>
                <c:pt idx="77">
                  <c:v>0.35287499999999988</c:v>
                </c:pt>
                <c:pt idx="78">
                  <c:v>0.65091304347826096</c:v>
                </c:pt>
                <c:pt idx="79">
                  <c:v>0.59311363636363634</c:v>
                </c:pt>
                <c:pt idx="80">
                  <c:v>0.48352380952380952</c:v>
                </c:pt>
                <c:pt idx="81">
                  <c:v>0.45649999999999991</c:v>
                </c:pt>
                <c:pt idx="82">
                  <c:v>0.43035714285714283</c:v>
                </c:pt>
                <c:pt idx="83">
                  <c:v>0.4641590909090908</c:v>
                </c:pt>
                <c:pt idx="84">
                  <c:v>0.42521818181818188</c:v>
                </c:pt>
                <c:pt idx="85">
                  <c:v>0.44695714285714283</c:v>
                </c:pt>
                <c:pt idx="86">
                  <c:v>0.39690476190476176</c:v>
                </c:pt>
                <c:pt idx="87">
                  <c:v>0.32560000000000011</c:v>
                </c:pt>
              </c:numCache>
            </c:numRef>
          </c:val>
          <c:smooth val="0"/>
        </c:ser>
        <c:ser>
          <c:idx val="4"/>
          <c:order val="4"/>
          <c:tx>
            <c:strRef>
              <c:f>'Graf II.8'!$O$4</c:f>
              <c:strCache>
                <c:ptCount val="1"/>
                <c:pt idx="0">
                  <c:v>PL</c:v>
                </c:pt>
              </c:strCache>
            </c:strRef>
          </c:tx>
          <c:spPr>
            <a:ln w="25400">
              <a:solidFill>
                <a:srgbClr val="FADE14"/>
              </a:solidFill>
              <a:prstDash val="solid"/>
            </a:ln>
          </c:spPr>
          <c:marker>
            <c:symbol val="none"/>
          </c:marker>
          <c:cat>
            <c:numRef>
              <c:f>'Graf II.8'!$J$5:$J$92</c:f>
              <c:numCache>
                <c:formatCode>m/d/yyyy</c:formatCode>
                <c:ptCount val="88"/>
                <c:pt idx="0">
                  <c:v>42095</c:v>
                </c:pt>
                <c:pt idx="1">
                  <c:v>42064</c:v>
                </c:pt>
                <c:pt idx="2">
                  <c:v>42036</c:v>
                </c:pt>
                <c:pt idx="3">
                  <c:v>42005</c:v>
                </c:pt>
                <c:pt idx="4">
                  <c:v>41974</c:v>
                </c:pt>
                <c:pt idx="5">
                  <c:v>41944</c:v>
                </c:pt>
                <c:pt idx="6">
                  <c:v>41913</c:v>
                </c:pt>
                <c:pt idx="7">
                  <c:v>41883</c:v>
                </c:pt>
                <c:pt idx="8">
                  <c:v>41852</c:v>
                </c:pt>
                <c:pt idx="9">
                  <c:v>41821</c:v>
                </c:pt>
                <c:pt idx="10">
                  <c:v>41791</c:v>
                </c:pt>
                <c:pt idx="11">
                  <c:v>41760</c:v>
                </c:pt>
                <c:pt idx="12">
                  <c:v>41730</c:v>
                </c:pt>
                <c:pt idx="13">
                  <c:v>41699</c:v>
                </c:pt>
                <c:pt idx="14">
                  <c:v>41671</c:v>
                </c:pt>
                <c:pt idx="15">
                  <c:v>41640</c:v>
                </c:pt>
                <c:pt idx="16">
                  <c:v>41609</c:v>
                </c:pt>
                <c:pt idx="17">
                  <c:v>41579</c:v>
                </c:pt>
                <c:pt idx="18">
                  <c:v>41548</c:v>
                </c:pt>
                <c:pt idx="19">
                  <c:v>41518</c:v>
                </c:pt>
                <c:pt idx="20">
                  <c:v>41487</c:v>
                </c:pt>
                <c:pt idx="21">
                  <c:v>41456</c:v>
                </c:pt>
                <c:pt idx="22">
                  <c:v>41426</c:v>
                </c:pt>
                <c:pt idx="23">
                  <c:v>41395</c:v>
                </c:pt>
                <c:pt idx="24">
                  <c:v>41365</c:v>
                </c:pt>
                <c:pt idx="25">
                  <c:v>41334</c:v>
                </c:pt>
                <c:pt idx="26">
                  <c:v>41306</c:v>
                </c:pt>
                <c:pt idx="27">
                  <c:v>41275</c:v>
                </c:pt>
                <c:pt idx="28">
                  <c:v>41244</c:v>
                </c:pt>
                <c:pt idx="29">
                  <c:v>41214</c:v>
                </c:pt>
                <c:pt idx="30">
                  <c:v>41183</c:v>
                </c:pt>
                <c:pt idx="31">
                  <c:v>41153</c:v>
                </c:pt>
                <c:pt idx="32">
                  <c:v>41122</c:v>
                </c:pt>
                <c:pt idx="33">
                  <c:v>41091</c:v>
                </c:pt>
                <c:pt idx="34">
                  <c:v>41061</c:v>
                </c:pt>
                <c:pt idx="35">
                  <c:v>41030</c:v>
                </c:pt>
                <c:pt idx="36">
                  <c:v>41000</c:v>
                </c:pt>
                <c:pt idx="37">
                  <c:v>40969</c:v>
                </c:pt>
                <c:pt idx="38">
                  <c:v>40940</c:v>
                </c:pt>
                <c:pt idx="39">
                  <c:v>40909</c:v>
                </c:pt>
                <c:pt idx="40">
                  <c:v>40878</c:v>
                </c:pt>
                <c:pt idx="41">
                  <c:v>40848</c:v>
                </c:pt>
                <c:pt idx="42">
                  <c:v>40817</c:v>
                </c:pt>
                <c:pt idx="43">
                  <c:v>40787</c:v>
                </c:pt>
                <c:pt idx="44">
                  <c:v>40756</c:v>
                </c:pt>
                <c:pt idx="45">
                  <c:v>40725</c:v>
                </c:pt>
                <c:pt idx="46">
                  <c:v>40695</c:v>
                </c:pt>
                <c:pt idx="47">
                  <c:v>40664</c:v>
                </c:pt>
                <c:pt idx="48">
                  <c:v>40634</c:v>
                </c:pt>
                <c:pt idx="49">
                  <c:v>40603</c:v>
                </c:pt>
                <c:pt idx="50">
                  <c:v>40575</c:v>
                </c:pt>
                <c:pt idx="51">
                  <c:v>40544</c:v>
                </c:pt>
                <c:pt idx="52">
                  <c:v>40513</c:v>
                </c:pt>
                <c:pt idx="53">
                  <c:v>40483</c:v>
                </c:pt>
                <c:pt idx="54">
                  <c:v>40452</c:v>
                </c:pt>
                <c:pt idx="55">
                  <c:v>40422</c:v>
                </c:pt>
                <c:pt idx="56">
                  <c:v>40391</c:v>
                </c:pt>
                <c:pt idx="57">
                  <c:v>40360</c:v>
                </c:pt>
                <c:pt idx="58">
                  <c:v>40330</c:v>
                </c:pt>
                <c:pt idx="59">
                  <c:v>40299</c:v>
                </c:pt>
                <c:pt idx="60">
                  <c:v>40269</c:v>
                </c:pt>
                <c:pt idx="61">
                  <c:v>40238</c:v>
                </c:pt>
                <c:pt idx="62">
                  <c:v>40210</c:v>
                </c:pt>
                <c:pt idx="63">
                  <c:v>40179</c:v>
                </c:pt>
                <c:pt idx="64">
                  <c:v>40148</c:v>
                </c:pt>
                <c:pt idx="65">
                  <c:v>40118</c:v>
                </c:pt>
                <c:pt idx="66">
                  <c:v>40087</c:v>
                </c:pt>
                <c:pt idx="67">
                  <c:v>40057</c:v>
                </c:pt>
                <c:pt idx="68">
                  <c:v>40026</c:v>
                </c:pt>
                <c:pt idx="69">
                  <c:v>39995</c:v>
                </c:pt>
                <c:pt idx="70">
                  <c:v>39965</c:v>
                </c:pt>
                <c:pt idx="71">
                  <c:v>39934</c:v>
                </c:pt>
                <c:pt idx="72">
                  <c:v>39904</c:v>
                </c:pt>
                <c:pt idx="73">
                  <c:v>39873</c:v>
                </c:pt>
                <c:pt idx="74">
                  <c:v>39845</c:v>
                </c:pt>
                <c:pt idx="75">
                  <c:v>39814</c:v>
                </c:pt>
                <c:pt idx="76">
                  <c:v>39783</c:v>
                </c:pt>
                <c:pt idx="77">
                  <c:v>39753</c:v>
                </c:pt>
                <c:pt idx="78">
                  <c:v>39722</c:v>
                </c:pt>
                <c:pt idx="79">
                  <c:v>39692</c:v>
                </c:pt>
                <c:pt idx="80">
                  <c:v>39661</c:v>
                </c:pt>
                <c:pt idx="81">
                  <c:v>39630</c:v>
                </c:pt>
                <c:pt idx="82">
                  <c:v>39600</c:v>
                </c:pt>
                <c:pt idx="83">
                  <c:v>39569</c:v>
                </c:pt>
                <c:pt idx="84">
                  <c:v>39539</c:v>
                </c:pt>
                <c:pt idx="85">
                  <c:v>39508</c:v>
                </c:pt>
                <c:pt idx="86">
                  <c:v>39479</c:v>
                </c:pt>
                <c:pt idx="87">
                  <c:v>39448</c:v>
                </c:pt>
              </c:numCache>
            </c:numRef>
          </c:cat>
          <c:val>
            <c:numRef>
              <c:f>'Graf II.8'!$O$5:$O$92</c:f>
              <c:numCache>
                <c:formatCode>0.00</c:formatCode>
                <c:ptCount val="88"/>
                <c:pt idx="0">
                  <c:v>-0.2370000000000001</c:v>
                </c:pt>
                <c:pt idx="1">
                  <c:v>-0.14859090909090911</c:v>
                </c:pt>
                <c:pt idx="2">
                  <c:v>-0.16689999999999994</c:v>
                </c:pt>
                <c:pt idx="3">
                  <c:v>-0.24718181818181814</c:v>
                </c:pt>
                <c:pt idx="4">
                  <c:v>-0.23569565217391308</c:v>
                </c:pt>
                <c:pt idx="5">
                  <c:v>-0.19414999999999991</c:v>
                </c:pt>
                <c:pt idx="6">
                  <c:v>-0.20334782608695659</c:v>
                </c:pt>
                <c:pt idx="7">
                  <c:v>-0.20531818181818187</c:v>
                </c:pt>
                <c:pt idx="8">
                  <c:v>-0.12399999999999999</c:v>
                </c:pt>
                <c:pt idx="9">
                  <c:v>-5.3826086956521739E-2</c:v>
                </c:pt>
                <c:pt idx="10">
                  <c:v>-3.1952380952380899E-2</c:v>
                </c:pt>
                <c:pt idx="11">
                  <c:v>-7.7681818181818185E-2</c:v>
                </c:pt>
                <c:pt idx="12">
                  <c:v>-0.15040909090909088</c:v>
                </c:pt>
                <c:pt idx="13">
                  <c:v>-0.21476190476190476</c:v>
                </c:pt>
                <c:pt idx="14">
                  <c:v>-0.27354999999999996</c:v>
                </c:pt>
                <c:pt idx="15">
                  <c:v>-0.19278260869565203</c:v>
                </c:pt>
                <c:pt idx="16">
                  <c:v>-0.18163636363636365</c:v>
                </c:pt>
                <c:pt idx="17">
                  <c:v>-0.24404761904761887</c:v>
                </c:pt>
                <c:pt idx="18">
                  <c:v>-0.20434782608695648</c:v>
                </c:pt>
                <c:pt idx="19">
                  <c:v>-0.19733333333333342</c:v>
                </c:pt>
                <c:pt idx="20">
                  <c:v>-9.4636363636363588E-2</c:v>
                </c:pt>
                <c:pt idx="21">
                  <c:v>-0.11804347826086943</c:v>
                </c:pt>
                <c:pt idx="22">
                  <c:v>-0.16630000000000006</c:v>
                </c:pt>
                <c:pt idx="23">
                  <c:v>-0.16743478260869563</c:v>
                </c:pt>
                <c:pt idx="24">
                  <c:v>-0.19259090909090901</c:v>
                </c:pt>
                <c:pt idx="25">
                  <c:v>-0.22671428571428576</c:v>
                </c:pt>
                <c:pt idx="26">
                  <c:v>-0.15955000000000003</c:v>
                </c:pt>
                <c:pt idx="27">
                  <c:v>-0.17647826086956525</c:v>
                </c:pt>
                <c:pt idx="28">
                  <c:v>-0.21147619047619035</c:v>
                </c:pt>
                <c:pt idx="29">
                  <c:v>-0.19795454545454544</c:v>
                </c:pt>
                <c:pt idx="30">
                  <c:v>-0.21726086956521742</c:v>
                </c:pt>
                <c:pt idx="31">
                  <c:v>-0.42325000000000007</c:v>
                </c:pt>
                <c:pt idx="32">
                  <c:v>-0.4240000000000001</c:v>
                </c:pt>
                <c:pt idx="33">
                  <c:v>-0.41059090909090917</c:v>
                </c:pt>
                <c:pt idx="34">
                  <c:v>-0.45528571428571429</c:v>
                </c:pt>
                <c:pt idx="35">
                  <c:v>-0.50586956521739135</c:v>
                </c:pt>
                <c:pt idx="36">
                  <c:v>-0.47471428571428603</c:v>
                </c:pt>
                <c:pt idx="37">
                  <c:v>-0.57427272727272727</c:v>
                </c:pt>
                <c:pt idx="38">
                  <c:v>-0.64733333333333343</c:v>
                </c:pt>
                <c:pt idx="39">
                  <c:v>-0.80795454545454537</c:v>
                </c:pt>
                <c:pt idx="40">
                  <c:v>-0.88031818181818189</c:v>
                </c:pt>
                <c:pt idx="41">
                  <c:v>-0.79522727272727278</c:v>
                </c:pt>
                <c:pt idx="42">
                  <c:v>-0.82433333333333336</c:v>
                </c:pt>
                <c:pt idx="43">
                  <c:v>-0.92445454545454531</c:v>
                </c:pt>
                <c:pt idx="44">
                  <c:v>-0.71452173913043482</c:v>
                </c:pt>
                <c:pt idx="45">
                  <c:v>-0.45909523809523811</c:v>
                </c:pt>
                <c:pt idx="46">
                  <c:v>-0.49586363636363645</c:v>
                </c:pt>
                <c:pt idx="47">
                  <c:v>-0.53218181818181831</c:v>
                </c:pt>
                <c:pt idx="48">
                  <c:v>-0.44338095238095232</c:v>
                </c:pt>
                <c:pt idx="49">
                  <c:v>-0.65734782608695641</c:v>
                </c:pt>
                <c:pt idx="50">
                  <c:v>-0.66435</c:v>
                </c:pt>
                <c:pt idx="51">
                  <c:v>-0.57980952380952411</c:v>
                </c:pt>
                <c:pt idx="52">
                  <c:v>-0.38873913043478259</c:v>
                </c:pt>
                <c:pt idx="53">
                  <c:v>-0.46100000000000008</c:v>
                </c:pt>
                <c:pt idx="54">
                  <c:v>-0.47361904761904772</c:v>
                </c:pt>
                <c:pt idx="55">
                  <c:v>-0.53695454545454535</c:v>
                </c:pt>
                <c:pt idx="56">
                  <c:v>-0.56127272727272726</c:v>
                </c:pt>
                <c:pt idx="57">
                  <c:v>-0.48436363636363633</c:v>
                </c:pt>
                <c:pt idx="58">
                  <c:v>-0.4811363636363637</c:v>
                </c:pt>
                <c:pt idx="59">
                  <c:v>-0.24204761904761901</c:v>
                </c:pt>
                <c:pt idx="60">
                  <c:v>-0.21031818181818177</c:v>
                </c:pt>
                <c:pt idx="61">
                  <c:v>-0.15652173913043479</c:v>
                </c:pt>
                <c:pt idx="62">
                  <c:v>-0.42404999999999993</c:v>
                </c:pt>
                <c:pt idx="63">
                  <c:v>-0.46976190476190477</c:v>
                </c:pt>
                <c:pt idx="64">
                  <c:v>-0.52769565217391301</c:v>
                </c:pt>
                <c:pt idx="65">
                  <c:v>-0.54019047619047611</c:v>
                </c:pt>
                <c:pt idx="66">
                  <c:v>-0.64581818181818196</c:v>
                </c:pt>
                <c:pt idx="67">
                  <c:v>-0.58613636363636368</c:v>
                </c:pt>
                <c:pt idx="68">
                  <c:v>-0.57466666666666677</c:v>
                </c:pt>
                <c:pt idx="69">
                  <c:v>-0.73339130434782618</c:v>
                </c:pt>
                <c:pt idx="70">
                  <c:v>-0.68790909090909114</c:v>
                </c:pt>
                <c:pt idx="71">
                  <c:v>-0.85171428571428565</c:v>
                </c:pt>
                <c:pt idx="72">
                  <c:v>-0.97536363636363632</c:v>
                </c:pt>
                <c:pt idx="73">
                  <c:v>-1.0192272727272726</c:v>
                </c:pt>
                <c:pt idx="74">
                  <c:v>-0.81895000000000007</c:v>
                </c:pt>
                <c:pt idx="75">
                  <c:v>-0.79922727272727268</c:v>
                </c:pt>
                <c:pt idx="76">
                  <c:v>-1.0698695652173911</c:v>
                </c:pt>
                <c:pt idx="77">
                  <c:v>-1.0146500000000001</c:v>
                </c:pt>
                <c:pt idx="78">
                  <c:v>-0.75934782608695672</c:v>
                </c:pt>
                <c:pt idx="79">
                  <c:v>-0.36990909090909091</c:v>
                </c:pt>
                <c:pt idx="80">
                  <c:v>-0.26014285714285712</c:v>
                </c:pt>
                <c:pt idx="81">
                  <c:v>-0.25452173913043469</c:v>
                </c:pt>
                <c:pt idx="82">
                  <c:v>-0.19942857142857143</c:v>
                </c:pt>
                <c:pt idx="83">
                  <c:v>-0.23190909090909093</c:v>
                </c:pt>
                <c:pt idx="84">
                  <c:v>-0.23940909090909088</c:v>
                </c:pt>
                <c:pt idx="85">
                  <c:v>-0.19557142857142851</c:v>
                </c:pt>
                <c:pt idx="86">
                  <c:v>-5.4619047619047671E-2</c:v>
                </c:pt>
                <c:pt idx="87">
                  <c:v>-8.504347826086954E-2</c:v>
                </c:pt>
              </c:numCache>
            </c:numRef>
          </c:val>
          <c:smooth val="0"/>
        </c:ser>
        <c:ser>
          <c:idx val="5"/>
          <c:order val="5"/>
          <c:tx>
            <c:strRef>
              <c:f>'Graf II.8'!$P$4</c:f>
              <c:strCache>
                <c:ptCount val="1"/>
                <c:pt idx="0">
                  <c:v>HU</c:v>
                </c:pt>
              </c:strCache>
            </c:strRef>
          </c:tx>
          <c:spPr>
            <a:ln w="25400">
              <a:solidFill>
                <a:srgbClr val="B1B1B1"/>
              </a:solidFill>
              <a:prstDash val="solid"/>
            </a:ln>
          </c:spPr>
          <c:marker>
            <c:symbol val="none"/>
          </c:marker>
          <c:cat>
            <c:numRef>
              <c:f>'Graf II.8'!$J$5:$J$92</c:f>
              <c:numCache>
                <c:formatCode>m/d/yyyy</c:formatCode>
                <c:ptCount val="88"/>
                <c:pt idx="0">
                  <c:v>42095</c:v>
                </c:pt>
                <c:pt idx="1">
                  <c:v>42064</c:v>
                </c:pt>
                <c:pt idx="2">
                  <c:v>42036</c:v>
                </c:pt>
                <c:pt idx="3">
                  <c:v>42005</c:v>
                </c:pt>
                <c:pt idx="4">
                  <c:v>41974</c:v>
                </c:pt>
                <c:pt idx="5">
                  <c:v>41944</c:v>
                </c:pt>
                <c:pt idx="6">
                  <c:v>41913</c:v>
                </c:pt>
                <c:pt idx="7">
                  <c:v>41883</c:v>
                </c:pt>
                <c:pt idx="8">
                  <c:v>41852</c:v>
                </c:pt>
                <c:pt idx="9">
                  <c:v>41821</c:v>
                </c:pt>
                <c:pt idx="10">
                  <c:v>41791</c:v>
                </c:pt>
                <c:pt idx="11">
                  <c:v>41760</c:v>
                </c:pt>
                <c:pt idx="12">
                  <c:v>41730</c:v>
                </c:pt>
                <c:pt idx="13">
                  <c:v>41699</c:v>
                </c:pt>
                <c:pt idx="14">
                  <c:v>41671</c:v>
                </c:pt>
                <c:pt idx="15">
                  <c:v>41640</c:v>
                </c:pt>
                <c:pt idx="16">
                  <c:v>41609</c:v>
                </c:pt>
                <c:pt idx="17">
                  <c:v>41579</c:v>
                </c:pt>
                <c:pt idx="18">
                  <c:v>41548</c:v>
                </c:pt>
                <c:pt idx="19">
                  <c:v>41518</c:v>
                </c:pt>
                <c:pt idx="20">
                  <c:v>41487</c:v>
                </c:pt>
                <c:pt idx="21">
                  <c:v>41456</c:v>
                </c:pt>
                <c:pt idx="22">
                  <c:v>41426</c:v>
                </c:pt>
                <c:pt idx="23">
                  <c:v>41395</c:v>
                </c:pt>
                <c:pt idx="24">
                  <c:v>41365</c:v>
                </c:pt>
                <c:pt idx="25">
                  <c:v>41334</c:v>
                </c:pt>
                <c:pt idx="26">
                  <c:v>41306</c:v>
                </c:pt>
                <c:pt idx="27">
                  <c:v>41275</c:v>
                </c:pt>
                <c:pt idx="28">
                  <c:v>41244</c:v>
                </c:pt>
                <c:pt idx="29">
                  <c:v>41214</c:v>
                </c:pt>
                <c:pt idx="30">
                  <c:v>41183</c:v>
                </c:pt>
                <c:pt idx="31">
                  <c:v>41153</c:v>
                </c:pt>
                <c:pt idx="32">
                  <c:v>41122</c:v>
                </c:pt>
                <c:pt idx="33">
                  <c:v>41091</c:v>
                </c:pt>
                <c:pt idx="34">
                  <c:v>41061</c:v>
                </c:pt>
                <c:pt idx="35">
                  <c:v>41030</c:v>
                </c:pt>
                <c:pt idx="36">
                  <c:v>41000</c:v>
                </c:pt>
                <c:pt idx="37">
                  <c:v>40969</c:v>
                </c:pt>
                <c:pt idx="38">
                  <c:v>40940</c:v>
                </c:pt>
                <c:pt idx="39">
                  <c:v>40909</c:v>
                </c:pt>
                <c:pt idx="40">
                  <c:v>40878</c:v>
                </c:pt>
                <c:pt idx="41">
                  <c:v>40848</c:v>
                </c:pt>
                <c:pt idx="42">
                  <c:v>40817</c:v>
                </c:pt>
                <c:pt idx="43">
                  <c:v>40787</c:v>
                </c:pt>
                <c:pt idx="44">
                  <c:v>40756</c:v>
                </c:pt>
                <c:pt idx="45">
                  <c:v>40725</c:v>
                </c:pt>
                <c:pt idx="46">
                  <c:v>40695</c:v>
                </c:pt>
                <c:pt idx="47">
                  <c:v>40664</c:v>
                </c:pt>
                <c:pt idx="48">
                  <c:v>40634</c:v>
                </c:pt>
                <c:pt idx="49">
                  <c:v>40603</c:v>
                </c:pt>
                <c:pt idx="50">
                  <c:v>40575</c:v>
                </c:pt>
                <c:pt idx="51">
                  <c:v>40544</c:v>
                </c:pt>
                <c:pt idx="52">
                  <c:v>40513</c:v>
                </c:pt>
                <c:pt idx="53">
                  <c:v>40483</c:v>
                </c:pt>
                <c:pt idx="54">
                  <c:v>40452</c:v>
                </c:pt>
                <c:pt idx="55">
                  <c:v>40422</c:v>
                </c:pt>
                <c:pt idx="56">
                  <c:v>40391</c:v>
                </c:pt>
                <c:pt idx="57">
                  <c:v>40360</c:v>
                </c:pt>
                <c:pt idx="58">
                  <c:v>40330</c:v>
                </c:pt>
                <c:pt idx="59">
                  <c:v>40299</c:v>
                </c:pt>
                <c:pt idx="60">
                  <c:v>40269</c:v>
                </c:pt>
                <c:pt idx="61">
                  <c:v>40238</c:v>
                </c:pt>
                <c:pt idx="62">
                  <c:v>40210</c:v>
                </c:pt>
                <c:pt idx="63">
                  <c:v>40179</c:v>
                </c:pt>
                <c:pt idx="64">
                  <c:v>40148</c:v>
                </c:pt>
                <c:pt idx="65">
                  <c:v>40118</c:v>
                </c:pt>
                <c:pt idx="66">
                  <c:v>40087</c:v>
                </c:pt>
                <c:pt idx="67">
                  <c:v>40057</c:v>
                </c:pt>
                <c:pt idx="68">
                  <c:v>40026</c:v>
                </c:pt>
                <c:pt idx="69">
                  <c:v>39995</c:v>
                </c:pt>
                <c:pt idx="70">
                  <c:v>39965</c:v>
                </c:pt>
                <c:pt idx="71">
                  <c:v>39934</c:v>
                </c:pt>
                <c:pt idx="72">
                  <c:v>39904</c:v>
                </c:pt>
                <c:pt idx="73">
                  <c:v>39873</c:v>
                </c:pt>
                <c:pt idx="74">
                  <c:v>39845</c:v>
                </c:pt>
                <c:pt idx="75">
                  <c:v>39814</c:v>
                </c:pt>
                <c:pt idx="76">
                  <c:v>39783</c:v>
                </c:pt>
                <c:pt idx="77">
                  <c:v>39753</c:v>
                </c:pt>
                <c:pt idx="78">
                  <c:v>39722</c:v>
                </c:pt>
                <c:pt idx="79">
                  <c:v>39692</c:v>
                </c:pt>
                <c:pt idx="80">
                  <c:v>39661</c:v>
                </c:pt>
                <c:pt idx="81">
                  <c:v>39630</c:v>
                </c:pt>
                <c:pt idx="82">
                  <c:v>39600</c:v>
                </c:pt>
                <c:pt idx="83">
                  <c:v>39569</c:v>
                </c:pt>
                <c:pt idx="84">
                  <c:v>39539</c:v>
                </c:pt>
                <c:pt idx="85">
                  <c:v>39508</c:v>
                </c:pt>
                <c:pt idx="86">
                  <c:v>39479</c:v>
                </c:pt>
                <c:pt idx="87">
                  <c:v>39448</c:v>
                </c:pt>
              </c:numCache>
            </c:numRef>
          </c:cat>
          <c:val>
            <c:numRef>
              <c:f>'Graf II.8'!$P$5:$P$92</c:f>
              <c:numCache>
                <c:formatCode>0.00</c:formatCode>
                <c:ptCount val="88"/>
                <c:pt idx="0">
                  <c:v>-0.66250000000000009</c:v>
                </c:pt>
                <c:pt idx="1">
                  <c:v>-0.44913181818181819</c:v>
                </c:pt>
                <c:pt idx="2">
                  <c:v>-0.33872999999999992</c:v>
                </c:pt>
                <c:pt idx="3">
                  <c:v>-0.38572727272727275</c:v>
                </c:pt>
                <c:pt idx="4">
                  <c:v>-0.46839130434782605</c:v>
                </c:pt>
                <c:pt idx="5">
                  <c:v>-0.53920000000000001</c:v>
                </c:pt>
                <c:pt idx="6">
                  <c:v>-0.6437608695652175</c:v>
                </c:pt>
                <c:pt idx="7">
                  <c:v>-0.80963636363636371</c:v>
                </c:pt>
                <c:pt idx="8">
                  <c:v>-0.66526190476190461</c:v>
                </c:pt>
                <c:pt idx="9">
                  <c:v>-0.46817391304347822</c:v>
                </c:pt>
                <c:pt idx="10">
                  <c:v>-0.42442857142857143</c:v>
                </c:pt>
                <c:pt idx="11">
                  <c:v>-0.57865909090909085</c:v>
                </c:pt>
                <c:pt idx="12">
                  <c:v>-0.70959090909090894</c:v>
                </c:pt>
                <c:pt idx="13">
                  <c:v>-0.60809523809523824</c:v>
                </c:pt>
                <c:pt idx="14">
                  <c:v>-0.64077499999999987</c:v>
                </c:pt>
                <c:pt idx="15">
                  <c:v>-0.45515217391304341</c:v>
                </c:pt>
                <c:pt idx="16">
                  <c:v>-0.50613636363636338</c:v>
                </c:pt>
                <c:pt idx="17">
                  <c:v>-0.54292857142857132</c:v>
                </c:pt>
                <c:pt idx="18">
                  <c:v>-0.51339130434782587</c:v>
                </c:pt>
                <c:pt idx="19">
                  <c:v>-0.64835714285714274</c:v>
                </c:pt>
                <c:pt idx="20">
                  <c:v>-0.45811363636363622</c:v>
                </c:pt>
                <c:pt idx="21">
                  <c:v>-0.3880434782608696</c:v>
                </c:pt>
                <c:pt idx="22">
                  <c:v>-0.37852500000000006</c:v>
                </c:pt>
                <c:pt idx="23">
                  <c:v>-0.51893478260869552</c:v>
                </c:pt>
                <c:pt idx="24">
                  <c:v>-0.82913636363636367</c:v>
                </c:pt>
                <c:pt idx="25">
                  <c:v>-0.91523809523809518</c:v>
                </c:pt>
                <c:pt idx="26">
                  <c:v>-0.84522500000000034</c:v>
                </c:pt>
                <c:pt idx="27">
                  <c:v>-0.58797826086956528</c:v>
                </c:pt>
                <c:pt idx="28">
                  <c:v>-0.75928571428571434</c:v>
                </c:pt>
                <c:pt idx="29">
                  <c:v>-0.83568181818181797</c:v>
                </c:pt>
                <c:pt idx="30">
                  <c:v>-0.59176086956521745</c:v>
                </c:pt>
                <c:pt idx="31">
                  <c:v>-0.79074999999999984</c:v>
                </c:pt>
                <c:pt idx="32">
                  <c:v>-0.80806521739130432</c:v>
                </c:pt>
                <c:pt idx="33">
                  <c:v>-0.84986363636363615</c:v>
                </c:pt>
                <c:pt idx="34">
                  <c:v>-1.3828095238095239</c:v>
                </c:pt>
                <c:pt idx="35">
                  <c:v>-1.2667826086956522</c:v>
                </c:pt>
                <c:pt idx="36">
                  <c:v>-1.4025476190476189</c:v>
                </c:pt>
                <c:pt idx="37">
                  <c:v>-1.5347954545454547</c:v>
                </c:pt>
                <c:pt idx="38">
                  <c:v>-1.3240238095238095</c:v>
                </c:pt>
                <c:pt idx="39">
                  <c:v>-1.7349545454545454</c:v>
                </c:pt>
                <c:pt idx="40">
                  <c:v>-1.5258863636363638</c:v>
                </c:pt>
                <c:pt idx="41">
                  <c:v>-1.2256136363636367</c:v>
                </c:pt>
                <c:pt idx="42">
                  <c:v>-0.72873809523809518</c:v>
                </c:pt>
                <c:pt idx="43">
                  <c:v>-0.88384090909090918</c:v>
                </c:pt>
                <c:pt idx="44">
                  <c:v>-0.7400217391304349</c:v>
                </c:pt>
                <c:pt idx="45">
                  <c:v>-0.44409523809523793</c:v>
                </c:pt>
                <c:pt idx="46">
                  <c:v>-0.41752272727272727</c:v>
                </c:pt>
                <c:pt idx="47">
                  <c:v>-0.43581818181818172</c:v>
                </c:pt>
                <c:pt idx="48">
                  <c:v>-0.31509523809523798</c:v>
                </c:pt>
                <c:pt idx="49">
                  <c:v>-0.39267391304347837</c:v>
                </c:pt>
                <c:pt idx="50">
                  <c:v>-0.38124999999999998</c:v>
                </c:pt>
                <c:pt idx="51">
                  <c:v>-0.51880952380952383</c:v>
                </c:pt>
                <c:pt idx="52">
                  <c:v>-0.69532608695652176</c:v>
                </c:pt>
                <c:pt idx="53">
                  <c:v>-0.67986363636363645</c:v>
                </c:pt>
                <c:pt idx="54">
                  <c:v>-0.63738095238095216</c:v>
                </c:pt>
                <c:pt idx="55">
                  <c:v>-0.57372727272727253</c:v>
                </c:pt>
                <c:pt idx="56">
                  <c:v>-0.61768181818181822</c:v>
                </c:pt>
                <c:pt idx="57">
                  <c:v>-0.86709090909090925</c:v>
                </c:pt>
                <c:pt idx="58">
                  <c:v>-1.1316818181818185</c:v>
                </c:pt>
                <c:pt idx="59">
                  <c:v>-0.71207142857142869</c:v>
                </c:pt>
                <c:pt idx="60">
                  <c:v>-0.49788636363636363</c:v>
                </c:pt>
                <c:pt idx="61">
                  <c:v>-0.59439130434782605</c:v>
                </c:pt>
                <c:pt idx="62">
                  <c:v>-0.79839999999999978</c:v>
                </c:pt>
                <c:pt idx="63">
                  <c:v>-0.69671428571428573</c:v>
                </c:pt>
                <c:pt idx="64">
                  <c:v>-0.72623913043478272</c:v>
                </c:pt>
                <c:pt idx="65">
                  <c:v>-0.75630952380952399</c:v>
                </c:pt>
                <c:pt idx="66">
                  <c:v>-0.85009090909090912</c:v>
                </c:pt>
                <c:pt idx="67">
                  <c:v>-1.1314545454545453</c:v>
                </c:pt>
                <c:pt idx="68">
                  <c:v>-1.5627142857142857</c:v>
                </c:pt>
                <c:pt idx="69">
                  <c:v>-1.210391304347826</c:v>
                </c:pt>
                <c:pt idx="70">
                  <c:v>-1.9033863636363635</c:v>
                </c:pt>
                <c:pt idx="71">
                  <c:v>-1.9872142857142858</c:v>
                </c:pt>
                <c:pt idx="72">
                  <c:v>-2.0909999999999997</c:v>
                </c:pt>
                <c:pt idx="73">
                  <c:v>-2.5947727272727277</c:v>
                </c:pt>
                <c:pt idx="74">
                  <c:v>-2.0279000000000003</c:v>
                </c:pt>
                <c:pt idx="75">
                  <c:v>-1.1699545454545452</c:v>
                </c:pt>
                <c:pt idx="76">
                  <c:v>-0.7104391304347828</c:v>
                </c:pt>
                <c:pt idx="77">
                  <c:v>-1.1649849999999997</c:v>
                </c:pt>
                <c:pt idx="78">
                  <c:v>-1.6993391304347827</c:v>
                </c:pt>
                <c:pt idx="79">
                  <c:v>-0.71938636363636377</c:v>
                </c:pt>
                <c:pt idx="80">
                  <c:v>-0.45602380952380955</c:v>
                </c:pt>
                <c:pt idx="81">
                  <c:v>-0.55619565217391309</c:v>
                </c:pt>
                <c:pt idx="82">
                  <c:v>-0.39047619047619025</c:v>
                </c:pt>
                <c:pt idx="83">
                  <c:v>-0.2001818181818181</c:v>
                </c:pt>
                <c:pt idx="84">
                  <c:v>-0.23363636363636353</c:v>
                </c:pt>
                <c:pt idx="85">
                  <c:v>-0.38771428571428551</c:v>
                </c:pt>
                <c:pt idx="86">
                  <c:v>-7.8999999999999945E-2</c:v>
                </c:pt>
                <c:pt idx="87">
                  <c:v>-0.10618260869565209</c:v>
                </c:pt>
              </c:numCache>
            </c:numRef>
          </c:val>
          <c:smooth val="0"/>
        </c:ser>
        <c:dLbls>
          <c:showLegendKey val="0"/>
          <c:showVal val="0"/>
          <c:showCatName val="0"/>
          <c:showSerName val="0"/>
          <c:showPercent val="0"/>
          <c:showBubbleSize val="0"/>
        </c:dLbls>
        <c:marker val="1"/>
        <c:smooth val="0"/>
        <c:axId val="128123648"/>
        <c:axId val="128125184"/>
      </c:lineChart>
      <c:dateAx>
        <c:axId val="128123648"/>
        <c:scaling>
          <c:orientation val="minMax"/>
          <c:max val="42095"/>
          <c:min val="41365"/>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28125184"/>
        <c:crosses val="autoZero"/>
        <c:auto val="1"/>
        <c:lblOffset val="100"/>
        <c:baseTimeUnit val="months"/>
        <c:majorUnit val="6"/>
        <c:majorTimeUnit val="months"/>
      </c:dateAx>
      <c:valAx>
        <c:axId val="128125184"/>
        <c:scaling>
          <c:orientation val="minMax"/>
          <c:max val="0.60000000000000009"/>
          <c:min val="-1"/>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28123648"/>
        <c:crosses val="autoZero"/>
        <c:crossBetween val="between"/>
        <c:majorUnit val="0.2"/>
      </c:valAx>
      <c:spPr>
        <a:noFill/>
        <a:ln w="25400">
          <a:noFill/>
        </a:ln>
      </c:spPr>
    </c:plotArea>
    <c:legend>
      <c:legendPos val="b"/>
      <c:layout>
        <c:manualLayout>
          <c:xMode val="edge"/>
          <c:yMode val="edge"/>
          <c:x val="6.3986013986014029E-2"/>
          <c:y val="0.9300304425727618"/>
          <c:w val="0.9174825174825173"/>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II.8'!$K$4</c:f>
              <c:strCache>
                <c:ptCount val="1"/>
                <c:pt idx="0">
                  <c:v>CZ</c:v>
                </c:pt>
              </c:strCache>
            </c:strRef>
          </c:tx>
          <c:spPr>
            <a:ln w="25400">
              <a:solidFill>
                <a:schemeClr val="accent2"/>
              </a:solidFill>
              <a:prstDash val="solid"/>
            </a:ln>
          </c:spPr>
          <c:marker>
            <c:symbol val="none"/>
          </c:marker>
          <c:cat>
            <c:numRef>
              <c:f>'Graf II.8'!$J$5:$J$92</c:f>
              <c:numCache>
                <c:formatCode>m/d/yyyy</c:formatCode>
                <c:ptCount val="88"/>
                <c:pt idx="0">
                  <c:v>42095</c:v>
                </c:pt>
                <c:pt idx="1">
                  <c:v>42064</c:v>
                </c:pt>
                <c:pt idx="2">
                  <c:v>42036</c:v>
                </c:pt>
                <c:pt idx="3">
                  <c:v>42005</c:v>
                </c:pt>
                <c:pt idx="4">
                  <c:v>41974</c:v>
                </c:pt>
                <c:pt idx="5">
                  <c:v>41944</c:v>
                </c:pt>
                <c:pt idx="6">
                  <c:v>41913</c:v>
                </c:pt>
                <c:pt idx="7">
                  <c:v>41883</c:v>
                </c:pt>
                <c:pt idx="8">
                  <c:v>41852</c:v>
                </c:pt>
                <c:pt idx="9">
                  <c:v>41821</c:v>
                </c:pt>
                <c:pt idx="10">
                  <c:v>41791</c:v>
                </c:pt>
                <c:pt idx="11">
                  <c:v>41760</c:v>
                </c:pt>
                <c:pt idx="12">
                  <c:v>41730</c:v>
                </c:pt>
                <c:pt idx="13">
                  <c:v>41699</c:v>
                </c:pt>
                <c:pt idx="14">
                  <c:v>41671</c:v>
                </c:pt>
                <c:pt idx="15">
                  <c:v>41640</c:v>
                </c:pt>
                <c:pt idx="16">
                  <c:v>41609</c:v>
                </c:pt>
                <c:pt idx="17">
                  <c:v>41579</c:v>
                </c:pt>
                <c:pt idx="18">
                  <c:v>41548</c:v>
                </c:pt>
                <c:pt idx="19">
                  <c:v>41518</c:v>
                </c:pt>
                <c:pt idx="20">
                  <c:v>41487</c:v>
                </c:pt>
                <c:pt idx="21">
                  <c:v>41456</c:v>
                </c:pt>
                <c:pt idx="22">
                  <c:v>41426</c:v>
                </c:pt>
                <c:pt idx="23">
                  <c:v>41395</c:v>
                </c:pt>
                <c:pt idx="24">
                  <c:v>41365</c:v>
                </c:pt>
                <c:pt idx="25">
                  <c:v>41334</c:v>
                </c:pt>
                <c:pt idx="26">
                  <c:v>41306</c:v>
                </c:pt>
                <c:pt idx="27">
                  <c:v>41275</c:v>
                </c:pt>
                <c:pt idx="28">
                  <c:v>41244</c:v>
                </c:pt>
                <c:pt idx="29">
                  <c:v>41214</c:v>
                </c:pt>
                <c:pt idx="30">
                  <c:v>41183</c:v>
                </c:pt>
                <c:pt idx="31">
                  <c:v>41153</c:v>
                </c:pt>
                <c:pt idx="32">
                  <c:v>41122</c:v>
                </c:pt>
                <c:pt idx="33">
                  <c:v>41091</c:v>
                </c:pt>
                <c:pt idx="34">
                  <c:v>41061</c:v>
                </c:pt>
                <c:pt idx="35">
                  <c:v>41030</c:v>
                </c:pt>
                <c:pt idx="36">
                  <c:v>41000</c:v>
                </c:pt>
                <c:pt idx="37">
                  <c:v>40969</c:v>
                </c:pt>
                <c:pt idx="38">
                  <c:v>40940</c:v>
                </c:pt>
                <c:pt idx="39">
                  <c:v>40909</c:v>
                </c:pt>
                <c:pt idx="40">
                  <c:v>40878</c:v>
                </c:pt>
                <c:pt idx="41">
                  <c:v>40848</c:v>
                </c:pt>
                <c:pt idx="42">
                  <c:v>40817</c:v>
                </c:pt>
                <c:pt idx="43">
                  <c:v>40787</c:v>
                </c:pt>
                <c:pt idx="44">
                  <c:v>40756</c:v>
                </c:pt>
                <c:pt idx="45">
                  <c:v>40725</c:v>
                </c:pt>
                <c:pt idx="46">
                  <c:v>40695</c:v>
                </c:pt>
                <c:pt idx="47">
                  <c:v>40664</c:v>
                </c:pt>
                <c:pt idx="48">
                  <c:v>40634</c:v>
                </c:pt>
                <c:pt idx="49">
                  <c:v>40603</c:v>
                </c:pt>
                <c:pt idx="50">
                  <c:v>40575</c:v>
                </c:pt>
                <c:pt idx="51">
                  <c:v>40544</c:v>
                </c:pt>
                <c:pt idx="52">
                  <c:v>40513</c:v>
                </c:pt>
                <c:pt idx="53">
                  <c:v>40483</c:v>
                </c:pt>
                <c:pt idx="54">
                  <c:v>40452</c:v>
                </c:pt>
                <c:pt idx="55">
                  <c:v>40422</c:v>
                </c:pt>
                <c:pt idx="56">
                  <c:v>40391</c:v>
                </c:pt>
                <c:pt idx="57">
                  <c:v>40360</c:v>
                </c:pt>
                <c:pt idx="58">
                  <c:v>40330</c:v>
                </c:pt>
                <c:pt idx="59">
                  <c:v>40299</c:v>
                </c:pt>
                <c:pt idx="60">
                  <c:v>40269</c:v>
                </c:pt>
                <c:pt idx="61">
                  <c:v>40238</c:v>
                </c:pt>
                <c:pt idx="62">
                  <c:v>40210</c:v>
                </c:pt>
                <c:pt idx="63">
                  <c:v>40179</c:v>
                </c:pt>
                <c:pt idx="64">
                  <c:v>40148</c:v>
                </c:pt>
                <c:pt idx="65">
                  <c:v>40118</c:v>
                </c:pt>
                <c:pt idx="66">
                  <c:v>40087</c:v>
                </c:pt>
                <c:pt idx="67">
                  <c:v>40057</c:v>
                </c:pt>
                <c:pt idx="68">
                  <c:v>40026</c:v>
                </c:pt>
                <c:pt idx="69">
                  <c:v>39995</c:v>
                </c:pt>
                <c:pt idx="70">
                  <c:v>39965</c:v>
                </c:pt>
                <c:pt idx="71">
                  <c:v>39934</c:v>
                </c:pt>
                <c:pt idx="72">
                  <c:v>39904</c:v>
                </c:pt>
                <c:pt idx="73">
                  <c:v>39873</c:v>
                </c:pt>
                <c:pt idx="74">
                  <c:v>39845</c:v>
                </c:pt>
                <c:pt idx="75">
                  <c:v>39814</c:v>
                </c:pt>
                <c:pt idx="76">
                  <c:v>39783</c:v>
                </c:pt>
                <c:pt idx="77">
                  <c:v>39753</c:v>
                </c:pt>
                <c:pt idx="78">
                  <c:v>39722</c:v>
                </c:pt>
                <c:pt idx="79">
                  <c:v>39692</c:v>
                </c:pt>
                <c:pt idx="80">
                  <c:v>39661</c:v>
                </c:pt>
                <c:pt idx="81">
                  <c:v>39630</c:v>
                </c:pt>
                <c:pt idx="82">
                  <c:v>39600</c:v>
                </c:pt>
                <c:pt idx="83">
                  <c:v>39569</c:v>
                </c:pt>
                <c:pt idx="84">
                  <c:v>39539</c:v>
                </c:pt>
                <c:pt idx="85">
                  <c:v>39508</c:v>
                </c:pt>
                <c:pt idx="86">
                  <c:v>39479</c:v>
                </c:pt>
                <c:pt idx="87">
                  <c:v>39448</c:v>
                </c:pt>
              </c:numCache>
            </c:numRef>
          </c:cat>
          <c:val>
            <c:numRef>
              <c:f>'Graf II.8'!$K$5:$K$92</c:f>
              <c:numCache>
                <c:formatCode>0.00</c:formatCode>
                <c:ptCount val="88"/>
                <c:pt idx="0">
                  <c:v>0.192</c:v>
                </c:pt>
                <c:pt idx="1">
                  <c:v>0.27490909090909094</c:v>
                </c:pt>
                <c:pt idx="2">
                  <c:v>0.26455000000000001</c:v>
                </c:pt>
                <c:pt idx="3">
                  <c:v>0.25050000000000006</c:v>
                </c:pt>
                <c:pt idx="4">
                  <c:v>0.14995652173913043</c:v>
                </c:pt>
                <c:pt idx="5">
                  <c:v>0.22525000000000001</c:v>
                </c:pt>
                <c:pt idx="6">
                  <c:v>0.11765217391304353</c:v>
                </c:pt>
                <c:pt idx="7">
                  <c:v>2.2363636363636405E-2</c:v>
                </c:pt>
                <c:pt idx="8">
                  <c:v>-0.10023809523809524</c:v>
                </c:pt>
                <c:pt idx="9">
                  <c:v>-0.12752173913043477</c:v>
                </c:pt>
                <c:pt idx="10">
                  <c:v>-8.2476190476190508E-2</c:v>
                </c:pt>
                <c:pt idx="11">
                  <c:v>-0.15527272727272726</c:v>
                </c:pt>
                <c:pt idx="12">
                  <c:v>-0.24509090909090914</c:v>
                </c:pt>
                <c:pt idx="13">
                  <c:v>-0.33095238095238089</c:v>
                </c:pt>
                <c:pt idx="14">
                  <c:v>-0.36665000000000003</c:v>
                </c:pt>
                <c:pt idx="15">
                  <c:v>-0.40191304347826085</c:v>
                </c:pt>
                <c:pt idx="16">
                  <c:v>-0.33636363636363642</c:v>
                </c:pt>
                <c:pt idx="17">
                  <c:v>-0.32047619047619053</c:v>
                </c:pt>
                <c:pt idx="18">
                  <c:v>-0.32330434782608714</c:v>
                </c:pt>
                <c:pt idx="19">
                  <c:v>-0.13366666666666668</c:v>
                </c:pt>
                <c:pt idx="20">
                  <c:v>-0.16568181818181815</c:v>
                </c:pt>
                <c:pt idx="21">
                  <c:v>-0.20204347826086949</c:v>
                </c:pt>
                <c:pt idx="22">
                  <c:v>-0.33530000000000004</c:v>
                </c:pt>
                <c:pt idx="23">
                  <c:v>-0.27278260869565218</c:v>
                </c:pt>
                <c:pt idx="24">
                  <c:v>-0.4100454545454546</c:v>
                </c:pt>
                <c:pt idx="25">
                  <c:v>-0.47233333333333344</c:v>
                </c:pt>
                <c:pt idx="26">
                  <c:v>-0.49260000000000004</c:v>
                </c:pt>
                <c:pt idx="27">
                  <c:v>-0.50986956521739124</c:v>
                </c:pt>
                <c:pt idx="28">
                  <c:v>-0.54733333333333334</c:v>
                </c:pt>
                <c:pt idx="29">
                  <c:v>-0.45754545454545448</c:v>
                </c:pt>
                <c:pt idx="30">
                  <c:v>-0.60017391304347822</c:v>
                </c:pt>
                <c:pt idx="31">
                  <c:v>-0.7390000000000001</c:v>
                </c:pt>
                <c:pt idx="32">
                  <c:v>-0.70856521739130418</c:v>
                </c:pt>
                <c:pt idx="33">
                  <c:v>-0.85236363636363643</c:v>
                </c:pt>
                <c:pt idx="34">
                  <c:v>-1.2769999999999999</c:v>
                </c:pt>
                <c:pt idx="35">
                  <c:v>-1.3294347826086956</c:v>
                </c:pt>
                <c:pt idx="36">
                  <c:v>-1.2682380952380952</c:v>
                </c:pt>
                <c:pt idx="37">
                  <c:v>-1.1980000000000002</c:v>
                </c:pt>
                <c:pt idx="38">
                  <c:v>-1.1291428571428572</c:v>
                </c:pt>
                <c:pt idx="39">
                  <c:v>-1.2612727272727273</c:v>
                </c:pt>
                <c:pt idx="40">
                  <c:v>-1.4765454545454544</c:v>
                </c:pt>
                <c:pt idx="41">
                  <c:v>-1.4895909090909087</c:v>
                </c:pt>
                <c:pt idx="42">
                  <c:v>-0.94809523809523788</c:v>
                </c:pt>
                <c:pt idx="43">
                  <c:v>-0.86695454545454542</c:v>
                </c:pt>
                <c:pt idx="44">
                  <c:v>-0.84508695652173904</c:v>
                </c:pt>
                <c:pt idx="45">
                  <c:v>-0.97952380952380924</c:v>
                </c:pt>
                <c:pt idx="46">
                  <c:v>-0.80177272727272741</c:v>
                </c:pt>
                <c:pt idx="47">
                  <c:v>-0.78836363636363627</c:v>
                </c:pt>
                <c:pt idx="48">
                  <c:v>-0.73147619047619039</c:v>
                </c:pt>
                <c:pt idx="49">
                  <c:v>-0.71243478260869564</c:v>
                </c:pt>
                <c:pt idx="50">
                  <c:v>-0.66669999999999985</c:v>
                </c:pt>
                <c:pt idx="51">
                  <c:v>-0.71019047619047626</c:v>
                </c:pt>
                <c:pt idx="52">
                  <c:v>-0.78400000000000014</c:v>
                </c:pt>
                <c:pt idx="53">
                  <c:v>-0.80495454545454526</c:v>
                </c:pt>
                <c:pt idx="54">
                  <c:v>-0.81023809523809531</c:v>
                </c:pt>
                <c:pt idx="55">
                  <c:v>-0.79681818181818176</c:v>
                </c:pt>
                <c:pt idx="56">
                  <c:v>-0.95590909090909093</c:v>
                </c:pt>
                <c:pt idx="57">
                  <c:v>-1.2026363636363637</c:v>
                </c:pt>
                <c:pt idx="58">
                  <c:v>-1.3817272727272727</c:v>
                </c:pt>
                <c:pt idx="59">
                  <c:v>-0.88309523809523816</c:v>
                </c:pt>
                <c:pt idx="60">
                  <c:v>-0.60145454545454546</c:v>
                </c:pt>
                <c:pt idx="61">
                  <c:v>-0.6246956521739131</c:v>
                </c:pt>
                <c:pt idx="62">
                  <c:v>-0.80024999999999991</c:v>
                </c:pt>
                <c:pt idx="63">
                  <c:v>-0.68861904761904758</c:v>
                </c:pt>
                <c:pt idx="64">
                  <c:v>-0.50330434782608691</c:v>
                </c:pt>
                <c:pt idx="65">
                  <c:v>-0.60119047619047605</c:v>
                </c:pt>
                <c:pt idx="66">
                  <c:v>-0.82268181818181818</c:v>
                </c:pt>
                <c:pt idx="67">
                  <c:v>-1.205909090909091</c:v>
                </c:pt>
                <c:pt idx="68">
                  <c:v>-1.0391428571428571</c:v>
                </c:pt>
                <c:pt idx="69">
                  <c:v>-1.2525652173913044</c:v>
                </c:pt>
                <c:pt idx="70">
                  <c:v>-1.1513636363636364</c:v>
                </c:pt>
                <c:pt idx="71">
                  <c:v>-1.2746666666666671</c:v>
                </c:pt>
                <c:pt idx="72">
                  <c:v>-1.4856363636363634</c:v>
                </c:pt>
                <c:pt idx="73">
                  <c:v>-1.6035454545454544</c:v>
                </c:pt>
                <c:pt idx="74">
                  <c:v>-1.2077500000000001</c:v>
                </c:pt>
                <c:pt idx="75">
                  <c:v>-0.94281818181818189</c:v>
                </c:pt>
                <c:pt idx="76">
                  <c:v>-0.94160869565217409</c:v>
                </c:pt>
                <c:pt idx="77">
                  <c:v>-0.91235000000000033</c:v>
                </c:pt>
                <c:pt idx="78">
                  <c:v>-0.66556521739130436</c:v>
                </c:pt>
                <c:pt idx="79">
                  <c:v>-0.42704545454545451</c:v>
                </c:pt>
                <c:pt idx="80">
                  <c:v>-0.27257142857142852</c:v>
                </c:pt>
                <c:pt idx="81">
                  <c:v>-0.32882608695652171</c:v>
                </c:pt>
                <c:pt idx="82">
                  <c:v>-0.40942857142857136</c:v>
                </c:pt>
                <c:pt idx="83">
                  <c:v>-0.38109090909090909</c:v>
                </c:pt>
                <c:pt idx="84">
                  <c:v>-0.36509090909090908</c:v>
                </c:pt>
                <c:pt idx="85">
                  <c:v>-0.30466666666666659</c:v>
                </c:pt>
                <c:pt idx="86">
                  <c:v>-0.16180952380952368</c:v>
                </c:pt>
                <c:pt idx="87">
                  <c:v>-0.16386956521739127</c:v>
                </c:pt>
              </c:numCache>
            </c:numRef>
          </c:val>
          <c:smooth val="0"/>
        </c:ser>
        <c:ser>
          <c:idx val="1"/>
          <c:order val="1"/>
          <c:tx>
            <c:strRef>
              <c:f>'Graf II.8'!$L$4</c:f>
              <c:strCache>
                <c:ptCount val="1"/>
                <c:pt idx="0">
                  <c:v>US</c:v>
                </c:pt>
              </c:strCache>
            </c:strRef>
          </c:tx>
          <c:spPr>
            <a:ln w="25400">
              <a:solidFill>
                <a:schemeClr val="accent3"/>
              </a:solidFill>
              <a:prstDash val="solid"/>
            </a:ln>
          </c:spPr>
          <c:marker>
            <c:symbol val="none"/>
          </c:marker>
          <c:cat>
            <c:numRef>
              <c:f>'Graf II.8'!$J$5:$J$92</c:f>
              <c:numCache>
                <c:formatCode>m/d/yyyy</c:formatCode>
                <c:ptCount val="88"/>
                <c:pt idx="0">
                  <c:v>42095</c:v>
                </c:pt>
                <c:pt idx="1">
                  <c:v>42064</c:v>
                </c:pt>
                <c:pt idx="2">
                  <c:v>42036</c:v>
                </c:pt>
                <c:pt idx="3">
                  <c:v>42005</c:v>
                </c:pt>
                <c:pt idx="4">
                  <c:v>41974</c:v>
                </c:pt>
                <c:pt idx="5">
                  <c:v>41944</c:v>
                </c:pt>
                <c:pt idx="6">
                  <c:v>41913</c:v>
                </c:pt>
                <c:pt idx="7">
                  <c:v>41883</c:v>
                </c:pt>
                <c:pt idx="8">
                  <c:v>41852</c:v>
                </c:pt>
                <c:pt idx="9">
                  <c:v>41821</c:v>
                </c:pt>
                <c:pt idx="10">
                  <c:v>41791</c:v>
                </c:pt>
                <c:pt idx="11">
                  <c:v>41760</c:v>
                </c:pt>
                <c:pt idx="12">
                  <c:v>41730</c:v>
                </c:pt>
                <c:pt idx="13">
                  <c:v>41699</c:v>
                </c:pt>
                <c:pt idx="14">
                  <c:v>41671</c:v>
                </c:pt>
                <c:pt idx="15">
                  <c:v>41640</c:v>
                </c:pt>
                <c:pt idx="16">
                  <c:v>41609</c:v>
                </c:pt>
                <c:pt idx="17">
                  <c:v>41579</c:v>
                </c:pt>
                <c:pt idx="18">
                  <c:v>41548</c:v>
                </c:pt>
                <c:pt idx="19">
                  <c:v>41518</c:v>
                </c:pt>
                <c:pt idx="20">
                  <c:v>41487</c:v>
                </c:pt>
                <c:pt idx="21">
                  <c:v>41456</c:v>
                </c:pt>
                <c:pt idx="22">
                  <c:v>41426</c:v>
                </c:pt>
                <c:pt idx="23">
                  <c:v>41395</c:v>
                </c:pt>
                <c:pt idx="24">
                  <c:v>41365</c:v>
                </c:pt>
                <c:pt idx="25">
                  <c:v>41334</c:v>
                </c:pt>
                <c:pt idx="26">
                  <c:v>41306</c:v>
                </c:pt>
                <c:pt idx="27">
                  <c:v>41275</c:v>
                </c:pt>
                <c:pt idx="28">
                  <c:v>41244</c:v>
                </c:pt>
                <c:pt idx="29">
                  <c:v>41214</c:v>
                </c:pt>
                <c:pt idx="30">
                  <c:v>41183</c:v>
                </c:pt>
                <c:pt idx="31">
                  <c:v>41153</c:v>
                </c:pt>
                <c:pt idx="32">
                  <c:v>41122</c:v>
                </c:pt>
                <c:pt idx="33">
                  <c:v>41091</c:v>
                </c:pt>
                <c:pt idx="34">
                  <c:v>41061</c:v>
                </c:pt>
                <c:pt idx="35">
                  <c:v>41030</c:v>
                </c:pt>
                <c:pt idx="36">
                  <c:v>41000</c:v>
                </c:pt>
                <c:pt idx="37">
                  <c:v>40969</c:v>
                </c:pt>
                <c:pt idx="38">
                  <c:v>40940</c:v>
                </c:pt>
                <c:pt idx="39">
                  <c:v>40909</c:v>
                </c:pt>
                <c:pt idx="40">
                  <c:v>40878</c:v>
                </c:pt>
                <c:pt idx="41">
                  <c:v>40848</c:v>
                </c:pt>
                <c:pt idx="42">
                  <c:v>40817</c:v>
                </c:pt>
                <c:pt idx="43">
                  <c:v>40787</c:v>
                </c:pt>
                <c:pt idx="44">
                  <c:v>40756</c:v>
                </c:pt>
                <c:pt idx="45">
                  <c:v>40725</c:v>
                </c:pt>
                <c:pt idx="46">
                  <c:v>40695</c:v>
                </c:pt>
                <c:pt idx="47">
                  <c:v>40664</c:v>
                </c:pt>
                <c:pt idx="48">
                  <c:v>40634</c:v>
                </c:pt>
                <c:pt idx="49">
                  <c:v>40603</c:v>
                </c:pt>
                <c:pt idx="50">
                  <c:v>40575</c:v>
                </c:pt>
                <c:pt idx="51">
                  <c:v>40544</c:v>
                </c:pt>
                <c:pt idx="52">
                  <c:v>40513</c:v>
                </c:pt>
                <c:pt idx="53">
                  <c:v>40483</c:v>
                </c:pt>
                <c:pt idx="54">
                  <c:v>40452</c:v>
                </c:pt>
                <c:pt idx="55">
                  <c:v>40422</c:v>
                </c:pt>
                <c:pt idx="56">
                  <c:v>40391</c:v>
                </c:pt>
                <c:pt idx="57">
                  <c:v>40360</c:v>
                </c:pt>
                <c:pt idx="58">
                  <c:v>40330</c:v>
                </c:pt>
                <c:pt idx="59">
                  <c:v>40299</c:v>
                </c:pt>
                <c:pt idx="60">
                  <c:v>40269</c:v>
                </c:pt>
                <c:pt idx="61">
                  <c:v>40238</c:v>
                </c:pt>
                <c:pt idx="62">
                  <c:v>40210</c:v>
                </c:pt>
                <c:pt idx="63">
                  <c:v>40179</c:v>
                </c:pt>
                <c:pt idx="64">
                  <c:v>40148</c:v>
                </c:pt>
                <c:pt idx="65">
                  <c:v>40118</c:v>
                </c:pt>
                <c:pt idx="66">
                  <c:v>40087</c:v>
                </c:pt>
                <c:pt idx="67">
                  <c:v>40057</c:v>
                </c:pt>
                <c:pt idx="68">
                  <c:v>40026</c:v>
                </c:pt>
                <c:pt idx="69">
                  <c:v>39995</c:v>
                </c:pt>
                <c:pt idx="70">
                  <c:v>39965</c:v>
                </c:pt>
                <c:pt idx="71">
                  <c:v>39934</c:v>
                </c:pt>
                <c:pt idx="72">
                  <c:v>39904</c:v>
                </c:pt>
                <c:pt idx="73">
                  <c:v>39873</c:v>
                </c:pt>
                <c:pt idx="74">
                  <c:v>39845</c:v>
                </c:pt>
                <c:pt idx="75">
                  <c:v>39814</c:v>
                </c:pt>
                <c:pt idx="76">
                  <c:v>39783</c:v>
                </c:pt>
                <c:pt idx="77">
                  <c:v>39753</c:v>
                </c:pt>
                <c:pt idx="78">
                  <c:v>39722</c:v>
                </c:pt>
                <c:pt idx="79">
                  <c:v>39692</c:v>
                </c:pt>
                <c:pt idx="80">
                  <c:v>39661</c:v>
                </c:pt>
                <c:pt idx="81">
                  <c:v>39630</c:v>
                </c:pt>
                <c:pt idx="82">
                  <c:v>39600</c:v>
                </c:pt>
                <c:pt idx="83">
                  <c:v>39569</c:v>
                </c:pt>
                <c:pt idx="84">
                  <c:v>39539</c:v>
                </c:pt>
                <c:pt idx="85">
                  <c:v>39508</c:v>
                </c:pt>
                <c:pt idx="86">
                  <c:v>39479</c:v>
                </c:pt>
                <c:pt idx="87">
                  <c:v>39448</c:v>
                </c:pt>
              </c:numCache>
            </c:numRef>
          </c:cat>
          <c:val>
            <c:numRef>
              <c:f>'Graf II.8'!$L$5:$L$92</c:f>
              <c:numCache>
                <c:formatCode>0.00</c:formatCode>
                <c:ptCount val="88"/>
                <c:pt idx="0">
                  <c:v>0.10790000000000011</c:v>
                </c:pt>
                <c:pt idx="1">
                  <c:v>0.10088181818181817</c:v>
                </c:pt>
                <c:pt idx="2">
                  <c:v>0.13948499999999997</c:v>
                </c:pt>
                <c:pt idx="3">
                  <c:v>0.12072727272727274</c:v>
                </c:pt>
                <c:pt idx="4">
                  <c:v>0.12136086956521736</c:v>
                </c:pt>
                <c:pt idx="5">
                  <c:v>0.12564499999999995</c:v>
                </c:pt>
                <c:pt idx="6">
                  <c:v>0.14587826086956521</c:v>
                </c:pt>
                <c:pt idx="7">
                  <c:v>0.13820454545454544</c:v>
                </c:pt>
                <c:pt idx="8">
                  <c:v>0.1517</c:v>
                </c:pt>
                <c:pt idx="9">
                  <c:v>0.11145652173913041</c:v>
                </c:pt>
                <c:pt idx="10">
                  <c:v>0.10542857142857145</c:v>
                </c:pt>
                <c:pt idx="11">
                  <c:v>0.10359999999999997</c:v>
                </c:pt>
                <c:pt idx="12">
                  <c:v>0.11569545454545449</c:v>
                </c:pt>
                <c:pt idx="13">
                  <c:v>0.11716190476190477</c:v>
                </c:pt>
                <c:pt idx="14">
                  <c:v>0.11254000000000004</c:v>
                </c:pt>
                <c:pt idx="15">
                  <c:v>9.5100000000000018E-2</c:v>
                </c:pt>
                <c:pt idx="16">
                  <c:v>7.0431818181818123E-2</c:v>
                </c:pt>
                <c:pt idx="17">
                  <c:v>9.4480952380952374E-2</c:v>
                </c:pt>
                <c:pt idx="18">
                  <c:v>0.14963913043478261</c:v>
                </c:pt>
                <c:pt idx="19">
                  <c:v>0.16166190476190478</c:v>
                </c:pt>
                <c:pt idx="20">
                  <c:v>0.17932727272727281</c:v>
                </c:pt>
                <c:pt idx="21">
                  <c:v>0.20499565217391305</c:v>
                </c:pt>
                <c:pt idx="22">
                  <c:v>0.2133300000000001</c:v>
                </c:pt>
                <c:pt idx="23">
                  <c:v>0.1559608695652174</c:v>
                </c:pt>
                <c:pt idx="24">
                  <c:v>0.17400454545454547</c:v>
                </c:pt>
                <c:pt idx="25">
                  <c:v>0.1091380952380952</c:v>
                </c:pt>
                <c:pt idx="26">
                  <c:v>8.0119999999999997E-2</c:v>
                </c:pt>
                <c:pt idx="27">
                  <c:v>4.7078260869565264E-2</c:v>
                </c:pt>
                <c:pt idx="28">
                  <c:v>6.2238095238095224E-2</c:v>
                </c:pt>
                <c:pt idx="29">
                  <c:v>3.793636363636365E-2</c:v>
                </c:pt>
                <c:pt idx="30">
                  <c:v>5.2000000000000018E-2</c:v>
                </c:pt>
                <c:pt idx="31">
                  <c:v>6.6105000000000011E-2</c:v>
                </c:pt>
                <c:pt idx="32">
                  <c:v>0.11608695652173913</c:v>
                </c:pt>
                <c:pt idx="33">
                  <c:v>0.1389090909090909</c:v>
                </c:pt>
                <c:pt idx="34">
                  <c:v>0.16745238095238094</c:v>
                </c:pt>
                <c:pt idx="35">
                  <c:v>0.13947826086956519</c:v>
                </c:pt>
                <c:pt idx="36">
                  <c:v>0.12066666666666674</c:v>
                </c:pt>
                <c:pt idx="37">
                  <c:v>8.1204545454545404E-2</c:v>
                </c:pt>
                <c:pt idx="38">
                  <c:v>8.9952380952380978E-2</c:v>
                </c:pt>
                <c:pt idx="39">
                  <c:v>0.13529545454545452</c:v>
                </c:pt>
                <c:pt idx="40">
                  <c:v>0.14802272727272731</c:v>
                </c:pt>
                <c:pt idx="41">
                  <c:v>0.18022727272727276</c:v>
                </c:pt>
                <c:pt idx="42">
                  <c:v>0.19720476190476188</c:v>
                </c:pt>
                <c:pt idx="43">
                  <c:v>0.18684545454545451</c:v>
                </c:pt>
                <c:pt idx="44">
                  <c:v>0.15759130434782612</c:v>
                </c:pt>
                <c:pt idx="45">
                  <c:v>0.11637142857142857</c:v>
                </c:pt>
                <c:pt idx="46">
                  <c:v>0.12982272727272728</c:v>
                </c:pt>
                <c:pt idx="47">
                  <c:v>8.3013636363636373E-2</c:v>
                </c:pt>
                <c:pt idx="48">
                  <c:v>8.7628571428571403E-2</c:v>
                </c:pt>
                <c:pt idx="49">
                  <c:v>0.11250434782608693</c:v>
                </c:pt>
                <c:pt idx="50">
                  <c:v>0.11534</c:v>
                </c:pt>
                <c:pt idx="51">
                  <c:v>7.395238095238095E-2</c:v>
                </c:pt>
                <c:pt idx="52">
                  <c:v>0.10868695652173913</c:v>
                </c:pt>
                <c:pt idx="53">
                  <c:v>0.13943636363636361</c:v>
                </c:pt>
                <c:pt idx="54">
                  <c:v>9.1961904761904703E-2</c:v>
                </c:pt>
                <c:pt idx="55">
                  <c:v>4.9272727272727098E-3</c:v>
                </c:pt>
                <c:pt idx="56">
                  <c:v>-8.8636363636354881E-4</c:v>
                </c:pt>
                <c:pt idx="57">
                  <c:v>3.2036363636363641E-2</c:v>
                </c:pt>
                <c:pt idx="58">
                  <c:v>7.0254545454545445E-2</c:v>
                </c:pt>
                <c:pt idx="59">
                  <c:v>4.5457142857142842E-2</c:v>
                </c:pt>
                <c:pt idx="60">
                  <c:v>-1.6077272727272805E-2</c:v>
                </c:pt>
                <c:pt idx="61">
                  <c:v>1.4413043478260836E-2</c:v>
                </c:pt>
                <c:pt idx="62">
                  <c:v>0.10004999999999997</c:v>
                </c:pt>
                <c:pt idx="63">
                  <c:v>0.11040476190476196</c:v>
                </c:pt>
                <c:pt idx="64">
                  <c:v>0.14607391304347833</c:v>
                </c:pt>
                <c:pt idx="65">
                  <c:v>0.11532857142857141</c:v>
                </c:pt>
                <c:pt idx="66">
                  <c:v>0.17842727272727277</c:v>
                </c:pt>
                <c:pt idx="67">
                  <c:v>0.19117727272727272</c:v>
                </c:pt>
                <c:pt idx="68">
                  <c:v>0.23973333333333327</c:v>
                </c:pt>
                <c:pt idx="69">
                  <c:v>0.21674782608695659</c:v>
                </c:pt>
                <c:pt idx="70">
                  <c:v>0.28499545454545455</c:v>
                </c:pt>
                <c:pt idx="71">
                  <c:v>0.14553333333333335</c:v>
                </c:pt>
                <c:pt idx="72">
                  <c:v>0.17893636363636367</c:v>
                </c:pt>
                <c:pt idx="73">
                  <c:v>0.22391363636363637</c:v>
                </c:pt>
                <c:pt idx="74">
                  <c:v>0.26626499999999997</c:v>
                </c:pt>
                <c:pt idx="75">
                  <c:v>0.20285454545454543</c:v>
                </c:pt>
                <c:pt idx="76">
                  <c:v>0.24991739130434779</c:v>
                </c:pt>
                <c:pt idx="77">
                  <c:v>0.29684999999999995</c:v>
                </c:pt>
                <c:pt idx="78">
                  <c:v>0.54591304347826086</c:v>
                </c:pt>
                <c:pt idx="79">
                  <c:v>0.66570454545454549</c:v>
                </c:pt>
                <c:pt idx="80">
                  <c:v>0.71778571428571447</c:v>
                </c:pt>
                <c:pt idx="81">
                  <c:v>0.71741304347826085</c:v>
                </c:pt>
                <c:pt idx="82">
                  <c:v>0.69866666666666666</c:v>
                </c:pt>
                <c:pt idx="83">
                  <c:v>0.61309090909090913</c:v>
                </c:pt>
                <c:pt idx="84">
                  <c:v>0.65054545454545465</c:v>
                </c:pt>
                <c:pt idx="85">
                  <c:v>0.70959523809523806</c:v>
                </c:pt>
                <c:pt idx="86">
                  <c:v>0.70035714285714268</c:v>
                </c:pt>
                <c:pt idx="87">
                  <c:v>0.61491304347826092</c:v>
                </c:pt>
              </c:numCache>
            </c:numRef>
          </c:val>
          <c:smooth val="0"/>
        </c:ser>
        <c:ser>
          <c:idx val="2"/>
          <c:order val="2"/>
          <c:tx>
            <c:strRef>
              <c:f>'Graf II.8'!$M$4</c:f>
              <c:strCache>
                <c:ptCount val="1"/>
                <c:pt idx="0">
                  <c:v>DE</c:v>
                </c:pt>
              </c:strCache>
            </c:strRef>
          </c:tx>
          <c:spPr>
            <a:ln w="25400">
              <a:solidFill>
                <a:schemeClr val="accent1"/>
              </a:solidFill>
              <a:prstDash val="solid"/>
            </a:ln>
          </c:spPr>
          <c:marker>
            <c:symbol val="none"/>
          </c:marker>
          <c:cat>
            <c:numRef>
              <c:f>'Graf II.8'!$J$5:$J$92</c:f>
              <c:numCache>
                <c:formatCode>m/d/yyyy</c:formatCode>
                <c:ptCount val="88"/>
                <c:pt idx="0">
                  <c:v>42095</c:v>
                </c:pt>
                <c:pt idx="1">
                  <c:v>42064</c:v>
                </c:pt>
                <c:pt idx="2">
                  <c:v>42036</c:v>
                </c:pt>
                <c:pt idx="3">
                  <c:v>42005</c:v>
                </c:pt>
                <c:pt idx="4">
                  <c:v>41974</c:v>
                </c:pt>
                <c:pt idx="5">
                  <c:v>41944</c:v>
                </c:pt>
                <c:pt idx="6">
                  <c:v>41913</c:v>
                </c:pt>
                <c:pt idx="7">
                  <c:v>41883</c:v>
                </c:pt>
                <c:pt idx="8">
                  <c:v>41852</c:v>
                </c:pt>
                <c:pt idx="9">
                  <c:v>41821</c:v>
                </c:pt>
                <c:pt idx="10">
                  <c:v>41791</c:v>
                </c:pt>
                <c:pt idx="11">
                  <c:v>41760</c:v>
                </c:pt>
                <c:pt idx="12">
                  <c:v>41730</c:v>
                </c:pt>
                <c:pt idx="13">
                  <c:v>41699</c:v>
                </c:pt>
                <c:pt idx="14">
                  <c:v>41671</c:v>
                </c:pt>
                <c:pt idx="15">
                  <c:v>41640</c:v>
                </c:pt>
                <c:pt idx="16">
                  <c:v>41609</c:v>
                </c:pt>
                <c:pt idx="17">
                  <c:v>41579</c:v>
                </c:pt>
                <c:pt idx="18">
                  <c:v>41548</c:v>
                </c:pt>
                <c:pt idx="19">
                  <c:v>41518</c:v>
                </c:pt>
                <c:pt idx="20">
                  <c:v>41487</c:v>
                </c:pt>
                <c:pt idx="21">
                  <c:v>41456</c:v>
                </c:pt>
                <c:pt idx="22">
                  <c:v>41426</c:v>
                </c:pt>
                <c:pt idx="23">
                  <c:v>41395</c:v>
                </c:pt>
                <c:pt idx="24">
                  <c:v>41365</c:v>
                </c:pt>
                <c:pt idx="25">
                  <c:v>41334</c:v>
                </c:pt>
                <c:pt idx="26">
                  <c:v>41306</c:v>
                </c:pt>
                <c:pt idx="27">
                  <c:v>41275</c:v>
                </c:pt>
                <c:pt idx="28">
                  <c:v>41244</c:v>
                </c:pt>
                <c:pt idx="29">
                  <c:v>41214</c:v>
                </c:pt>
                <c:pt idx="30">
                  <c:v>41183</c:v>
                </c:pt>
                <c:pt idx="31">
                  <c:v>41153</c:v>
                </c:pt>
                <c:pt idx="32">
                  <c:v>41122</c:v>
                </c:pt>
                <c:pt idx="33">
                  <c:v>41091</c:v>
                </c:pt>
                <c:pt idx="34">
                  <c:v>41061</c:v>
                </c:pt>
                <c:pt idx="35">
                  <c:v>41030</c:v>
                </c:pt>
                <c:pt idx="36">
                  <c:v>41000</c:v>
                </c:pt>
                <c:pt idx="37">
                  <c:v>40969</c:v>
                </c:pt>
                <c:pt idx="38">
                  <c:v>40940</c:v>
                </c:pt>
                <c:pt idx="39">
                  <c:v>40909</c:v>
                </c:pt>
                <c:pt idx="40">
                  <c:v>40878</c:v>
                </c:pt>
                <c:pt idx="41">
                  <c:v>40848</c:v>
                </c:pt>
                <c:pt idx="42">
                  <c:v>40817</c:v>
                </c:pt>
                <c:pt idx="43">
                  <c:v>40787</c:v>
                </c:pt>
                <c:pt idx="44">
                  <c:v>40756</c:v>
                </c:pt>
                <c:pt idx="45">
                  <c:v>40725</c:v>
                </c:pt>
                <c:pt idx="46">
                  <c:v>40695</c:v>
                </c:pt>
                <c:pt idx="47">
                  <c:v>40664</c:v>
                </c:pt>
                <c:pt idx="48">
                  <c:v>40634</c:v>
                </c:pt>
                <c:pt idx="49">
                  <c:v>40603</c:v>
                </c:pt>
                <c:pt idx="50">
                  <c:v>40575</c:v>
                </c:pt>
                <c:pt idx="51">
                  <c:v>40544</c:v>
                </c:pt>
                <c:pt idx="52">
                  <c:v>40513</c:v>
                </c:pt>
                <c:pt idx="53">
                  <c:v>40483</c:v>
                </c:pt>
                <c:pt idx="54">
                  <c:v>40452</c:v>
                </c:pt>
                <c:pt idx="55">
                  <c:v>40422</c:v>
                </c:pt>
                <c:pt idx="56">
                  <c:v>40391</c:v>
                </c:pt>
                <c:pt idx="57">
                  <c:v>40360</c:v>
                </c:pt>
                <c:pt idx="58">
                  <c:v>40330</c:v>
                </c:pt>
                <c:pt idx="59">
                  <c:v>40299</c:v>
                </c:pt>
                <c:pt idx="60">
                  <c:v>40269</c:v>
                </c:pt>
                <c:pt idx="61">
                  <c:v>40238</c:v>
                </c:pt>
                <c:pt idx="62">
                  <c:v>40210</c:v>
                </c:pt>
                <c:pt idx="63">
                  <c:v>40179</c:v>
                </c:pt>
                <c:pt idx="64">
                  <c:v>40148</c:v>
                </c:pt>
                <c:pt idx="65">
                  <c:v>40118</c:v>
                </c:pt>
                <c:pt idx="66">
                  <c:v>40087</c:v>
                </c:pt>
                <c:pt idx="67">
                  <c:v>40057</c:v>
                </c:pt>
                <c:pt idx="68">
                  <c:v>40026</c:v>
                </c:pt>
                <c:pt idx="69">
                  <c:v>39995</c:v>
                </c:pt>
                <c:pt idx="70">
                  <c:v>39965</c:v>
                </c:pt>
                <c:pt idx="71">
                  <c:v>39934</c:v>
                </c:pt>
                <c:pt idx="72">
                  <c:v>39904</c:v>
                </c:pt>
                <c:pt idx="73">
                  <c:v>39873</c:v>
                </c:pt>
                <c:pt idx="74">
                  <c:v>39845</c:v>
                </c:pt>
                <c:pt idx="75">
                  <c:v>39814</c:v>
                </c:pt>
                <c:pt idx="76">
                  <c:v>39783</c:v>
                </c:pt>
                <c:pt idx="77">
                  <c:v>39753</c:v>
                </c:pt>
                <c:pt idx="78">
                  <c:v>39722</c:v>
                </c:pt>
                <c:pt idx="79">
                  <c:v>39692</c:v>
                </c:pt>
                <c:pt idx="80">
                  <c:v>39661</c:v>
                </c:pt>
                <c:pt idx="81">
                  <c:v>39630</c:v>
                </c:pt>
                <c:pt idx="82">
                  <c:v>39600</c:v>
                </c:pt>
                <c:pt idx="83">
                  <c:v>39569</c:v>
                </c:pt>
                <c:pt idx="84">
                  <c:v>39539</c:v>
                </c:pt>
                <c:pt idx="85">
                  <c:v>39508</c:v>
                </c:pt>
                <c:pt idx="86">
                  <c:v>39479</c:v>
                </c:pt>
                <c:pt idx="87">
                  <c:v>39448</c:v>
                </c:pt>
              </c:numCache>
            </c:numRef>
          </c:cat>
          <c:val>
            <c:numRef>
              <c:f>'Graf II.8'!$M$5:$M$92</c:f>
              <c:numCache>
                <c:formatCode>0.00</c:formatCode>
                <c:ptCount val="88"/>
                <c:pt idx="0">
                  <c:v>0.39200000000000002</c:v>
                </c:pt>
                <c:pt idx="1">
                  <c:v>0.36406818181818185</c:v>
                </c:pt>
                <c:pt idx="2">
                  <c:v>0.35550000000000004</c:v>
                </c:pt>
                <c:pt idx="3">
                  <c:v>0.29163636363636364</c:v>
                </c:pt>
                <c:pt idx="4">
                  <c:v>0.25819565217391299</c:v>
                </c:pt>
                <c:pt idx="5">
                  <c:v>0.21062499999999998</c:v>
                </c:pt>
                <c:pt idx="6">
                  <c:v>0.22831739130434786</c:v>
                </c:pt>
                <c:pt idx="7">
                  <c:v>0.18440909090909094</c:v>
                </c:pt>
                <c:pt idx="8">
                  <c:v>0.22204761904761913</c:v>
                </c:pt>
                <c:pt idx="9">
                  <c:v>0.20510869565217393</c:v>
                </c:pt>
                <c:pt idx="10">
                  <c:v>0.18313333333333331</c:v>
                </c:pt>
                <c:pt idx="11">
                  <c:v>0.22675000000000001</c:v>
                </c:pt>
                <c:pt idx="12">
                  <c:v>0.22835454545454545</c:v>
                </c:pt>
                <c:pt idx="13">
                  <c:v>0.24092857142857144</c:v>
                </c:pt>
                <c:pt idx="14">
                  <c:v>0.22670499999999999</c:v>
                </c:pt>
                <c:pt idx="15">
                  <c:v>0.26176956521739125</c:v>
                </c:pt>
                <c:pt idx="16">
                  <c:v>0.23090909090909095</c:v>
                </c:pt>
                <c:pt idx="17">
                  <c:v>0.28385714285714281</c:v>
                </c:pt>
                <c:pt idx="18">
                  <c:v>0.30145652173913046</c:v>
                </c:pt>
                <c:pt idx="19">
                  <c:v>0.286404761904762</c:v>
                </c:pt>
                <c:pt idx="20">
                  <c:v>0.32018181818181807</c:v>
                </c:pt>
                <c:pt idx="21">
                  <c:v>0.3162304347826087</c:v>
                </c:pt>
                <c:pt idx="22">
                  <c:v>0.28185500000000008</c:v>
                </c:pt>
                <c:pt idx="23">
                  <c:v>0.25233913043478262</c:v>
                </c:pt>
                <c:pt idx="24">
                  <c:v>0.31627272727272726</c:v>
                </c:pt>
                <c:pt idx="25">
                  <c:v>0.30520952380952382</c:v>
                </c:pt>
                <c:pt idx="26">
                  <c:v>0.25764999999999993</c:v>
                </c:pt>
                <c:pt idx="27">
                  <c:v>0.20116521739130433</c:v>
                </c:pt>
                <c:pt idx="28">
                  <c:v>0.25709999999999994</c:v>
                </c:pt>
                <c:pt idx="29">
                  <c:v>0.31358181818181818</c:v>
                </c:pt>
                <c:pt idx="30">
                  <c:v>0.27717391304347833</c:v>
                </c:pt>
                <c:pt idx="31">
                  <c:v>0.27335499999999996</c:v>
                </c:pt>
                <c:pt idx="32">
                  <c:v>0.39947826086956517</c:v>
                </c:pt>
                <c:pt idx="33">
                  <c:v>0.49120454545454545</c:v>
                </c:pt>
                <c:pt idx="34">
                  <c:v>0.43980952380952393</c:v>
                </c:pt>
                <c:pt idx="35">
                  <c:v>0.49729565217391319</c:v>
                </c:pt>
                <c:pt idx="36">
                  <c:v>0.5060380952380954</c:v>
                </c:pt>
                <c:pt idx="37">
                  <c:v>0.43462727272727281</c:v>
                </c:pt>
                <c:pt idx="38">
                  <c:v>0.41173333333333323</c:v>
                </c:pt>
                <c:pt idx="39">
                  <c:v>0.47799090909090919</c:v>
                </c:pt>
                <c:pt idx="40">
                  <c:v>0.53119090909090916</c:v>
                </c:pt>
                <c:pt idx="41">
                  <c:v>0.62229090909090912</c:v>
                </c:pt>
                <c:pt idx="42">
                  <c:v>0.577742857142857</c:v>
                </c:pt>
                <c:pt idx="43">
                  <c:v>0.69533636363636375</c:v>
                </c:pt>
                <c:pt idx="44">
                  <c:v>0.64644347826086956</c:v>
                </c:pt>
                <c:pt idx="45">
                  <c:v>0.46451904761904761</c:v>
                </c:pt>
                <c:pt idx="46">
                  <c:v>0.36168181818181816</c:v>
                </c:pt>
                <c:pt idx="47">
                  <c:v>0.32189090909090906</c:v>
                </c:pt>
                <c:pt idx="48">
                  <c:v>0.29947619047619056</c:v>
                </c:pt>
                <c:pt idx="49">
                  <c:v>0.26994782608695639</c:v>
                </c:pt>
                <c:pt idx="50">
                  <c:v>0.26564500000000008</c:v>
                </c:pt>
                <c:pt idx="51">
                  <c:v>0.27357619047619053</c:v>
                </c:pt>
                <c:pt idx="52">
                  <c:v>0.34770869565217394</c:v>
                </c:pt>
                <c:pt idx="53">
                  <c:v>0.33501818181818183</c:v>
                </c:pt>
                <c:pt idx="54">
                  <c:v>0.31469047619047619</c:v>
                </c:pt>
                <c:pt idx="55">
                  <c:v>0.28235454545454541</c:v>
                </c:pt>
                <c:pt idx="56">
                  <c:v>0.23798636363636366</c:v>
                </c:pt>
                <c:pt idx="57">
                  <c:v>0.25504545454545458</c:v>
                </c:pt>
                <c:pt idx="58">
                  <c:v>0.29516818181818183</c:v>
                </c:pt>
                <c:pt idx="59">
                  <c:v>0.25807619047619046</c:v>
                </c:pt>
                <c:pt idx="60">
                  <c:v>0.16873181818181823</c:v>
                </c:pt>
                <c:pt idx="61">
                  <c:v>0.20239130434782607</c:v>
                </c:pt>
                <c:pt idx="62">
                  <c:v>0.20492000000000005</c:v>
                </c:pt>
                <c:pt idx="63">
                  <c:v>0.19766666666666666</c:v>
                </c:pt>
                <c:pt idx="64">
                  <c:v>0.2473478260869566</c:v>
                </c:pt>
                <c:pt idx="65">
                  <c:v>0.23449999999999993</c:v>
                </c:pt>
                <c:pt idx="66">
                  <c:v>0.25331818181818178</c:v>
                </c:pt>
                <c:pt idx="67">
                  <c:v>0.20643181818181808</c:v>
                </c:pt>
                <c:pt idx="68">
                  <c:v>0.20085714285714285</c:v>
                </c:pt>
                <c:pt idx="69">
                  <c:v>0.24850000000000003</c:v>
                </c:pt>
                <c:pt idx="70">
                  <c:v>0.18679545454545457</c:v>
                </c:pt>
                <c:pt idx="71">
                  <c:v>0.15090476190476187</c:v>
                </c:pt>
                <c:pt idx="72">
                  <c:v>0.32490909090909081</c:v>
                </c:pt>
                <c:pt idx="73">
                  <c:v>0.35563636363636369</c:v>
                </c:pt>
                <c:pt idx="74">
                  <c:v>0.40062500000000006</c:v>
                </c:pt>
                <c:pt idx="75">
                  <c:v>0.58397272727272742</c:v>
                </c:pt>
                <c:pt idx="76">
                  <c:v>0.69740000000000013</c:v>
                </c:pt>
                <c:pt idx="77">
                  <c:v>0.58518499999999984</c:v>
                </c:pt>
                <c:pt idx="78">
                  <c:v>0.60573913043478267</c:v>
                </c:pt>
                <c:pt idx="79">
                  <c:v>0.62677272727272737</c:v>
                </c:pt>
                <c:pt idx="80">
                  <c:v>0.50671428571428567</c:v>
                </c:pt>
                <c:pt idx="81">
                  <c:v>0.47832608695652173</c:v>
                </c:pt>
                <c:pt idx="82">
                  <c:v>0.41135714285714298</c:v>
                </c:pt>
                <c:pt idx="83">
                  <c:v>0.4356363636363636</c:v>
                </c:pt>
                <c:pt idx="84">
                  <c:v>0.48227272727272724</c:v>
                </c:pt>
                <c:pt idx="85">
                  <c:v>0.54199999999999993</c:v>
                </c:pt>
                <c:pt idx="86">
                  <c:v>0.43438095238095237</c:v>
                </c:pt>
                <c:pt idx="87">
                  <c:v>0.41530434782608694</c:v>
                </c:pt>
              </c:numCache>
            </c:numRef>
          </c:val>
          <c:smooth val="0"/>
        </c:ser>
        <c:ser>
          <c:idx val="3"/>
          <c:order val="3"/>
          <c:tx>
            <c:strRef>
              <c:f>'Graf II.8'!$N$4</c:f>
              <c:strCache>
                <c:ptCount val="1"/>
                <c:pt idx="0">
                  <c:v>CH</c:v>
                </c:pt>
              </c:strCache>
            </c:strRef>
          </c:tx>
          <c:spPr>
            <a:ln w="25400">
              <a:solidFill>
                <a:srgbClr val="800080"/>
              </a:solidFill>
              <a:prstDash val="solid"/>
            </a:ln>
          </c:spPr>
          <c:marker>
            <c:symbol val="none"/>
          </c:marker>
          <c:cat>
            <c:numRef>
              <c:f>'Graf II.8'!$J$5:$J$92</c:f>
              <c:numCache>
                <c:formatCode>m/d/yyyy</c:formatCode>
                <c:ptCount val="88"/>
                <c:pt idx="0">
                  <c:v>42095</c:v>
                </c:pt>
                <c:pt idx="1">
                  <c:v>42064</c:v>
                </c:pt>
                <c:pt idx="2">
                  <c:v>42036</c:v>
                </c:pt>
                <c:pt idx="3">
                  <c:v>42005</c:v>
                </c:pt>
                <c:pt idx="4">
                  <c:v>41974</c:v>
                </c:pt>
                <c:pt idx="5">
                  <c:v>41944</c:v>
                </c:pt>
                <c:pt idx="6">
                  <c:v>41913</c:v>
                </c:pt>
                <c:pt idx="7">
                  <c:v>41883</c:v>
                </c:pt>
                <c:pt idx="8">
                  <c:v>41852</c:v>
                </c:pt>
                <c:pt idx="9">
                  <c:v>41821</c:v>
                </c:pt>
                <c:pt idx="10">
                  <c:v>41791</c:v>
                </c:pt>
                <c:pt idx="11">
                  <c:v>41760</c:v>
                </c:pt>
                <c:pt idx="12">
                  <c:v>41730</c:v>
                </c:pt>
                <c:pt idx="13">
                  <c:v>41699</c:v>
                </c:pt>
                <c:pt idx="14">
                  <c:v>41671</c:v>
                </c:pt>
                <c:pt idx="15">
                  <c:v>41640</c:v>
                </c:pt>
                <c:pt idx="16">
                  <c:v>41609</c:v>
                </c:pt>
                <c:pt idx="17">
                  <c:v>41579</c:v>
                </c:pt>
                <c:pt idx="18">
                  <c:v>41548</c:v>
                </c:pt>
                <c:pt idx="19">
                  <c:v>41518</c:v>
                </c:pt>
                <c:pt idx="20">
                  <c:v>41487</c:v>
                </c:pt>
                <c:pt idx="21">
                  <c:v>41456</c:v>
                </c:pt>
                <c:pt idx="22">
                  <c:v>41426</c:v>
                </c:pt>
                <c:pt idx="23">
                  <c:v>41395</c:v>
                </c:pt>
                <c:pt idx="24">
                  <c:v>41365</c:v>
                </c:pt>
                <c:pt idx="25">
                  <c:v>41334</c:v>
                </c:pt>
                <c:pt idx="26">
                  <c:v>41306</c:v>
                </c:pt>
                <c:pt idx="27">
                  <c:v>41275</c:v>
                </c:pt>
                <c:pt idx="28">
                  <c:v>41244</c:v>
                </c:pt>
                <c:pt idx="29">
                  <c:v>41214</c:v>
                </c:pt>
                <c:pt idx="30">
                  <c:v>41183</c:v>
                </c:pt>
                <c:pt idx="31">
                  <c:v>41153</c:v>
                </c:pt>
                <c:pt idx="32">
                  <c:v>41122</c:v>
                </c:pt>
                <c:pt idx="33">
                  <c:v>41091</c:v>
                </c:pt>
                <c:pt idx="34">
                  <c:v>41061</c:v>
                </c:pt>
                <c:pt idx="35">
                  <c:v>41030</c:v>
                </c:pt>
                <c:pt idx="36">
                  <c:v>41000</c:v>
                </c:pt>
                <c:pt idx="37">
                  <c:v>40969</c:v>
                </c:pt>
                <c:pt idx="38">
                  <c:v>40940</c:v>
                </c:pt>
                <c:pt idx="39">
                  <c:v>40909</c:v>
                </c:pt>
                <c:pt idx="40">
                  <c:v>40878</c:v>
                </c:pt>
                <c:pt idx="41">
                  <c:v>40848</c:v>
                </c:pt>
                <c:pt idx="42">
                  <c:v>40817</c:v>
                </c:pt>
                <c:pt idx="43">
                  <c:v>40787</c:v>
                </c:pt>
                <c:pt idx="44">
                  <c:v>40756</c:v>
                </c:pt>
                <c:pt idx="45">
                  <c:v>40725</c:v>
                </c:pt>
                <c:pt idx="46">
                  <c:v>40695</c:v>
                </c:pt>
                <c:pt idx="47">
                  <c:v>40664</c:v>
                </c:pt>
                <c:pt idx="48">
                  <c:v>40634</c:v>
                </c:pt>
                <c:pt idx="49">
                  <c:v>40603</c:v>
                </c:pt>
                <c:pt idx="50">
                  <c:v>40575</c:v>
                </c:pt>
                <c:pt idx="51">
                  <c:v>40544</c:v>
                </c:pt>
                <c:pt idx="52">
                  <c:v>40513</c:v>
                </c:pt>
                <c:pt idx="53">
                  <c:v>40483</c:v>
                </c:pt>
                <c:pt idx="54">
                  <c:v>40452</c:v>
                </c:pt>
                <c:pt idx="55">
                  <c:v>40422</c:v>
                </c:pt>
                <c:pt idx="56">
                  <c:v>40391</c:v>
                </c:pt>
                <c:pt idx="57">
                  <c:v>40360</c:v>
                </c:pt>
                <c:pt idx="58">
                  <c:v>40330</c:v>
                </c:pt>
                <c:pt idx="59">
                  <c:v>40299</c:v>
                </c:pt>
                <c:pt idx="60">
                  <c:v>40269</c:v>
                </c:pt>
                <c:pt idx="61">
                  <c:v>40238</c:v>
                </c:pt>
                <c:pt idx="62">
                  <c:v>40210</c:v>
                </c:pt>
                <c:pt idx="63">
                  <c:v>40179</c:v>
                </c:pt>
                <c:pt idx="64">
                  <c:v>40148</c:v>
                </c:pt>
                <c:pt idx="65">
                  <c:v>40118</c:v>
                </c:pt>
                <c:pt idx="66">
                  <c:v>40087</c:v>
                </c:pt>
                <c:pt idx="67">
                  <c:v>40057</c:v>
                </c:pt>
                <c:pt idx="68">
                  <c:v>40026</c:v>
                </c:pt>
                <c:pt idx="69">
                  <c:v>39995</c:v>
                </c:pt>
                <c:pt idx="70">
                  <c:v>39965</c:v>
                </c:pt>
                <c:pt idx="71">
                  <c:v>39934</c:v>
                </c:pt>
                <c:pt idx="72">
                  <c:v>39904</c:v>
                </c:pt>
                <c:pt idx="73">
                  <c:v>39873</c:v>
                </c:pt>
                <c:pt idx="74">
                  <c:v>39845</c:v>
                </c:pt>
                <c:pt idx="75">
                  <c:v>39814</c:v>
                </c:pt>
                <c:pt idx="76">
                  <c:v>39783</c:v>
                </c:pt>
                <c:pt idx="77">
                  <c:v>39753</c:v>
                </c:pt>
                <c:pt idx="78">
                  <c:v>39722</c:v>
                </c:pt>
                <c:pt idx="79">
                  <c:v>39692</c:v>
                </c:pt>
                <c:pt idx="80">
                  <c:v>39661</c:v>
                </c:pt>
                <c:pt idx="81">
                  <c:v>39630</c:v>
                </c:pt>
                <c:pt idx="82">
                  <c:v>39600</c:v>
                </c:pt>
                <c:pt idx="83">
                  <c:v>39569</c:v>
                </c:pt>
                <c:pt idx="84">
                  <c:v>39539</c:v>
                </c:pt>
                <c:pt idx="85">
                  <c:v>39508</c:v>
                </c:pt>
                <c:pt idx="86">
                  <c:v>39479</c:v>
                </c:pt>
                <c:pt idx="87">
                  <c:v>39448</c:v>
                </c:pt>
              </c:numCache>
            </c:numRef>
          </c:cat>
          <c:val>
            <c:numRef>
              <c:f>'Graf II.8'!$N$5:$N$92</c:f>
              <c:numCache>
                <c:formatCode>0.00</c:formatCode>
                <c:ptCount val="88"/>
                <c:pt idx="0">
                  <c:v>0.25700000000000001</c:v>
                </c:pt>
                <c:pt idx="1">
                  <c:v>0.26295454545454544</c:v>
                </c:pt>
                <c:pt idx="2">
                  <c:v>0.13482500000000003</c:v>
                </c:pt>
                <c:pt idx="3">
                  <c:v>0.14697727272727271</c:v>
                </c:pt>
                <c:pt idx="4">
                  <c:v>0.29850000000000004</c:v>
                </c:pt>
                <c:pt idx="5">
                  <c:v>0.32494999999999996</c:v>
                </c:pt>
                <c:pt idx="6">
                  <c:v>0.34119565217391307</c:v>
                </c:pt>
                <c:pt idx="7">
                  <c:v>0.36416363636363636</c:v>
                </c:pt>
                <c:pt idx="8">
                  <c:v>0.41688095238095241</c:v>
                </c:pt>
                <c:pt idx="9">
                  <c:v>0.41904347826086963</c:v>
                </c:pt>
                <c:pt idx="10">
                  <c:v>0.35780952380952391</c:v>
                </c:pt>
                <c:pt idx="11">
                  <c:v>0.32831818181818179</c:v>
                </c:pt>
                <c:pt idx="12">
                  <c:v>0.34397727272727269</c:v>
                </c:pt>
                <c:pt idx="13">
                  <c:v>0.35245714285714286</c:v>
                </c:pt>
                <c:pt idx="14">
                  <c:v>0.35082999999999998</c:v>
                </c:pt>
                <c:pt idx="15">
                  <c:v>0.38655652173913047</c:v>
                </c:pt>
                <c:pt idx="16">
                  <c:v>0.56925000000000003</c:v>
                </c:pt>
                <c:pt idx="17">
                  <c:v>0.53227619047619057</c:v>
                </c:pt>
                <c:pt idx="18">
                  <c:v>0.50702608695652185</c:v>
                </c:pt>
                <c:pt idx="19">
                  <c:v>0.51928571428571424</c:v>
                </c:pt>
                <c:pt idx="20">
                  <c:v>0.53797727272727291</c:v>
                </c:pt>
                <c:pt idx="21">
                  <c:v>0.46778695652173907</c:v>
                </c:pt>
                <c:pt idx="22">
                  <c:v>0.51275000000000015</c:v>
                </c:pt>
                <c:pt idx="23">
                  <c:v>0.479304347826087</c:v>
                </c:pt>
                <c:pt idx="24">
                  <c:v>0.45188181818181816</c:v>
                </c:pt>
                <c:pt idx="25">
                  <c:v>0.40398571428571434</c:v>
                </c:pt>
                <c:pt idx="26">
                  <c:v>0.42799000000000004</c:v>
                </c:pt>
                <c:pt idx="27">
                  <c:v>0.41458260869565222</c:v>
                </c:pt>
                <c:pt idx="28">
                  <c:v>0.41814285714285715</c:v>
                </c:pt>
                <c:pt idx="29">
                  <c:v>0.45892727272727279</c:v>
                </c:pt>
                <c:pt idx="30">
                  <c:v>0.42746956521739127</c:v>
                </c:pt>
                <c:pt idx="31">
                  <c:v>0.38727500000000009</c:v>
                </c:pt>
                <c:pt idx="32">
                  <c:v>0.41675652173913036</c:v>
                </c:pt>
                <c:pt idx="33">
                  <c:v>0.41731363636363633</c:v>
                </c:pt>
                <c:pt idx="34">
                  <c:v>0.37262857142857142</c:v>
                </c:pt>
                <c:pt idx="35">
                  <c:v>0.34343913043478264</c:v>
                </c:pt>
                <c:pt idx="36">
                  <c:v>0.3498</c:v>
                </c:pt>
                <c:pt idx="37">
                  <c:v>0.31429545454545449</c:v>
                </c:pt>
                <c:pt idx="38">
                  <c:v>0.359047619047619</c:v>
                </c:pt>
                <c:pt idx="39">
                  <c:v>0.41881818181818181</c:v>
                </c:pt>
                <c:pt idx="40">
                  <c:v>0.56314090909090908</c:v>
                </c:pt>
                <c:pt idx="41">
                  <c:v>0.51443181818181816</c:v>
                </c:pt>
                <c:pt idx="42">
                  <c:v>0.52109523809523817</c:v>
                </c:pt>
                <c:pt idx="43">
                  <c:v>0.55481818181818199</c:v>
                </c:pt>
                <c:pt idx="44">
                  <c:v>0.52049999999999996</c:v>
                </c:pt>
                <c:pt idx="45">
                  <c:v>0.46133333333333326</c:v>
                </c:pt>
                <c:pt idx="46">
                  <c:v>0.41374090909090905</c:v>
                </c:pt>
                <c:pt idx="47">
                  <c:v>0.36731818181818182</c:v>
                </c:pt>
                <c:pt idx="48">
                  <c:v>0.35364285714285715</c:v>
                </c:pt>
                <c:pt idx="49">
                  <c:v>0.38847826086956516</c:v>
                </c:pt>
                <c:pt idx="50">
                  <c:v>0.37545000000000001</c:v>
                </c:pt>
                <c:pt idx="51">
                  <c:v>0.40014285714285719</c:v>
                </c:pt>
                <c:pt idx="52">
                  <c:v>0.39388260869565217</c:v>
                </c:pt>
                <c:pt idx="53">
                  <c:v>0.35763636363636359</c:v>
                </c:pt>
                <c:pt idx="54">
                  <c:v>0.35576190476190478</c:v>
                </c:pt>
                <c:pt idx="55">
                  <c:v>0.41188181818181829</c:v>
                </c:pt>
                <c:pt idx="56">
                  <c:v>0.48228636363636351</c:v>
                </c:pt>
                <c:pt idx="57">
                  <c:v>0.48535909090909085</c:v>
                </c:pt>
                <c:pt idx="58">
                  <c:v>0.44180909090909087</c:v>
                </c:pt>
                <c:pt idx="59">
                  <c:v>0.47217142857142846</c:v>
                </c:pt>
                <c:pt idx="60">
                  <c:v>0.4387954545454546</c:v>
                </c:pt>
                <c:pt idx="61">
                  <c:v>0.45157826086956521</c:v>
                </c:pt>
                <c:pt idx="62">
                  <c:v>0.40915000000000001</c:v>
                </c:pt>
                <c:pt idx="63">
                  <c:v>0.46942857142857147</c:v>
                </c:pt>
                <c:pt idx="64">
                  <c:v>0.56484782608695649</c:v>
                </c:pt>
                <c:pt idx="65">
                  <c:v>0.56118571428571451</c:v>
                </c:pt>
                <c:pt idx="66">
                  <c:v>0.48713181818181811</c:v>
                </c:pt>
                <c:pt idx="67">
                  <c:v>0.44169999999999998</c:v>
                </c:pt>
                <c:pt idx="68">
                  <c:v>0.49013333333333348</c:v>
                </c:pt>
                <c:pt idx="69">
                  <c:v>0.4524086956521739</c:v>
                </c:pt>
                <c:pt idx="70">
                  <c:v>0.37396818181818181</c:v>
                </c:pt>
                <c:pt idx="71">
                  <c:v>0.28916666666666668</c:v>
                </c:pt>
                <c:pt idx="72">
                  <c:v>0.34843181818181806</c:v>
                </c:pt>
                <c:pt idx="73">
                  <c:v>0.3568181818181817</c:v>
                </c:pt>
                <c:pt idx="74">
                  <c:v>0.32700000000000001</c:v>
                </c:pt>
                <c:pt idx="75">
                  <c:v>0.33854545454545448</c:v>
                </c:pt>
                <c:pt idx="76">
                  <c:v>0.33693478260869558</c:v>
                </c:pt>
                <c:pt idx="77">
                  <c:v>0.35287499999999988</c:v>
                </c:pt>
                <c:pt idx="78">
                  <c:v>0.65091304347826096</c:v>
                </c:pt>
                <c:pt idx="79">
                  <c:v>0.59311363636363634</c:v>
                </c:pt>
                <c:pt idx="80">
                  <c:v>0.48352380952380952</c:v>
                </c:pt>
                <c:pt idx="81">
                  <c:v>0.45649999999999991</c:v>
                </c:pt>
                <c:pt idx="82">
                  <c:v>0.43035714285714283</c:v>
                </c:pt>
                <c:pt idx="83">
                  <c:v>0.4641590909090908</c:v>
                </c:pt>
                <c:pt idx="84">
                  <c:v>0.42521818181818188</c:v>
                </c:pt>
                <c:pt idx="85">
                  <c:v>0.44695714285714283</c:v>
                </c:pt>
                <c:pt idx="86">
                  <c:v>0.39690476190476176</c:v>
                </c:pt>
                <c:pt idx="87">
                  <c:v>0.32560000000000011</c:v>
                </c:pt>
              </c:numCache>
            </c:numRef>
          </c:val>
          <c:smooth val="0"/>
        </c:ser>
        <c:ser>
          <c:idx val="4"/>
          <c:order val="4"/>
          <c:tx>
            <c:strRef>
              <c:f>'Graf II.8'!$O$4</c:f>
              <c:strCache>
                <c:ptCount val="1"/>
                <c:pt idx="0">
                  <c:v>PL</c:v>
                </c:pt>
              </c:strCache>
            </c:strRef>
          </c:tx>
          <c:spPr>
            <a:ln w="25400">
              <a:solidFill>
                <a:srgbClr val="FADE14"/>
              </a:solidFill>
              <a:prstDash val="solid"/>
            </a:ln>
          </c:spPr>
          <c:marker>
            <c:symbol val="none"/>
          </c:marker>
          <c:cat>
            <c:numRef>
              <c:f>'Graf II.8'!$J$5:$J$92</c:f>
              <c:numCache>
                <c:formatCode>m/d/yyyy</c:formatCode>
                <c:ptCount val="88"/>
                <c:pt idx="0">
                  <c:v>42095</c:v>
                </c:pt>
                <c:pt idx="1">
                  <c:v>42064</c:v>
                </c:pt>
                <c:pt idx="2">
                  <c:v>42036</c:v>
                </c:pt>
                <c:pt idx="3">
                  <c:v>42005</c:v>
                </c:pt>
                <c:pt idx="4">
                  <c:v>41974</c:v>
                </c:pt>
                <c:pt idx="5">
                  <c:v>41944</c:v>
                </c:pt>
                <c:pt idx="6">
                  <c:v>41913</c:v>
                </c:pt>
                <c:pt idx="7">
                  <c:v>41883</c:v>
                </c:pt>
                <c:pt idx="8">
                  <c:v>41852</c:v>
                </c:pt>
                <c:pt idx="9">
                  <c:v>41821</c:v>
                </c:pt>
                <c:pt idx="10">
                  <c:v>41791</c:v>
                </c:pt>
                <c:pt idx="11">
                  <c:v>41760</c:v>
                </c:pt>
                <c:pt idx="12">
                  <c:v>41730</c:v>
                </c:pt>
                <c:pt idx="13">
                  <c:v>41699</c:v>
                </c:pt>
                <c:pt idx="14">
                  <c:v>41671</c:v>
                </c:pt>
                <c:pt idx="15">
                  <c:v>41640</c:v>
                </c:pt>
                <c:pt idx="16">
                  <c:v>41609</c:v>
                </c:pt>
                <c:pt idx="17">
                  <c:v>41579</c:v>
                </c:pt>
                <c:pt idx="18">
                  <c:v>41548</c:v>
                </c:pt>
                <c:pt idx="19">
                  <c:v>41518</c:v>
                </c:pt>
                <c:pt idx="20">
                  <c:v>41487</c:v>
                </c:pt>
                <c:pt idx="21">
                  <c:v>41456</c:v>
                </c:pt>
                <c:pt idx="22">
                  <c:v>41426</c:v>
                </c:pt>
                <c:pt idx="23">
                  <c:v>41395</c:v>
                </c:pt>
                <c:pt idx="24">
                  <c:v>41365</c:v>
                </c:pt>
                <c:pt idx="25">
                  <c:v>41334</c:v>
                </c:pt>
                <c:pt idx="26">
                  <c:v>41306</c:v>
                </c:pt>
                <c:pt idx="27">
                  <c:v>41275</c:v>
                </c:pt>
                <c:pt idx="28">
                  <c:v>41244</c:v>
                </c:pt>
                <c:pt idx="29">
                  <c:v>41214</c:v>
                </c:pt>
                <c:pt idx="30">
                  <c:v>41183</c:v>
                </c:pt>
                <c:pt idx="31">
                  <c:v>41153</c:v>
                </c:pt>
                <c:pt idx="32">
                  <c:v>41122</c:v>
                </c:pt>
                <c:pt idx="33">
                  <c:v>41091</c:v>
                </c:pt>
                <c:pt idx="34">
                  <c:v>41061</c:v>
                </c:pt>
                <c:pt idx="35">
                  <c:v>41030</c:v>
                </c:pt>
                <c:pt idx="36">
                  <c:v>41000</c:v>
                </c:pt>
                <c:pt idx="37">
                  <c:v>40969</c:v>
                </c:pt>
                <c:pt idx="38">
                  <c:v>40940</c:v>
                </c:pt>
                <c:pt idx="39">
                  <c:v>40909</c:v>
                </c:pt>
                <c:pt idx="40">
                  <c:v>40878</c:v>
                </c:pt>
                <c:pt idx="41">
                  <c:v>40848</c:v>
                </c:pt>
                <c:pt idx="42">
                  <c:v>40817</c:v>
                </c:pt>
                <c:pt idx="43">
                  <c:v>40787</c:v>
                </c:pt>
                <c:pt idx="44">
                  <c:v>40756</c:v>
                </c:pt>
                <c:pt idx="45">
                  <c:v>40725</c:v>
                </c:pt>
                <c:pt idx="46">
                  <c:v>40695</c:v>
                </c:pt>
                <c:pt idx="47">
                  <c:v>40664</c:v>
                </c:pt>
                <c:pt idx="48">
                  <c:v>40634</c:v>
                </c:pt>
                <c:pt idx="49">
                  <c:v>40603</c:v>
                </c:pt>
                <c:pt idx="50">
                  <c:v>40575</c:v>
                </c:pt>
                <c:pt idx="51">
                  <c:v>40544</c:v>
                </c:pt>
                <c:pt idx="52">
                  <c:v>40513</c:v>
                </c:pt>
                <c:pt idx="53">
                  <c:v>40483</c:v>
                </c:pt>
                <c:pt idx="54">
                  <c:v>40452</c:v>
                </c:pt>
                <c:pt idx="55">
                  <c:v>40422</c:v>
                </c:pt>
                <c:pt idx="56">
                  <c:v>40391</c:v>
                </c:pt>
                <c:pt idx="57">
                  <c:v>40360</c:v>
                </c:pt>
                <c:pt idx="58">
                  <c:v>40330</c:v>
                </c:pt>
                <c:pt idx="59">
                  <c:v>40299</c:v>
                </c:pt>
                <c:pt idx="60">
                  <c:v>40269</c:v>
                </c:pt>
                <c:pt idx="61">
                  <c:v>40238</c:v>
                </c:pt>
                <c:pt idx="62">
                  <c:v>40210</c:v>
                </c:pt>
                <c:pt idx="63">
                  <c:v>40179</c:v>
                </c:pt>
                <c:pt idx="64">
                  <c:v>40148</c:v>
                </c:pt>
                <c:pt idx="65">
                  <c:v>40118</c:v>
                </c:pt>
                <c:pt idx="66">
                  <c:v>40087</c:v>
                </c:pt>
                <c:pt idx="67">
                  <c:v>40057</c:v>
                </c:pt>
                <c:pt idx="68">
                  <c:v>40026</c:v>
                </c:pt>
                <c:pt idx="69">
                  <c:v>39995</c:v>
                </c:pt>
                <c:pt idx="70">
                  <c:v>39965</c:v>
                </c:pt>
                <c:pt idx="71">
                  <c:v>39934</c:v>
                </c:pt>
                <c:pt idx="72">
                  <c:v>39904</c:v>
                </c:pt>
                <c:pt idx="73">
                  <c:v>39873</c:v>
                </c:pt>
                <c:pt idx="74">
                  <c:v>39845</c:v>
                </c:pt>
                <c:pt idx="75">
                  <c:v>39814</c:v>
                </c:pt>
                <c:pt idx="76">
                  <c:v>39783</c:v>
                </c:pt>
                <c:pt idx="77">
                  <c:v>39753</c:v>
                </c:pt>
                <c:pt idx="78">
                  <c:v>39722</c:v>
                </c:pt>
                <c:pt idx="79">
                  <c:v>39692</c:v>
                </c:pt>
                <c:pt idx="80">
                  <c:v>39661</c:v>
                </c:pt>
                <c:pt idx="81">
                  <c:v>39630</c:v>
                </c:pt>
                <c:pt idx="82">
                  <c:v>39600</c:v>
                </c:pt>
                <c:pt idx="83">
                  <c:v>39569</c:v>
                </c:pt>
                <c:pt idx="84">
                  <c:v>39539</c:v>
                </c:pt>
                <c:pt idx="85">
                  <c:v>39508</c:v>
                </c:pt>
                <c:pt idx="86">
                  <c:v>39479</c:v>
                </c:pt>
                <c:pt idx="87">
                  <c:v>39448</c:v>
                </c:pt>
              </c:numCache>
            </c:numRef>
          </c:cat>
          <c:val>
            <c:numRef>
              <c:f>'Graf II.8'!$O$5:$O$92</c:f>
              <c:numCache>
                <c:formatCode>0.00</c:formatCode>
                <c:ptCount val="88"/>
                <c:pt idx="0">
                  <c:v>-0.2370000000000001</c:v>
                </c:pt>
                <c:pt idx="1">
                  <c:v>-0.14859090909090911</c:v>
                </c:pt>
                <c:pt idx="2">
                  <c:v>-0.16689999999999994</c:v>
                </c:pt>
                <c:pt idx="3">
                  <c:v>-0.24718181818181814</c:v>
                </c:pt>
                <c:pt idx="4">
                  <c:v>-0.23569565217391308</c:v>
                </c:pt>
                <c:pt idx="5">
                  <c:v>-0.19414999999999991</c:v>
                </c:pt>
                <c:pt idx="6">
                  <c:v>-0.20334782608695659</c:v>
                </c:pt>
                <c:pt idx="7">
                  <c:v>-0.20531818181818187</c:v>
                </c:pt>
                <c:pt idx="8">
                  <c:v>-0.12399999999999999</c:v>
                </c:pt>
                <c:pt idx="9">
                  <c:v>-5.3826086956521739E-2</c:v>
                </c:pt>
                <c:pt idx="10">
                  <c:v>-3.1952380952380899E-2</c:v>
                </c:pt>
                <c:pt idx="11">
                  <c:v>-7.7681818181818185E-2</c:v>
                </c:pt>
                <c:pt idx="12">
                  <c:v>-0.15040909090909088</c:v>
                </c:pt>
                <c:pt idx="13">
                  <c:v>-0.21476190476190476</c:v>
                </c:pt>
                <c:pt idx="14">
                  <c:v>-0.27354999999999996</c:v>
                </c:pt>
                <c:pt idx="15">
                  <c:v>-0.19278260869565203</c:v>
                </c:pt>
                <c:pt idx="16">
                  <c:v>-0.18163636363636365</c:v>
                </c:pt>
                <c:pt idx="17">
                  <c:v>-0.24404761904761887</c:v>
                </c:pt>
                <c:pt idx="18">
                  <c:v>-0.20434782608695648</c:v>
                </c:pt>
                <c:pt idx="19">
                  <c:v>-0.19733333333333342</c:v>
                </c:pt>
                <c:pt idx="20">
                  <c:v>-9.4636363636363588E-2</c:v>
                </c:pt>
                <c:pt idx="21">
                  <c:v>-0.11804347826086943</c:v>
                </c:pt>
                <c:pt idx="22">
                  <c:v>-0.16630000000000006</c:v>
                </c:pt>
                <c:pt idx="23">
                  <c:v>-0.16743478260869563</c:v>
                </c:pt>
                <c:pt idx="24">
                  <c:v>-0.19259090909090901</c:v>
                </c:pt>
                <c:pt idx="25">
                  <c:v>-0.22671428571428576</c:v>
                </c:pt>
                <c:pt idx="26">
                  <c:v>-0.15955000000000003</c:v>
                </c:pt>
                <c:pt idx="27">
                  <c:v>-0.17647826086956525</c:v>
                </c:pt>
                <c:pt idx="28">
                  <c:v>-0.21147619047619035</c:v>
                </c:pt>
                <c:pt idx="29">
                  <c:v>-0.19795454545454544</c:v>
                </c:pt>
                <c:pt idx="30">
                  <c:v>-0.21726086956521742</c:v>
                </c:pt>
                <c:pt idx="31">
                  <c:v>-0.42325000000000007</c:v>
                </c:pt>
                <c:pt idx="32">
                  <c:v>-0.4240000000000001</c:v>
                </c:pt>
                <c:pt idx="33">
                  <c:v>-0.41059090909090917</c:v>
                </c:pt>
                <c:pt idx="34">
                  <c:v>-0.45528571428571429</c:v>
                </c:pt>
                <c:pt idx="35">
                  <c:v>-0.50586956521739135</c:v>
                </c:pt>
                <c:pt idx="36">
                  <c:v>-0.47471428571428603</c:v>
                </c:pt>
                <c:pt idx="37">
                  <c:v>-0.57427272727272727</c:v>
                </c:pt>
                <c:pt idx="38">
                  <c:v>-0.64733333333333343</c:v>
                </c:pt>
                <c:pt idx="39">
                  <c:v>-0.80795454545454537</c:v>
                </c:pt>
                <c:pt idx="40">
                  <c:v>-0.88031818181818189</c:v>
                </c:pt>
                <c:pt idx="41">
                  <c:v>-0.79522727272727278</c:v>
                </c:pt>
                <c:pt idx="42">
                  <c:v>-0.82433333333333336</c:v>
                </c:pt>
                <c:pt idx="43">
                  <c:v>-0.92445454545454531</c:v>
                </c:pt>
                <c:pt idx="44">
                  <c:v>-0.71452173913043482</c:v>
                </c:pt>
                <c:pt idx="45">
                  <c:v>-0.45909523809523811</c:v>
                </c:pt>
                <c:pt idx="46">
                  <c:v>-0.49586363636363645</c:v>
                </c:pt>
                <c:pt idx="47">
                  <c:v>-0.53218181818181831</c:v>
                </c:pt>
                <c:pt idx="48">
                  <c:v>-0.44338095238095232</c:v>
                </c:pt>
                <c:pt idx="49">
                  <c:v>-0.65734782608695641</c:v>
                </c:pt>
                <c:pt idx="50">
                  <c:v>-0.66435</c:v>
                </c:pt>
                <c:pt idx="51">
                  <c:v>-0.57980952380952411</c:v>
                </c:pt>
                <c:pt idx="52">
                  <c:v>-0.38873913043478259</c:v>
                </c:pt>
                <c:pt idx="53">
                  <c:v>-0.46100000000000008</c:v>
                </c:pt>
                <c:pt idx="54">
                  <c:v>-0.47361904761904772</c:v>
                </c:pt>
                <c:pt idx="55">
                  <c:v>-0.53695454545454535</c:v>
                </c:pt>
                <c:pt idx="56">
                  <c:v>-0.56127272727272726</c:v>
                </c:pt>
                <c:pt idx="57">
                  <c:v>-0.48436363636363633</c:v>
                </c:pt>
                <c:pt idx="58">
                  <c:v>-0.4811363636363637</c:v>
                </c:pt>
                <c:pt idx="59">
                  <c:v>-0.24204761904761901</c:v>
                </c:pt>
                <c:pt idx="60">
                  <c:v>-0.21031818181818177</c:v>
                </c:pt>
                <c:pt idx="61">
                  <c:v>-0.15652173913043479</c:v>
                </c:pt>
                <c:pt idx="62">
                  <c:v>-0.42404999999999993</c:v>
                </c:pt>
                <c:pt idx="63">
                  <c:v>-0.46976190476190477</c:v>
                </c:pt>
                <c:pt idx="64">
                  <c:v>-0.52769565217391301</c:v>
                </c:pt>
                <c:pt idx="65">
                  <c:v>-0.54019047619047611</c:v>
                </c:pt>
                <c:pt idx="66">
                  <c:v>-0.64581818181818196</c:v>
                </c:pt>
                <c:pt idx="67">
                  <c:v>-0.58613636363636368</c:v>
                </c:pt>
                <c:pt idx="68">
                  <c:v>-0.57466666666666677</c:v>
                </c:pt>
                <c:pt idx="69">
                  <c:v>-0.73339130434782618</c:v>
                </c:pt>
                <c:pt idx="70">
                  <c:v>-0.68790909090909114</c:v>
                </c:pt>
                <c:pt idx="71">
                  <c:v>-0.85171428571428565</c:v>
                </c:pt>
                <c:pt idx="72">
                  <c:v>-0.97536363636363632</c:v>
                </c:pt>
                <c:pt idx="73">
                  <c:v>-1.0192272727272726</c:v>
                </c:pt>
                <c:pt idx="74">
                  <c:v>-0.81895000000000007</c:v>
                </c:pt>
                <c:pt idx="75">
                  <c:v>-0.79922727272727268</c:v>
                </c:pt>
                <c:pt idx="76">
                  <c:v>-1.0698695652173911</c:v>
                </c:pt>
                <c:pt idx="77">
                  <c:v>-1.0146500000000001</c:v>
                </c:pt>
                <c:pt idx="78">
                  <c:v>-0.75934782608695672</c:v>
                </c:pt>
                <c:pt idx="79">
                  <c:v>-0.36990909090909091</c:v>
                </c:pt>
                <c:pt idx="80">
                  <c:v>-0.26014285714285712</c:v>
                </c:pt>
                <c:pt idx="81">
                  <c:v>-0.25452173913043469</c:v>
                </c:pt>
                <c:pt idx="82">
                  <c:v>-0.19942857142857143</c:v>
                </c:pt>
                <c:pt idx="83">
                  <c:v>-0.23190909090909093</c:v>
                </c:pt>
                <c:pt idx="84">
                  <c:v>-0.23940909090909088</c:v>
                </c:pt>
                <c:pt idx="85">
                  <c:v>-0.19557142857142851</c:v>
                </c:pt>
                <c:pt idx="86">
                  <c:v>-5.4619047619047671E-2</c:v>
                </c:pt>
                <c:pt idx="87">
                  <c:v>-8.504347826086954E-2</c:v>
                </c:pt>
              </c:numCache>
            </c:numRef>
          </c:val>
          <c:smooth val="0"/>
        </c:ser>
        <c:ser>
          <c:idx val="5"/>
          <c:order val="5"/>
          <c:tx>
            <c:strRef>
              <c:f>'Graf II.8'!$P$4</c:f>
              <c:strCache>
                <c:ptCount val="1"/>
                <c:pt idx="0">
                  <c:v>HU</c:v>
                </c:pt>
              </c:strCache>
            </c:strRef>
          </c:tx>
          <c:spPr>
            <a:ln w="25400">
              <a:solidFill>
                <a:srgbClr val="B1B1B1"/>
              </a:solidFill>
              <a:prstDash val="solid"/>
            </a:ln>
          </c:spPr>
          <c:marker>
            <c:symbol val="none"/>
          </c:marker>
          <c:cat>
            <c:numRef>
              <c:f>'Graf II.8'!$J$5:$J$92</c:f>
              <c:numCache>
                <c:formatCode>m/d/yyyy</c:formatCode>
                <c:ptCount val="88"/>
                <c:pt idx="0">
                  <c:v>42095</c:v>
                </c:pt>
                <c:pt idx="1">
                  <c:v>42064</c:v>
                </c:pt>
                <c:pt idx="2">
                  <c:v>42036</c:v>
                </c:pt>
                <c:pt idx="3">
                  <c:v>42005</c:v>
                </c:pt>
                <c:pt idx="4">
                  <c:v>41974</c:v>
                </c:pt>
                <c:pt idx="5">
                  <c:v>41944</c:v>
                </c:pt>
                <c:pt idx="6">
                  <c:v>41913</c:v>
                </c:pt>
                <c:pt idx="7">
                  <c:v>41883</c:v>
                </c:pt>
                <c:pt idx="8">
                  <c:v>41852</c:v>
                </c:pt>
                <c:pt idx="9">
                  <c:v>41821</c:v>
                </c:pt>
                <c:pt idx="10">
                  <c:v>41791</c:v>
                </c:pt>
                <c:pt idx="11">
                  <c:v>41760</c:v>
                </c:pt>
                <c:pt idx="12">
                  <c:v>41730</c:v>
                </c:pt>
                <c:pt idx="13">
                  <c:v>41699</c:v>
                </c:pt>
                <c:pt idx="14">
                  <c:v>41671</c:v>
                </c:pt>
                <c:pt idx="15">
                  <c:v>41640</c:v>
                </c:pt>
                <c:pt idx="16">
                  <c:v>41609</c:v>
                </c:pt>
                <c:pt idx="17">
                  <c:v>41579</c:v>
                </c:pt>
                <c:pt idx="18">
                  <c:v>41548</c:v>
                </c:pt>
                <c:pt idx="19">
                  <c:v>41518</c:v>
                </c:pt>
                <c:pt idx="20">
                  <c:v>41487</c:v>
                </c:pt>
                <c:pt idx="21">
                  <c:v>41456</c:v>
                </c:pt>
                <c:pt idx="22">
                  <c:v>41426</c:v>
                </c:pt>
                <c:pt idx="23">
                  <c:v>41395</c:v>
                </c:pt>
                <c:pt idx="24">
                  <c:v>41365</c:v>
                </c:pt>
                <c:pt idx="25">
                  <c:v>41334</c:v>
                </c:pt>
                <c:pt idx="26">
                  <c:v>41306</c:v>
                </c:pt>
                <c:pt idx="27">
                  <c:v>41275</c:v>
                </c:pt>
                <c:pt idx="28">
                  <c:v>41244</c:v>
                </c:pt>
                <c:pt idx="29">
                  <c:v>41214</c:v>
                </c:pt>
                <c:pt idx="30">
                  <c:v>41183</c:v>
                </c:pt>
                <c:pt idx="31">
                  <c:v>41153</c:v>
                </c:pt>
                <c:pt idx="32">
                  <c:v>41122</c:v>
                </c:pt>
                <c:pt idx="33">
                  <c:v>41091</c:v>
                </c:pt>
                <c:pt idx="34">
                  <c:v>41061</c:v>
                </c:pt>
                <c:pt idx="35">
                  <c:v>41030</c:v>
                </c:pt>
                <c:pt idx="36">
                  <c:v>41000</c:v>
                </c:pt>
                <c:pt idx="37">
                  <c:v>40969</c:v>
                </c:pt>
                <c:pt idx="38">
                  <c:v>40940</c:v>
                </c:pt>
                <c:pt idx="39">
                  <c:v>40909</c:v>
                </c:pt>
                <c:pt idx="40">
                  <c:v>40878</c:v>
                </c:pt>
                <c:pt idx="41">
                  <c:v>40848</c:v>
                </c:pt>
                <c:pt idx="42">
                  <c:v>40817</c:v>
                </c:pt>
                <c:pt idx="43">
                  <c:v>40787</c:v>
                </c:pt>
                <c:pt idx="44">
                  <c:v>40756</c:v>
                </c:pt>
                <c:pt idx="45">
                  <c:v>40725</c:v>
                </c:pt>
                <c:pt idx="46">
                  <c:v>40695</c:v>
                </c:pt>
                <c:pt idx="47">
                  <c:v>40664</c:v>
                </c:pt>
                <c:pt idx="48">
                  <c:v>40634</c:v>
                </c:pt>
                <c:pt idx="49">
                  <c:v>40603</c:v>
                </c:pt>
                <c:pt idx="50">
                  <c:v>40575</c:v>
                </c:pt>
                <c:pt idx="51">
                  <c:v>40544</c:v>
                </c:pt>
                <c:pt idx="52">
                  <c:v>40513</c:v>
                </c:pt>
                <c:pt idx="53">
                  <c:v>40483</c:v>
                </c:pt>
                <c:pt idx="54">
                  <c:v>40452</c:v>
                </c:pt>
                <c:pt idx="55">
                  <c:v>40422</c:v>
                </c:pt>
                <c:pt idx="56">
                  <c:v>40391</c:v>
                </c:pt>
                <c:pt idx="57">
                  <c:v>40360</c:v>
                </c:pt>
                <c:pt idx="58">
                  <c:v>40330</c:v>
                </c:pt>
                <c:pt idx="59">
                  <c:v>40299</c:v>
                </c:pt>
                <c:pt idx="60">
                  <c:v>40269</c:v>
                </c:pt>
                <c:pt idx="61">
                  <c:v>40238</c:v>
                </c:pt>
                <c:pt idx="62">
                  <c:v>40210</c:v>
                </c:pt>
                <c:pt idx="63">
                  <c:v>40179</c:v>
                </c:pt>
                <c:pt idx="64">
                  <c:v>40148</c:v>
                </c:pt>
                <c:pt idx="65">
                  <c:v>40118</c:v>
                </c:pt>
                <c:pt idx="66">
                  <c:v>40087</c:v>
                </c:pt>
                <c:pt idx="67">
                  <c:v>40057</c:v>
                </c:pt>
                <c:pt idx="68">
                  <c:v>40026</c:v>
                </c:pt>
                <c:pt idx="69">
                  <c:v>39995</c:v>
                </c:pt>
                <c:pt idx="70">
                  <c:v>39965</c:v>
                </c:pt>
                <c:pt idx="71">
                  <c:v>39934</c:v>
                </c:pt>
                <c:pt idx="72">
                  <c:v>39904</c:v>
                </c:pt>
                <c:pt idx="73">
                  <c:v>39873</c:v>
                </c:pt>
                <c:pt idx="74">
                  <c:v>39845</c:v>
                </c:pt>
                <c:pt idx="75">
                  <c:v>39814</c:v>
                </c:pt>
                <c:pt idx="76">
                  <c:v>39783</c:v>
                </c:pt>
                <c:pt idx="77">
                  <c:v>39753</c:v>
                </c:pt>
                <c:pt idx="78">
                  <c:v>39722</c:v>
                </c:pt>
                <c:pt idx="79">
                  <c:v>39692</c:v>
                </c:pt>
                <c:pt idx="80">
                  <c:v>39661</c:v>
                </c:pt>
                <c:pt idx="81">
                  <c:v>39630</c:v>
                </c:pt>
                <c:pt idx="82">
                  <c:v>39600</c:v>
                </c:pt>
                <c:pt idx="83">
                  <c:v>39569</c:v>
                </c:pt>
                <c:pt idx="84">
                  <c:v>39539</c:v>
                </c:pt>
                <c:pt idx="85">
                  <c:v>39508</c:v>
                </c:pt>
                <c:pt idx="86">
                  <c:v>39479</c:v>
                </c:pt>
                <c:pt idx="87">
                  <c:v>39448</c:v>
                </c:pt>
              </c:numCache>
            </c:numRef>
          </c:cat>
          <c:val>
            <c:numRef>
              <c:f>'Graf II.8'!$P$5:$P$92</c:f>
              <c:numCache>
                <c:formatCode>0.00</c:formatCode>
                <c:ptCount val="88"/>
                <c:pt idx="0">
                  <c:v>-0.66250000000000009</c:v>
                </c:pt>
                <c:pt idx="1">
                  <c:v>-0.44913181818181819</c:v>
                </c:pt>
                <c:pt idx="2">
                  <c:v>-0.33872999999999992</c:v>
                </c:pt>
                <c:pt idx="3">
                  <c:v>-0.38572727272727275</c:v>
                </c:pt>
                <c:pt idx="4">
                  <c:v>-0.46839130434782605</c:v>
                </c:pt>
                <c:pt idx="5">
                  <c:v>-0.53920000000000001</c:v>
                </c:pt>
                <c:pt idx="6">
                  <c:v>-0.6437608695652175</c:v>
                </c:pt>
                <c:pt idx="7">
                  <c:v>-0.80963636363636371</c:v>
                </c:pt>
                <c:pt idx="8">
                  <c:v>-0.66526190476190461</c:v>
                </c:pt>
                <c:pt idx="9">
                  <c:v>-0.46817391304347822</c:v>
                </c:pt>
                <c:pt idx="10">
                  <c:v>-0.42442857142857143</c:v>
                </c:pt>
                <c:pt idx="11">
                  <c:v>-0.57865909090909085</c:v>
                </c:pt>
                <c:pt idx="12">
                  <c:v>-0.70959090909090894</c:v>
                </c:pt>
                <c:pt idx="13">
                  <c:v>-0.60809523809523824</c:v>
                </c:pt>
                <c:pt idx="14">
                  <c:v>-0.64077499999999987</c:v>
                </c:pt>
                <c:pt idx="15">
                  <c:v>-0.45515217391304341</c:v>
                </c:pt>
                <c:pt idx="16">
                  <c:v>-0.50613636363636338</c:v>
                </c:pt>
                <c:pt idx="17">
                  <c:v>-0.54292857142857132</c:v>
                </c:pt>
                <c:pt idx="18">
                  <c:v>-0.51339130434782587</c:v>
                </c:pt>
                <c:pt idx="19">
                  <c:v>-0.64835714285714274</c:v>
                </c:pt>
                <c:pt idx="20">
                  <c:v>-0.45811363636363622</c:v>
                </c:pt>
                <c:pt idx="21">
                  <c:v>-0.3880434782608696</c:v>
                </c:pt>
                <c:pt idx="22">
                  <c:v>-0.37852500000000006</c:v>
                </c:pt>
                <c:pt idx="23">
                  <c:v>-0.51893478260869552</c:v>
                </c:pt>
                <c:pt idx="24">
                  <c:v>-0.82913636363636367</c:v>
                </c:pt>
                <c:pt idx="25">
                  <c:v>-0.91523809523809518</c:v>
                </c:pt>
                <c:pt idx="26">
                  <c:v>-0.84522500000000034</c:v>
                </c:pt>
                <c:pt idx="27">
                  <c:v>-0.58797826086956528</c:v>
                </c:pt>
                <c:pt idx="28">
                  <c:v>-0.75928571428571434</c:v>
                </c:pt>
                <c:pt idx="29">
                  <c:v>-0.83568181818181797</c:v>
                </c:pt>
                <c:pt idx="30">
                  <c:v>-0.59176086956521745</c:v>
                </c:pt>
                <c:pt idx="31">
                  <c:v>-0.79074999999999984</c:v>
                </c:pt>
                <c:pt idx="32">
                  <c:v>-0.80806521739130432</c:v>
                </c:pt>
                <c:pt idx="33">
                  <c:v>-0.84986363636363615</c:v>
                </c:pt>
                <c:pt idx="34">
                  <c:v>-1.3828095238095239</c:v>
                </c:pt>
                <c:pt idx="35">
                  <c:v>-1.2667826086956522</c:v>
                </c:pt>
                <c:pt idx="36">
                  <c:v>-1.4025476190476189</c:v>
                </c:pt>
                <c:pt idx="37">
                  <c:v>-1.5347954545454547</c:v>
                </c:pt>
                <c:pt idx="38">
                  <c:v>-1.3240238095238095</c:v>
                </c:pt>
                <c:pt idx="39">
                  <c:v>-1.7349545454545454</c:v>
                </c:pt>
                <c:pt idx="40">
                  <c:v>-1.5258863636363638</c:v>
                </c:pt>
                <c:pt idx="41">
                  <c:v>-1.2256136363636367</c:v>
                </c:pt>
                <c:pt idx="42">
                  <c:v>-0.72873809523809518</c:v>
                </c:pt>
                <c:pt idx="43">
                  <c:v>-0.88384090909090918</c:v>
                </c:pt>
                <c:pt idx="44">
                  <c:v>-0.7400217391304349</c:v>
                </c:pt>
                <c:pt idx="45">
                  <c:v>-0.44409523809523793</c:v>
                </c:pt>
                <c:pt idx="46">
                  <c:v>-0.41752272727272727</c:v>
                </c:pt>
                <c:pt idx="47">
                  <c:v>-0.43581818181818172</c:v>
                </c:pt>
                <c:pt idx="48">
                  <c:v>-0.31509523809523798</c:v>
                </c:pt>
                <c:pt idx="49">
                  <c:v>-0.39267391304347837</c:v>
                </c:pt>
                <c:pt idx="50">
                  <c:v>-0.38124999999999998</c:v>
                </c:pt>
                <c:pt idx="51">
                  <c:v>-0.51880952380952383</c:v>
                </c:pt>
                <c:pt idx="52">
                  <c:v>-0.69532608695652176</c:v>
                </c:pt>
                <c:pt idx="53">
                  <c:v>-0.67986363636363645</c:v>
                </c:pt>
                <c:pt idx="54">
                  <c:v>-0.63738095238095216</c:v>
                </c:pt>
                <c:pt idx="55">
                  <c:v>-0.57372727272727253</c:v>
                </c:pt>
                <c:pt idx="56">
                  <c:v>-0.61768181818181822</c:v>
                </c:pt>
                <c:pt idx="57">
                  <c:v>-0.86709090909090925</c:v>
                </c:pt>
                <c:pt idx="58">
                  <c:v>-1.1316818181818185</c:v>
                </c:pt>
                <c:pt idx="59">
                  <c:v>-0.71207142857142869</c:v>
                </c:pt>
                <c:pt idx="60">
                  <c:v>-0.49788636363636363</c:v>
                </c:pt>
                <c:pt idx="61">
                  <c:v>-0.59439130434782605</c:v>
                </c:pt>
                <c:pt idx="62">
                  <c:v>-0.79839999999999978</c:v>
                </c:pt>
                <c:pt idx="63">
                  <c:v>-0.69671428571428573</c:v>
                </c:pt>
                <c:pt idx="64">
                  <c:v>-0.72623913043478272</c:v>
                </c:pt>
                <c:pt idx="65">
                  <c:v>-0.75630952380952399</c:v>
                </c:pt>
                <c:pt idx="66">
                  <c:v>-0.85009090909090912</c:v>
                </c:pt>
                <c:pt idx="67">
                  <c:v>-1.1314545454545453</c:v>
                </c:pt>
                <c:pt idx="68">
                  <c:v>-1.5627142857142857</c:v>
                </c:pt>
                <c:pt idx="69">
                  <c:v>-1.210391304347826</c:v>
                </c:pt>
                <c:pt idx="70">
                  <c:v>-1.9033863636363635</c:v>
                </c:pt>
                <c:pt idx="71">
                  <c:v>-1.9872142857142858</c:v>
                </c:pt>
                <c:pt idx="72">
                  <c:v>-2.0909999999999997</c:v>
                </c:pt>
                <c:pt idx="73">
                  <c:v>-2.5947727272727277</c:v>
                </c:pt>
                <c:pt idx="74">
                  <c:v>-2.0279000000000003</c:v>
                </c:pt>
                <c:pt idx="75">
                  <c:v>-1.1699545454545452</c:v>
                </c:pt>
                <c:pt idx="76">
                  <c:v>-0.7104391304347828</c:v>
                </c:pt>
                <c:pt idx="77">
                  <c:v>-1.1649849999999997</c:v>
                </c:pt>
                <c:pt idx="78">
                  <c:v>-1.6993391304347827</c:v>
                </c:pt>
                <c:pt idx="79">
                  <c:v>-0.71938636363636377</c:v>
                </c:pt>
                <c:pt idx="80">
                  <c:v>-0.45602380952380955</c:v>
                </c:pt>
                <c:pt idx="81">
                  <c:v>-0.55619565217391309</c:v>
                </c:pt>
                <c:pt idx="82">
                  <c:v>-0.39047619047619025</c:v>
                </c:pt>
                <c:pt idx="83">
                  <c:v>-0.2001818181818181</c:v>
                </c:pt>
                <c:pt idx="84">
                  <c:v>-0.23363636363636353</c:v>
                </c:pt>
                <c:pt idx="85">
                  <c:v>-0.38771428571428551</c:v>
                </c:pt>
                <c:pt idx="86">
                  <c:v>-7.8999999999999945E-2</c:v>
                </c:pt>
                <c:pt idx="87">
                  <c:v>-0.10618260869565209</c:v>
                </c:pt>
              </c:numCache>
            </c:numRef>
          </c:val>
          <c:smooth val="0"/>
        </c:ser>
        <c:dLbls>
          <c:showLegendKey val="0"/>
          <c:showVal val="0"/>
          <c:showCatName val="0"/>
          <c:showSerName val="0"/>
          <c:showPercent val="0"/>
          <c:showBubbleSize val="0"/>
        </c:dLbls>
        <c:marker val="1"/>
        <c:smooth val="0"/>
        <c:axId val="128162432"/>
        <c:axId val="128168320"/>
      </c:lineChart>
      <c:dateAx>
        <c:axId val="128162432"/>
        <c:scaling>
          <c:orientation val="minMax"/>
          <c:max val="42095"/>
          <c:min val="41365"/>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28168320"/>
        <c:crosses val="autoZero"/>
        <c:auto val="1"/>
        <c:lblOffset val="100"/>
        <c:baseTimeUnit val="months"/>
        <c:majorUnit val="6"/>
        <c:majorTimeUnit val="months"/>
      </c:dateAx>
      <c:valAx>
        <c:axId val="128168320"/>
        <c:scaling>
          <c:orientation val="minMax"/>
          <c:max val="0.60000000000000009"/>
          <c:min val="-1"/>
        </c:scaling>
        <c:delete val="0"/>
        <c:axPos val="l"/>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28162432"/>
        <c:crosses val="autoZero"/>
        <c:crossBetween val="between"/>
        <c:majorUnit val="0.2"/>
      </c:valAx>
      <c:spPr>
        <a:noFill/>
        <a:ln w="25400">
          <a:noFill/>
        </a:ln>
      </c:spPr>
    </c:plotArea>
    <c:legend>
      <c:legendPos val="b"/>
      <c:layout>
        <c:manualLayout>
          <c:xMode val="edge"/>
          <c:yMode val="edge"/>
          <c:x val="6.3986013986014029E-2"/>
          <c:y val="0.9300304425727618"/>
          <c:w val="0.9174825174825173"/>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spPr>
            <a:ln w="25400">
              <a:solidFill>
                <a:srgbClr val="0000FF"/>
              </a:solidFill>
              <a:prstDash val="solid"/>
            </a:ln>
          </c:spPr>
          <c:marker>
            <c:symbol val="none"/>
          </c:marker>
          <c:cat>
            <c:multiLvlStrRef>
              <c:f>'Graf II.12'!#REF!</c:f>
            </c:multiLvlStrRef>
          </c:cat>
          <c:val>
            <c:numRef>
              <c:f>'Graf II.12'!#REF!</c:f>
              <c:numCache>
                <c:formatCode>General</c:formatCode>
                <c:ptCount val="1"/>
                <c:pt idx="0">
                  <c:v>1</c:v>
                </c:pt>
              </c:numCache>
            </c:numRef>
          </c:val>
          <c:smooth val="0"/>
        </c:ser>
        <c:dLbls>
          <c:showLegendKey val="0"/>
          <c:showVal val="0"/>
          <c:showCatName val="0"/>
          <c:showSerName val="0"/>
          <c:showPercent val="0"/>
          <c:showBubbleSize val="0"/>
        </c:dLbls>
        <c:marker val="1"/>
        <c:smooth val="0"/>
        <c:axId val="128189184"/>
        <c:axId val="128190720"/>
      </c:lineChart>
      <c:catAx>
        <c:axId val="128189184"/>
        <c:scaling>
          <c:orientation val="minMax"/>
        </c:scaling>
        <c:delete val="0"/>
        <c:axPos val="b"/>
        <c:numFmt formatCode="General" sourceLinked="1"/>
        <c:majorTickMark val="none"/>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28190720"/>
        <c:crosses val="autoZero"/>
        <c:auto val="1"/>
        <c:lblAlgn val="ctr"/>
        <c:lblOffset val="100"/>
        <c:tickLblSkip val="1"/>
        <c:tickMarkSkip val="1"/>
        <c:noMultiLvlLbl val="0"/>
      </c:catAx>
      <c:valAx>
        <c:axId val="128190720"/>
        <c:scaling>
          <c:orientation val="minMax"/>
          <c:min val="15"/>
        </c:scaling>
        <c:delete val="0"/>
        <c:axPos val="l"/>
        <c:numFmt formatCode="General" sourceLinked="1"/>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2818918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spPr>
            <a:ln w="25400">
              <a:solidFill>
                <a:srgbClr val="0000FF"/>
              </a:solidFill>
              <a:prstDash val="solid"/>
            </a:ln>
          </c:spPr>
          <c:marker>
            <c:symbol val="none"/>
          </c:marker>
          <c:cat>
            <c:multiLvlStrRef>
              <c:f>'Graf II.12'!#REF!</c:f>
            </c:multiLvlStrRef>
          </c:cat>
          <c:val>
            <c:numRef>
              <c:f>'Graf II.12'!#REF!</c:f>
              <c:numCache>
                <c:formatCode>General</c:formatCode>
                <c:ptCount val="1"/>
                <c:pt idx="0">
                  <c:v>1</c:v>
                </c:pt>
              </c:numCache>
            </c:numRef>
          </c:val>
          <c:smooth val="0"/>
        </c:ser>
        <c:dLbls>
          <c:showLegendKey val="0"/>
          <c:showVal val="0"/>
          <c:showCatName val="0"/>
          <c:showSerName val="0"/>
          <c:showPercent val="0"/>
          <c:showBubbleSize val="0"/>
        </c:dLbls>
        <c:marker val="1"/>
        <c:smooth val="0"/>
        <c:axId val="128222720"/>
        <c:axId val="128224256"/>
      </c:lineChart>
      <c:catAx>
        <c:axId val="128222720"/>
        <c:scaling>
          <c:orientation val="minMax"/>
        </c:scaling>
        <c:delete val="0"/>
        <c:axPos val="b"/>
        <c:numFmt formatCode="General" sourceLinked="1"/>
        <c:majorTickMark val="none"/>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28224256"/>
        <c:crosses val="autoZero"/>
        <c:auto val="1"/>
        <c:lblAlgn val="ctr"/>
        <c:lblOffset val="100"/>
        <c:tickLblSkip val="1"/>
        <c:tickMarkSkip val="1"/>
        <c:noMultiLvlLbl val="0"/>
      </c:catAx>
      <c:valAx>
        <c:axId val="128224256"/>
        <c:scaling>
          <c:orientation val="minMax"/>
          <c:min val="15"/>
        </c:scaling>
        <c:delete val="0"/>
        <c:axPos val="l"/>
        <c:numFmt formatCode="General" sourceLinked="1"/>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28222720"/>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899999978" l="0.78740157499999996" r="0.78740157499999996" t="0.98425196899999978" header="0.49212598450000011" footer="0.4921259845000001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lineChart>
        <c:grouping val="standard"/>
        <c:varyColors val="0"/>
        <c:ser>
          <c:idx val="0"/>
          <c:order val="0"/>
          <c:tx>
            <c:strRef>
              <c:f>'Graf II.1'!$K$3</c:f>
              <c:strCache>
                <c:ptCount val="1"/>
                <c:pt idx="0">
                  <c:v>Advanced economies</c:v>
                </c:pt>
              </c:strCache>
            </c:strRef>
          </c:tx>
          <c:spPr>
            <a:ln w="25400">
              <a:solidFill>
                <a:schemeClr val="accent1"/>
              </a:solidFill>
              <a:prstDash val="solid"/>
            </a:ln>
          </c:spPr>
          <c:marker>
            <c:symbol val="none"/>
          </c:marker>
          <c:dPt>
            <c:idx val="8"/>
            <c:marker>
              <c:symbol val="circle"/>
              <c:size val="5"/>
              <c:spPr>
                <a:solidFill>
                  <a:srgbClr val="0070C0"/>
                </a:solidFill>
                <a:ln>
                  <a:solidFill>
                    <a:schemeClr val="accent1"/>
                  </a:solidFill>
                </a:ln>
              </c:spPr>
            </c:marker>
            <c:bubble3D val="0"/>
            <c:spPr>
              <a:ln w="25400">
                <a:solidFill>
                  <a:schemeClr val="accent1"/>
                </a:solidFill>
                <a:prstDash val="solid"/>
              </a:ln>
            </c:spPr>
          </c:dPt>
          <c:dPt>
            <c:idx val="9"/>
            <c:marker>
              <c:symbol val="circle"/>
              <c:size val="5"/>
              <c:spPr>
                <a:solidFill>
                  <a:srgbClr val="0070C0"/>
                </a:solidFill>
                <a:ln>
                  <a:solidFill>
                    <a:schemeClr val="accent1"/>
                  </a:solidFill>
                </a:ln>
              </c:spPr>
            </c:marker>
            <c:bubble3D val="0"/>
            <c:spPr>
              <a:ln w="25400">
                <a:solidFill>
                  <a:schemeClr val="accent1"/>
                </a:solidFill>
                <a:prstDash val="solid"/>
              </a:ln>
            </c:spPr>
          </c:dPt>
          <c:cat>
            <c:numRef>
              <c:f>'Graf II.1'!$J$5:$J$13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II.1'!$K$5:$K$13</c:f>
              <c:numCache>
                <c:formatCode>0.0</c:formatCode>
                <c:ptCount val="9"/>
                <c:pt idx="0">
                  <c:v>0.14199999999999999</c:v>
                </c:pt>
                <c:pt idx="1">
                  <c:v>-3.4089999999999998</c:v>
                </c:pt>
                <c:pt idx="2">
                  <c:v>3.0569999999999999</c:v>
                </c:pt>
                <c:pt idx="3">
                  <c:v>1.6579999999999999</c:v>
                </c:pt>
                <c:pt idx="4">
                  <c:v>1.2250000000000001</c:v>
                </c:pt>
                <c:pt idx="5">
                  <c:v>1.3660000000000001</c:v>
                </c:pt>
                <c:pt idx="6">
                  <c:v>1.8049999999999999</c:v>
                </c:pt>
              </c:numCache>
            </c:numRef>
          </c:val>
          <c:smooth val="0"/>
        </c:ser>
        <c:ser>
          <c:idx val="1"/>
          <c:order val="1"/>
          <c:tx>
            <c:strRef>
              <c:f>'Graf II.1'!$L$4</c:f>
              <c:strCache>
                <c:ptCount val="1"/>
              </c:strCache>
            </c:strRef>
          </c:tx>
          <c:spPr>
            <a:ln w="25400">
              <a:solidFill>
                <a:schemeClr val="accent1"/>
              </a:solidFill>
              <a:prstDash val="sysDash"/>
            </a:ln>
          </c:spPr>
          <c:marker>
            <c:symbol val="none"/>
          </c:marker>
          <c:dPt>
            <c:idx val="8"/>
            <c:bubble3D val="0"/>
          </c:dPt>
          <c:dPt>
            <c:idx val="9"/>
            <c:bubble3D val="0"/>
          </c:dPt>
          <c:cat>
            <c:numRef>
              <c:f>'Graf II.1'!$J$5:$J$13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II.1'!$L$5:$L$13</c:f>
              <c:numCache>
                <c:formatCode>0.0</c:formatCode>
                <c:ptCount val="9"/>
                <c:pt idx="6">
                  <c:v>1.8049999999999999</c:v>
                </c:pt>
                <c:pt idx="7">
                  <c:v>2.363</c:v>
                </c:pt>
                <c:pt idx="8">
                  <c:v>2.4159999999999999</c:v>
                </c:pt>
              </c:numCache>
            </c:numRef>
          </c:val>
          <c:smooth val="0"/>
        </c:ser>
        <c:ser>
          <c:idx val="2"/>
          <c:order val="2"/>
          <c:tx>
            <c:strRef>
              <c:f>'Graf II.1'!$M$3</c:f>
              <c:strCache>
                <c:ptCount val="1"/>
                <c:pt idx="0">
                  <c:v>Emerging  and developing economies</c:v>
                </c:pt>
              </c:strCache>
            </c:strRef>
          </c:tx>
          <c:spPr>
            <a:ln w="25400">
              <a:solidFill>
                <a:schemeClr val="accent2"/>
              </a:solidFill>
              <a:prstDash val="solid"/>
            </a:ln>
          </c:spPr>
          <c:marker>
            <c:symbol val="none"/>
          </c:marker>
          <c:dPt>
            <c:idx val="8"/>
            <c:marker>
              <c:symbol val="circle"/>
              <c:size val="5"/>
              <c:spPr>
                <a:solidFill>
                  <a:srgbClr val="00B050"/>
                </a:solidFill>
                <a:ln>
                  <a:solidFill>
                    <a:schemeClr val="accent2"/>
                  </a:solidFill>
                </a:ln>
              </c:spPr>
            </c:marker>
            <c:bubble3D val="0"/>
          </c:dPt>
          <c:dPt>
            <c:idx val="9"/>
            <c:marker>
              <c:symbol val="circle"/>
              <c:size val="5"/>
              <c:spPr>
                <a:solidFill>
                  <a:srgbClr val="00B050"/>
                </a:solidFill>
                <a:ln>
                  <a:solidFill>
                    <a:schemeClr val="accent2"/>
                  </a:solidFill>
                </a:ln>
              </c:spPr>
            </c:marker>
            <c:bubble3D val="0"/>
          </c:dPt>
          <c:cat>
            <c:numRef>
              <c:f>'Graf II.1'!$J$5:$J$13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II.1'!$M$5:$M$13</c:f>
              <c:numCache>
                <c:formatCode>0.0</c:formatCode>
                <c:ptCount val="9"/>
                <c:pt idx="0">
                  <c:v>5.8019999999999996</c:v>
                </c:pt>
                <c:pt idx="1">
                  <c:v>3.0840000000000001</c:v>
                </c:pt>
                <c:pt idx="2">
                  <c:v>7.4770000000000003</c:v>
                </c:pt>
                <c:pt idx="3">
                  <c:v>6.2009999999999996</c:v>
                </c:pt>
                <c:pt idx="4">
                  <c:v>5.0750000000000002</c:v>
                </c:pt>
                <c:pt idx="5">
                  <c:v>4.9969999999999999</c:v>
                </c:pt>
                <c:pt idx="6">
                  <c:v>4.59</c:v>
                </c:pt>
              </c:numCache>
            </c:numRef>
          </c:val>
          <c:smooth val="0"/>
        </c:ser>
        <c:ser>
          <c:idx val="3"/>
          <c:order val="3"/>
          <c:tx>
            <c:strRef>
              <c:f>'Graf II.1'!$N$4</c:f>
              <c:strCache>
                <c:ptCount val="1"/>
              </c:strCache>
            </c:strRef>
          </c:tx>
          <c:spPr>
            <a:ln w="25400">
              <a:solidFill>
                <a:schemeClr val="accent2"/>
              </a:solidFill>
              <a:prstDash val="sysDash"/>
            </a:ln>
          </c:spPr>
          <c:marker>
            <c:symbol val="none"/>
          </c:marker>
          <c:dPt>
            <c:idx val="8"/>
            <c:bubble3D val="0"/>
          </c:dPt>
          <c:dPt>
            <c:idx val="9"/>
            <c:bubble3D val="0"/>
          </c:dPt>
          <c:cat>
            <c:numRef>
              <c:f>'Graf II.1'!$J$5:$J$13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II.1'!$N$5:$N$13</c:f>
              <c:numCache>
                <c:formatCode>0.0</c:formatCode>
                <c:ptCount val="9"/>
                <c:pt idx="6">
                  <c:v>4.59</c:v>
                </c:pt>
                <c:pt idx="7">
                  <c:v>4.2610000000000001</c:v>
                </c:pt>
                <c:pt idx="8">
                  <c:v>4.7370000000000001</c:v>
                </c:pt>
              </c:numCache>
            </c:numRef>
          </c:val>
          <c:smooth val="0"/>
        </c:ser>
        <c:ser>
          <c:idx val="4"/>
          <c:order val="4"/>
          <c:tx>
            <c:strRef>
              <c:f>'Graf II.1'!$O$3</c:f>
              <c:strCache>
                <c:ptCount val="1"/>
                <c:pt idx="0">
                  <c:v>US</c:v>
                </c:pt>
              </c:strCache>
            </c:strRef>
          </c:tx>
          <c:spPr>
            <a:ln w="25400">
              <a:solidFill>
                <a:schemeClr val="accent3"/>
              </a:solidFill>
              <a:prstDash val="solid"/>
            </a:ln>
          </c:spPr>
          <c:marker>
            <c:symbol val="none"/>
          </c:marker>
          <c:cat>
            <c:numRef>
              <c:f>'Graf II.1'!$J$5:$J$13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II.1'!$O$5:$O$13</c:f>
              <c:numCache>
                <c:formatCode>0.0</c:formatCode>
                <c:ptCount val="9"/>
                <c:pt idx="0">
                  <c:v>-0.29199999999999998</c:v>
                </c:pt>
                <c:pt idx="1">
                  <c:v>-2.7759999999999998</c:v>
                </c:pt>
                <c:pt idx="2">
                  <c:v>2.532</c:v>
                </c:pt>
                <c:pt idx="3">
                  <c:v>1.6020000000000001</c:v>
                </c:pt>
                <c:pt idx="4">
                  <c:v>2.3210000000000002</c:v>
                </c:pt>
                <c:pt idx="5">
                  <c:v>2.2189999999999999</c:v>
                </c:pt>
                <c:pt idx="6">
                  <c:v>2.3889999999999998</c:v>
                </c:pt>
              </c:numCache>
            </c:numRef>
          </c:val>
          <c:smooth val="0"/>
        </c:ser>
        <c:ser>
          <c:idx val="5"/>
          <c:order val="5"/>
          <c:tx>
            <c:strRef>
              <c:f>'Graf II.1'!$P$4</c:f>
              <c:strCache>
                <c:ptCount val="1"/>
              </c:strCache>
            </c:strRef>
          </c:tx>
          <c:spPr>
            <a:ln w="25400">
              <a:solidFill>
                <a:schemeClr val="accent3"/>
              </a:solidFill>
              <a:prstDash val="sysDash"/>
            </a:ln>
          </c:spPr>
          <c:marker>
            <c:symbol val="none"/>
          </c:marker>
          <c:cat>
            <c:numRef>
              <c:f>'Graf II.1'!$J$5:$J$13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II.1'!$P$5:$P$13</c:f>
              <c:numCache>
                <c:formatCode>0.0</c:formatCode>
                <c:ptCount val="9"/>
                <c:pt idx="6">
                  <c:v>2.3889999999999998</c:v>
                </c:pt>
                <c:pt idx="7">
                  <c:v>3.1349999999999998</c:v>
                </c:pt>
                <c:pt idx="8">
                  <c:v>3.06</c:v>
                </c:pt>
              </c:numCache>
            </c:numRef>
          </c:val>
          <c:smooth val="0"/>
        </c:ser>
        <c:ser>
          <c:idx val="6"/>
          <c:order val="6"/>
          <c:tx>
            <c:strRef>
              <c:f>'Graf II.1'!$Q$3</c:f>
              <c:strCache>
                <c:ptCount val="1"/>
                <c:pt idx="0">
                  <c:v>World</c:v>
                </c:pt>
              </c:strCache>
            </c:strRef>
          </c:tx>
          <c:spPr>
            <a:ln w="25400">
              <a:solidFill>
                <a:schemeClr val="accent4"/>
              </a:solidFill>
              <a:prstDash val="solid"/>
            </a:ln>
          </c:spPr>
          <c:marker>
            <c:symbol val="none"/>
          </c:marker>
          <c:cat>
            <c:numRef>
              <c:f>'Graf II.1'!$J$5:$J$13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II.1'!$Q$5:$Q$13</c:f>
              <c:numCache>
                <c:formatCode>0.0</c:formatCode>
                <c:ptCount val="9"/>
                <c:pt idx="0">
                  <c:v>3.0379999999999998</c:v>
                </c:pt>
                <c:pt idx="1">
                  <c:v>1.2999999999999999E-2</c:v>
                </c:pt>
                <c:pt idx="2">
                  <c:v>5.4320000000000004</c:v>
                </c:pt>
                <c:pt idx="3">
                  <c:v>4.1429999999999998</c:v>
                </c:pt>
                <c:pt idx="4">
                  <c:v>3.3650000000000002</c:v>
                </c:pt>
                <c:pt idx="5">
                  <c:v>3.4079999999999999</c:v>
                </c:pt>
                <c:pt idx="6">
                  <c:v>3.3889999999999998</c:v>
                </c:pt>
              </c:numCache>
            </c:numRef>
          </c:val>
          <c:smooth val="0"/>
        </c:ser>
        <c:ser>
          <c:idx val="7"/>
          <c:order val="7"/>
          <c:tx>
            <c:strRef>
              <c:f>'Graf II.1'!$R$4</c:f>
              <c:strCache>
                <c:ptCount val="1"/>
              </c:strCache>
            </c:strRef>
          </c:tx>
          <c:spPr>
            <a:ln w="25400">
              <a:solidFill>
                <a:schemeClr val="accent4"/>
              </a:solidFill>
              <a:prstDash val="sysDash"/>
            </a:ln>
          </c:spPr>
          <c:marker>
            <c:symbol val="none"/>
          </c:marker>
          <c:cat>
            <c:numRef>
              <c:f>'Graf II.1'!$J$5:$J$13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II.1'!$R$5:$R$13</c:f>
              <c:numCache>
                <c:formatCode>General</c:formatCode>
                <c:ptCount val="9"/>
                <c:pt idx="6" formatCode="0.0">
                  <c:v>3.3889999999999998</c:v>
                </c:pt>
                <c:pt idx="7" formatCode="0.0">
                  <c:v>3.4510000000000001</c:v>
                </c:pt>
                <c:pt idx="8" formatCode="0.0">
                  <c:v>3.7589999999999999</c:v>
                </c:pt>
              </c:numCache>
            </c:numRef>
          </c:val>
          <c:smooth val="0"/>
        </c:ser>
        <c:dLbls>
          <c:showLegendKey val="0"/>
          <c:showVal val="0"/>
          <c:showCatName val="0"/>
          <c:showSerName val="0"/>
          <c:showPercent val="0"/>
          <c:showBubbleSize val="0"/>
        </c:dLbls>
        <c:marker val="1"/>
        <c:smooth val="0"/>
        <c:axId val="96315648"/>
        <c:axId val="96329728"/>
      </c:lineChart>
      <c:catAx>
        <c:axId val="96315648"/>
        <c:scaling>
          <c:orientation val="minMax"/>
        </c:scaling>
        <c:delete val="0"/>
        <c:axPos val="b"/>
        <c:numFmt formatCode="0"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96329728"/>
        <c:crosses val="autoZero"/>
        <c:auto val="1"/>
        <c:lblAlgn val="ctr"/>
        <c:lblOffset val="100"/>
        <c:tickLblSkip val="2"/>
        <c:tickMarkSkip val="2"/>
        <c:noMultiLvlLbl val="0"/>
      </c:catAx>
      <c:valAx>
        <c:axId val="96329728"/>
        <c:scaling>
          <c:orientation val="minMax"/>
          <c:max val="8"/>
          <c:min val="-4"/>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96315648"/>
        <c:crosses val="autoZero"/>
        <c:crossBetween val="between"/>
        <c:majorUnit val="2"/>
      </c:valAx>
      <c:spPr>
        <a:noFill/>
        <a:ln w="25400">
          <a:noFill/>
        </a:ln>
      </c:spPr>
    </c:plotArea>
    <c:legend>
      <c:legendPos val="b"/>
      <c:legendEntry>
        <c:idx val="1"/>
        <c:delete val="1"/>
      </c:legendEntry>
      <c:legendEntry>
        <c:idx val="3"/>
        <c:delete val="1"/>
      </c:legendEntry>
      <c:legendEntry>
        <c:idx val="5"/>
        <c:delete val="1"/>
      </c:legendEntry>
      <c:legendEntry>
        <c:idx val="7"/>
        <c:delete val="1"/>
      </c:legendEntry>
      <c:layout>
        <c:manualLayout>
          <c:xMode val="edge"/>
          <c:yMode val="edge"/>
          <c:x val="6.6433566433566432E-2"/>
          <c:y val="0.77288173738211141"/>
          <c:w val="0.72407714332911188"/>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353696266443402E-2"/>
          <c:w val="0.9825174825174825"/>
          <c:h val="0.79350154692417951"/>
        </c:manualLayout>
      </c:layout>
      <c:barChart>
        <c:barDir val="col"/>
        <c:grouping val="clustered"/>
        <c:varyColors val="0"/>
        <c:ser>
          <c:idx val="0"/>
          <c:order val="0"/>
          <c:tx>
            <c:strRef>
              <c:f>'Graf II.9'!$K$4</c:f>
              <c:strCache>
                <c:ptCount val="1"/>
                <c:pt idx="0">
                  <c:v>Dluh vládního sektoru / HDP</c:v>
                </c:pt>
              </c:strCache>
            </c:strRef>
          </c:tx>
          <c:spPr>
            <a:ln w="25400">
              <a:solidFill>
                <a:srgbClr val="4880C4"/>
              </a:solidFill>
              <a:prstDash val="solid"/>
            </a:ln>
          </c:spPr>
          <c:invertIfNegative val="0"/>
          <c:cat>
            <c:numRef>
              <c:f>'Graf II.9'!$J$5:$J$17</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'Graf II.9'!$K$5:$K$17</c:f>
              <c:numCache>
                <c:formatCode>0.0</c:formatCode>
                <c:ptCount val="13"/>
                <c:pt idx="0">
                  <c:v>22.937443575765677</c:v>
                </c:pt>
                <c:pt idx="1">
                  <c:v>24.476434410886558</c:v>
                </c:pt>
                <c:pt idx="2">
                  <c:v>25.738022195539944</c:v>
                </c:pt>
                <c:pt idx="3">
                  <c:v>25.253108362066527</c:v>
                </c:pt>
                <c:pt idx="4">
                  <c:v>25.30181153638204</c:v>
                </c:pt>
                <c:pt idx="5">
                  <c:v>25.880797562410873</c:v>
                </c:pt>
                <c:pt idx="6">
                  <c:v>27.189721491599002</c:v>
                </c:pt>
                <c:pt idx="7">
                  <c:v>33.616554120923261</c:v>
                </c:pt>
                <c:pt idx="8">
                  <c:v>36.785872096449587</c:v>
                </c:pt>
                <c:pt idx="9">
                  <c:v>39.27430709559119</c:v>
                </c:pt>
                <c:pt idx="10">
                  <c:v>44.391018787841958</c:v>
                </c:pt>
                <c:pt idx="11">
                  <c:v>45.035719628493702</c:v>
                </c:pt>
                <c:pt idx="12">
                  <c:v>45.52751503763389</c:v>
                </c:pt>
              </c:numCache>
            </c:numRef>
          </c:val>
        </c:ser>
        <c:dLbls>
          <c:showLegendKey val="0"/>
          <c:showVal val="0"/>
          <c:showCatName val="0"/>
          <c:showSerName val="0"/>
          <c:showPercent val="0"/>
          <c:showBubbleSize val="0"/>
        </c:dLbls>
        <c:gapWidth val="150"/>
        <c:axId val="128251008"/>
        <c:axId val="128252544"/>
      </c:barChart>
      <c:lineChart>
        <c:grouping val="standard"/>
        <c:varyColors val="0"/>
        <c:ser>
          <c:idx val="1"/>
          <c:order val="1"/>
          <c:tx>
            <c:strRef>
              <c:f>'Graf II.9'!$L$4</c:f>
              <c:strCache>
                <c:ptCount val="1"/>
                <c:pt idx="0">
                  <c:v>Výpůjční potřeba vlády (pravá osa)</c:v>
                </c:pt>
              </c:strCache>
            </c:strRef>
          </c:tx>
          <c:spPr>
            <a:ln w="25400">
              <a:solidFill>
                <a:srgbClr val="E96041"/>
              </a:solidFill>
              <a:prstDash val="solid"/>
            </a:ln>
          </c:spPr>
          <c:marker>
            <c:symbol val="none"/>
          </c:marker>
          <c:cat>
            <c:numRef>
              <c:f>'Graf II.9'!$J$5:$J$17</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'Graf II.9'!$L$5:$L$17</c:f>
              <c:numCache>
                <c:formatCode>0.0</c:formatCode>
                <c:ptCount val="13"/>
                <c:pt idx="0">
                  <c:v>68</c:v>
                </c:pt>
                <c:pt idx="1">
                  <c:v>130</c:v>
                </c:pt>
                <c:pt idx="2">
                  <c:v>133.5</c:v>
                </c:pt>
                <c:pt idx="3">
                  <c:v>108.3</c:v>
                </c:pt>
                <c:pt idx="4">
                  <c:v>175.6</c:v>
                </c:pt>
                <c:pt idx="5">
                  <c:v>134.4</c:v>
                </c:pt>
                <c:pt idx="6">
                  <c:v>181</c:v>
                </c:pt>
                <c:pt idx="7">
                  <c:v>279</c:v>
                </c:pt>
                <c:pt idx="8">
                  <c:v>252.6</c:v>
                </c:pt>
                <c:pt idx="9">
                  <c:v>256.2</c:v>
                </c:pt>
                <c:pt idx="10">
                  <c:v>309.39999999999998</c:v>
                </c:pt>
                <c:pt idx="11">
                  <c:v>120.79999999999998</c:v>
                </c:pt>
                <c:pt idx="12">
                  <c:v>144.70000000000002</c:v>
                </c:pt>
              </c:numCache>
            </c:numRef>
          </c:val>
          <c:smooth val="0"/>
        </c:ser>
        <c:ser>
          <c:idx val="2"/>
          <c:order val="2"/>
          <c:tx>
            <c:strRef>
              <c:f>'Graf II.9'!$M$4</c:f>
              <c:strCache>
                <c:ptCount val="1"/>
                <c:pt idx="0">
                  <c:v>Čisté zahraniční zadlužení vlády (pravá osa)</c:v>
                </c:pt>
              </c:strCache>
            </c:strRef>
          </c:tx>
          <c:spPr>
            <a:ln w="25400">
              <a:solidFill>
                <a:srgbClr val="00A43D"/>
              </a:solidFill>
              <a:prstDash val="solid"/>
            </a:ln>
          </c:spPr>
          <c:marker>
            <c:symbol val="none"/>
          </c:marker>
          <c:cat>
            <c:numRef>
              <c:f>'Graf II.9'!$J$5:$J$17</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'Graf II.9'!$M$5:$M$17</c:f>
              <c:numCache>
                <c:formatCode>0.0</c:formatCode>
                <c:ptCount val="13"/>
                <c:pt idx="0">
                  <c:v>48.462300000000006</c:v>
                </c:pt>
                <c:pt idx="1">
                  <c:v>69.739899999999992</c:v>
                </c:pt>
                <c:pt idx="2">
                  <c:v>151.06370000000001</c:v>
                </c:pt>
                <c:pt idx="3">
                  <c:v>224.30579999999998</c:v>
                </c:pt>
                <c:pt idx="4">
                  <c:v>250.06979999999999</c:v>
                </c:pt>
                <c:pt idx="5">
                  <c:v>277.09270000000004</c:v>
                </c:pt>
                <c:pt idx="6">
                  <c:v>298.43080000000003</c:v>
                </c:pt>
                <c:pt idx="7">
                  <c:v>368.74119999999999</c:v>
                </c:pt>
                <c:pt idx="8">
                  <c:v>464.4821</c:v>
                </c:pt>
                <c:pt idx="9">
                  <c:v>474.05760000000004</c:v>
                </c:pt>
                <c:pt idx="10">
                  <c:v>552.08179999999993</c:v>
                </c:pt>
                <c:pt idx="11">
                  <c:v>621.12990000000002</c:v>
                </c:pt>
                <c:pt idx="12">
                  <c:v>575.90769999999998</c:v>
                </c:pt>
              </c:numCache>
            </c:numRef>
          </c:val>
          <c:smooth val="0"/>
        </c:ser>
        <c:dLbls>
          <c:showLegendKey val="0"/>
          <c:showVal val="0"/>
          <c:showCatName val="0"/>
          <c:showSerName val="0"/>
          <c:showPercent val="0"/>
          <c:showBubbleSize val="0"/>
        </c:dLbls>
        <c:marker val="1"/>
        <c:smooth val="0"/>
        <c:axId val="129057152"/>
        <c:axId val="129058688"/>
      </c:lineChart>
      <c:catAx>
        <c:axId val="128251008"/>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28252544"/>
        <c:crosses val="autoZero"/>
        <c:auto val="1"/>
        <c:lblAlgn val="ctr"/>
        <c:lblOffset val="100"/>
        <c:tickLblSkip val="2"/>
        <c:tickMarkSkip val="1"/>
        <c:noMultiLvlLbl val="0"/>
      </c:catAx>
      <c:valAx>
        <c:axId val="12825254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28251008"/>
        <c:crosses val="autoZero"/>
        <c:crossBetween val="between"/>
        <c:majorUnit val="10"/>
      </c:valAx>
      <c:catAx>
        <c:axId val="129057152"/>
        <c:scaling>
          <c:orientation val="minMax"/>
        </c:scaling>
        <c:delete val="1"/>
        <c:axPos val="b"/>
        <c:numFmt formatCode="General" sourceLinked="1"/>
        <c:majorTickMark val="out"/>
        <c:minorTickMark val="none"/>
        <c:tickLblPos val="nextTo"/>
        <c:crossAx val="129058688"/>
        <c:crosses val="autoZero"/>
        <c:auto val="1"/>
        <c:lblAlgn val="ctr"/>
        <c:lblOffset val="100"/>
        <c:noMultiLvlLbl val="0"/>
      </c:catAx>
      <c:valAx>
        <c:axId val="129058688"/>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29057152"/>
        <c:crosses val="max"/>
        <c:crossBetween val="between"/>
      </c:valAx>
      <c:spPr>
        <a:noFill/>
        <a:ln w="25400">
          <a:noFill/>
        </a:ln>
      </c:spPr>
    </c:plotArea>
    <c:legend>
      <c:legendPos val="b"/>
      <c:layout>
        <c:manualLayout>
          <c:xMode val="edge"/>
          <c:yMode val="edge"/>
          <c:x val="6.6433566433566432E-2"/>
          <c:y val="0.82059672169720033"/>
          <c:w val="0.72052750399207088"/>
          <c:h val="0.179403278302799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89716591096081E-2"/>
          <c:y val="4.9707744276956199E-2"/>
          <c:w val="0.81889973676318684"/>
          <c:h val="0.6783645101325787"/>
        </c:manualLayout>
      </c:layout>
      <c:barChart>
        <c:barDir val="col"/>
        <c:grouping val="clustered"/>
        <c:varyColors val="0"/>
        <c:ser>
          <c:idx val="0"/>
          <c:order val="0"/>
          <c:tx>
            <c:strRef>
              <c:f>'Graf II.9'!$K$3</c:f>
              <c:strCache>
                <c:ptCount val="1"/>
                <c:pt idx="0">
                  <c:v>Debt to GDP</c:v>
                </c:pt>
              </c:strCache>
            </c:strRef>
          </c:tx>
          <c:spPr>
            <a:solidFill>
              <a:srgbClr val="4085C6"/>
            </a:solidFill>
            <a:ln w="25400">
              <a:noFill/>
            </a:ln>
          </c:spPr>
          <c:invertIfNegative val="0"/>
          <c:cat>
            <c:numRef>
              <c:f>'Graf II.9'!$J$5:$J$17</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'Graf II.9'!$K$5:$K$17</c:f>
              <c:numCache>
                <c:formatCode>0.0</c:formatCode>
                <c:ptCount val="13"/>
                <c:pt idx="0">
                  <c:v>22.937443575765677</c:v>
                </c:pt>
                <c:pt idx="1">
                  <c:v>24.476434410886558</c:v>
                </c:pt>
                <c:pt idx="2">
                  <c:v>25.738022195539944</c:v>
                </c:pt>
                <c:pt idx="3">
                  <c:v>25.253108362066527</c:v>
                </c:pt>
                <c:pt idx="4">
                  <c:v>25.30181153638204</c:v>
                </c:pt>
                <c:pt idx="5">
                  <c:v>25.880797562410873</c:v>
                </c:pt>
                <c:pt idx="6">
                  <c:v>27.189721491599002</c:v>
                </c:pt>
                <c:pt idx="7">
                  <c:v>33.616554120923261</c:v>
                </c:pt>
                <c:pt idx="8">
                  <c:v>36.785872096449587</c:v>
                </c:pt>
                <c:pt idx="9">
                  <c:v>39.27430709559119</c:v>
                </c:pt>
                <c:pt idx="10">
                  <c:v>44.391018787841958</c:v>
                </c:pt>
                <c:pt idx="11">
                  <c:v>45.035719628493702</c:v>
                </c:pt>
                <c:pt idx="12">
                  <c:v>45.52751503763389</c:v>
                </c:pt>
              </c:numCache>
            </c:numRef>
          </c:val>
        </c:ser>
        <c:dLbls>
          <c:showLegendKey val="0"/>
          <c:showVal val="0"/>
          <c:showCatName val="0"/>
          <c:showSerName val="0"/>
          <c:showPercent val="0"/>
          <c:showBubbleSize val="0"/>
        </c:dLbls>
        <c:gapWidth val="150"/>
        <c:axId val="129106304"/>
        <c:axId val="129107840"/>
      </c:barChart>
      <c:lineChart>
        <c:grouping val="standard"/>
        <c:varyColors val="0"/>
        <c:ser>
          <c:idx val="1"/>
          <c:order val="1"/>
          <c:tx>
            <c:strRef>
              <c:f>'Graf II.9'!$L$3</c:f>
              <c:strCache>
                <c:ptCount val="1"/>
                <c:pt idx="0">
                  <c:v>Government borrowing needs (right-hand scale)</c:v>
                </c:pt>
              </c:strCache>
            </c:strRef>
          </c:tx>
          <c:spPr>
            <a:ln w="25400">
              <a:solidFill>
                <a:srgbClr val="EB5D40"/>
              </a:solidFill>
              <a:prstDash val="solid"/>
            </a:ln>
          </c:spPr>
          <c:marker>
            <c:symbol val="none"/>
          </c:marker>
          <c:cat>
            <c:numRef>
              <c:f>'Graf II.9'!$J$5:$J$17</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'Graf II.9'!$L$5:$L$17</c:f>
              <c:numCache>
                <c:formatCode>0.0</c:formatCode>
                <c:ptCount val="13"/>
                <c:pt idx="0">
                  <c:v>68</c:v>
                </c:pt>
                <c:pt idx="1">
                  <c:v>130</c:v>
                </c:pt>
                <c:pt idx="2">
                  <c:v>133.5</c:v>
                </c:pt>
                <c:pt idx="3">
                  <c:v>108.3</c:v>
                </c:pt>
                <c:pt idx="4">
                  <c:v>175.6</c:v>
                </c:pt>
                <c:pt idx="5">
                  <c:v>134.4</c:v>
                </c:pt>
                <c:pt idx="6">
                  <c:v>181</c:v>
                </c:pt>
                <c:pt idx="7">
                  <c:v>279</c:v>
                </c:pt>
                <c:pt idx="8">
                  <c:v>252.6</c:v>
                </c:pt>
                <c:pt idx="9">
                  <c:v>256.2</c:v>
                </c:pt>
                <c:pt idx="10">
                  <c:v>309.39999999999998</c:v>
                </c:pt>
                <c:pt idx="11">
                  <c:v>120.79999999999998</c:v>
                </c:pt>
                <c:pt idx="12">
                  <c:v>144.70000000000002</c:v>
                </c:pt>
              </c:numCache>
            </c:numRef>
          </c:val>
          <c:smooth val="0"/>
        </c:ser>
        <c:ser>
          <c:idx val="2"/>
          <c:order val="2"/>
          <c:tx>
            <c:strRef>
              <c:f>'Graf II.9'!$M$3</c:f>
              <c:strCache>
                <c:ptCount val="1"/>
                <c:pt idx="0">
                  <c:v>Net foreign government debt (right-hand scale)</c:v>
                </c:pt>
              </c:strCache>
            </c:strRef>
          </c:tx>
          <c:spPr>
            <a:ln w="25400">
              <a:solidFill>
                <a:srgbClr val="13A538"/>
              </a:solidFill>
              <a:prstDash val="solid"/>
            </a:ln>
          </c:spPr>
          <c:marker>
            <c:symbol val="none"/>
          </c:marker>
          <c:cat>
            <c:numRef>
              <c:f>'Graf II.9'!$J$5:$J$17</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'Graf II.9'!$M$5:$M$17</c:f>
              <c:numCache>
                <c:formatCode>0.0</c:formatCode>
                <c:ptCount val="13"/>
                <c:pt idx="0">
                  <c:v>48.462300000000006</c:v>
                </c:pt>
                <c:pt idx="1">
                  <c:v>69.739899999999992</c:v>
                </c:pt>
                <c:pt idx="2">
                  <c:v>151.06370000000001</c:v>
                </c:pt>
                <c:pt idx="3">
                  <c:v>224.30579999999998</c:v>
                </c:pt>
                <c:pt idx="4">
                  <c:v>250.06979999999999</c:v>
                </c:pt>
                <c:pt idx="5">
                  <c:v>277.09270000000004</c:v>
                </c:pt>
                <c:pt idx="6">
                  <c:v>298.43080000000003</c:v>
                </c:pt>
                <c:pt idx="7">
                  <c:v>368.74119999999999</c:v>
                </c:pt>
                <c:pt idx="8">
                  <c:v>464.4821</c:v>
                </c:pt>
                <c:pt idx="9">
                  <c:v>474.05760000000004</c:v>
                </c:pt>
                <c:pt idx="10">
                  <c:v>552.08179999999993</c:v>
                </c:pt>
                <c:pt idx="11">
                  <c:v>621.12990000000002</c:v>
                </c:pt>
                <c:pt idx="12">
                  <c:v>575.90769999999998</c:v>
                </c:pt>
              </c:numCache>
            </c:numRef>
          </c:val>
          <c:smooth val="0"/>
        </c:ser>
        <c:dLbls>
          <c:showLegendKey val="0"/>
          <c:showVal val="0"/>
          <c:showCatName val="0"/>
          <c:showSerName val="0"/>
          <c:showPercent val="0"/>
          <c:showBubbleSize val="0"/>
        </c:dLbls>
        <c:marker val="1"/>
        <c:smooth val="0"/>
        <c:axId val="129109376"/>
        <c:axId val="129123456"/>
      </c:lineChart>
      <c:catAx>
        <c:axId val="129106304"/>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29107840"/>
        <c:crosses val="autoZero"/>
        <c:auto val="1"/>
        <c:lblAlgn val="ctr"/>
        <c:lblOffset val="100"/>
        <c:tickLblSkip val="2"/>
        <c:tickMarkSkip val="1"/>
        <c:noMultiLvlLbl val="0"/>
      </c:catAx>
      <c:valAx>
        <c:axId val="129107840"/>
        <c:scaling>
          <c:orientation val="minMax"/>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29106304"/>
        <c:crosses val="autoZero"/>
        <c:crossBetween val="between"/>
      </c:valAx>
      <c:catAx>
        <c:axId val="129109376"/>
        <c:scaling>
          <c:orientation val="minMax"/>
        </c:scaling>
        <c:delete val="1"/>
        <c:axPos val="b"/>
        <c:numFmt formatCode="General" sourceLinked="1"/>
        <c:majorTickMark val="out"/>
        <c:minorTickMark val="none"/>
        <c:tickLblPos val="nextTo"/>
        <c:crossAx val="129123456"/>
        <c:crosses val="autoZero"/>
        <c:auto val="1"/>
        <c:lblAlgn val="ctr"/>
        <c:lblOffset val="100"/>
        <c:noMultiLvlLbl val="0"/>
      </c:catAx>
      <c:valAx>
        <c:axId val="129123456"/>
        <c:scaling>
          <c:orientation val="minMax"/>
        </c:scaling>
        <c:delete val="0"/>
        <c:axPos val="r"/>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29109376"/>
        <c:crosses val="max"/>
        <c:crossBetween val="between"/>
      </c:valAx>
      <c:spPr>
        <a:noFill/>
        <a:ln w="25400">
          <a:noFill/>
        </a:ln>
      </c:spPr>
    </c:plotArea>
    <c:legend>
      <c:legendPos val="r"/>
      <c:layout>
        <c:manualLayout>
          <c:xMode val="edge"/>
          <c:yMode val="edge"/>
          <c:x val="9.2860299499921334E-2"/>
          <c:y val="0.8099438017563908"/>
          <c:w val="0.78740359304152585"/>
          <c:h val="0.17836308240554871"/>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'Graf II.9'!$K$3</c:f>
              <c:strCache>
                <c:ptCount val="1"/>
                <c:pt idx="0">
                  <c:v>Debt to GDP</c:v>
                </c:pt>
              </c:strCache>
            </c:strRef>
          </c:tx>
          <c:spPr>
            <a:solidFill>
              <a:srgbClr val="4085C6"/>
            </a:solidFill>
            <a:ln w="25400">
              <a:noFill/>
            </a:ln>
          </c:spPr>
          <c:invertIfNegative val="0"/>
          <c:cat>
            <c:numRef>
              <c:f>'Graf II.9'!$J$5:$J$17</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'Graf II.9'!$K$5:$K$17</c:f>
              <c:numCache>
                <c:formatCode>0.0</c:formatCode>
                <c:ptCount val="13"/>
                <c:pt idx="0">
                  <c:v>22.937443575765677</c:v>
                </c:pt>
                <c:pt idx="1">
                  <c:v>24.476434410886558</c:v>
                </c:pt>
                <c:pt idx="2">
                  <c:v>25.738022195539944</c:v>
                </c:pt>
                <c:pt idx="3">
                  <c:v>25.253108362066527</c:v>
                </c:pt>
                <c:pt idx="4">
                  <c:v>25.30181153638204</c:v>
                </c:pt>
                <c:pt idx="5">
                  <c:v>25.880797562410873</c:v>
                </c:pt>
                <c:pt idx="6">
                  <c:v>27.189721491599002</c:v>
                </c:pt>
                <c:pt idx="7">
                  <c:v>33.616554120923261</c:v>
                </c:pt>
                <c:pt idx="8">
                  <c:v>36.785872096449587</c:v>
                </c:pt>
                <c:pt idx="9">
                  <c:v>39.27430709559119</c:v>
                </c:pt>
                <c:pt idx="10">
                  <c:v>44.391018787841958</c:v>
                </c:pt>
                <c:pt idx="11">
                  <c:v>45.035719628493702</c:v>
                </c:pt>
                <c:pt idx="12">
                  <c:v>45.52751503763389</c:v>
                </c:pt>
              </c:numCache>
            </c:numRef>
          </c:val>
        </c:ser>
        <c:dLbls>
          <c:showLegendKey val="0"/>
          <c:showVal val="0"/>
          <c:showCatName val="0"/>
          <c:showSerName val="0"/>
          <c:showPercent val="0"/>
          <c:showBubbleSize val="0"/>
        </c:dLbls>
        <c:gapWidth val="150"/>
        <c:axId val="129154432"/>
        <c:axId val="129156224"/>
      </c:barChart>
      <c:lineChart>
        <c:grouping val="standard"/>
        <c:varyColors val="0"/>
        <c:ser>
          <c:idx val="1"/>
          <c:order val="1"/>
          <c:tx>
            <c:strRef>
              <c:f>'Graf II.9'!$L$3</c:f>
              <c:strCache>
                <c:ptCount val="1"/>
                <c:pt idx="0">
                  <c:v>Government borrowing needs (right-hand scale)</c:v>
                </c:pt>
              </c:strCache>
            </c:strRef>
          </c:tx>
          <c:spPr>
            <a:ln w="25400">
              <a:solidFill>
                <a:srgbClr val="EB5D40"/>
              </a:solidFill>
              <a:prstDash val="solid"/>
            </a:ln>
          </c:spPr>
          <c:marker>
            <c:symbol val="none"/>
          </c:marker>
          <c:cat>
            <c:numRef>
              <c:f>'Graf II.9'!$J$5:$J$17</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'Graf II.9'!$L$5:$L$17</c:f>
              <c:numCache>
                <c:formatCode>0.0</c:formatCode>
                <c:ptCount val="13"/>
                <c:pt idx="0">
                  <c:v>68</c:v>
                </c:pt>
                <c:pt idx="1">
                  <c:v>130</c:v>
                </c:pt>
                <c:pt idx="2">
                  <c:v>133.5</c:v>
                </c:pt>
                <c:pt idx="3">
                  <c:v>108.3</c:v>
                </c:pt>
                <c:pt idx="4">
                  <c:v>175.6</c:v>
                </c:pt>
                <c:pt idx="5">
                  <c:v>134.4</c:v>
                </c:pt>
                <c:pt idx="6">
                  <c:v>181</c:v>
                </c:pt>
                <c:pt idx="7">
                  <c:v>279</c:v>
                </c:pt>
                <c:pt idx="8">
                  <c:v>252.6</c:v>
                </c:pt>
                <c:pt idx="9">
                  <c:v>256.2</c:v>
                </c:pt>
                <c:pt idx="10">
                  <c:v>309.39999999999998</c:v>
                </c:pt>
                <c:pt idx="11">
                  <c:v>120.79999999999998</c:v>
                </c:pt>
                <c:pt idx="12">
                  <c:v>144.70000000000002</c:v>
                </c:pt>
              </c:numCache>
            </c:numRef>
          </c:val>
          <c:smooth val="0"/>
        </c:ser>
        <c:ser>
          <c:idx val="2"/>
          <c:order val="2"/>
          <c:tx>
            <c:strRef>
              <c:f>'Graf II.9'!$M$3</c:f>
              <c:strCache>
                <c:ptCount val="1"/>
                <c:pt idx="0">
                  <c:v>Net foreign government debt (right-hand scale)</c:v>
                </c:pt>
              </c:strCache>
            </c:strRef>
          </c:tx>
          <c:spPr>
            <a:ln w="25400">
              <a:solidFill>
                <a:srgbClr val="13A538"/>
              </a:solidFill>
              <a:prstDash val="solid"/>
            </a:ln>
          </c:spPr>
          <c:marker>
            <c:symbol val="none"/>
          </c:marker>
          <c:cat>
            <c:numRef>
              <c:f>'Graf II.9'!$J$5:$J$17</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'Graf II.9'!$M$5:$M$17</c:f>
              <c:numCache>
                <c:formatCode>0.0</c:formatCode>
                <c:ptCount val="13"/>
                <c:pt idx="0">
                  <c:v>48.462300000000006</c:v>
                </c:pt>
                <c:pt idx="1">
                  <c:v>69.739899999999992</c:v>
                </c:pt>
                <c:pt idx="2">
                  <c:v>151.06370000000001</c:v>
                </c:pt>
                <c:pt idx="3">
                  <c:v>224.30579999999998</c:v>
                </c:pt>
                <c:pt idx="4">
                  <c:v>250.06979999999999</c:v>
                </c:pt>
                <c:pt idx="5">
                  <c:v>277.09270000000004</c:v>
                </c:pt>
                <c:pt idx="6">
                  <c:v>298.43080000000003</c:v>
                </c:pt>
                <c:pt idx="7">
                  <c:v>368.74119999999999</c:v>
                </c:pt>
                <c:pt idx="8">
                  <c:v>464.4821</c:v>
                </c:pt>
                <c:pt idx="9">
                  <c:v>474.05760000000004</c:v>
                </c:pt>
                <c:pt idx="10">
                  <c:v>552.08179999999993</c:v>
                </c:pt>
                <c:pt idx="11">
                  <c:v>621.12990000000002</c:v>
                </c:pt>
                <c:pt idx="12">
                  <c:v>575.90769999999998</c:v>
                </c:pt>
              </c:numCache>
            </c:numRef>
          </c:val>
          <c:smooth val="0"/>
        </c:ser>
        <c:dLbls>
          <c:showLegendKey val="0"/>
          <c:showVal val="0"/>
          <c:showCatName val="0"/>
          <c:showSerName val="0"/>
          <c:showPercent val="0"/>
          <c:showBubbleSize val="0"/>
        </c:dLbls>
        <c:marker val="1"/>
        <c:smooth val="0"/>
        <c:axId val="129157760"/>
        <c:axId val="129159552"/>
      </c:lineChart>
      <c:catAx>
        <c:axId val="129154432"/>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29156224"/>
        <c:crosses val="autoZero"/>
        <c:auto val="1"/>
        <c:lblAlgn val="ctr"/>
        <c:lblOffset val="100"/>
        <c:tickLblSkip val="2"/>
        <c:tickMarkSkip val="1"/>
        <c:noMultiLvlLbl val="0"/>
      </c:catAx>
      <c:valAx>
        <c:axId val="129156224"/>
        <c:scaling>
          <c:orientation val="minMax"/>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29154432"/>
        <c:crosses val="autoZero"/>
        <c:crossBetween val="between"/>
      </c:valAx>
      <c:catAx>
        <c:axId val="129157760"/>
        <c:scaling>
          <c:orientation val="minMax"/>
        </c:scaling>
        <c:delete val="1"/>
        <c:axPos val="b"/>
        <c:numFmt formatCode="General" sourceLinked="1"/>
        <c:majorTickMark val="out"/>
        <c:minorTickMark val="none"/>
        <c:tickLblPos val="nextTo"/>
        <c:crossAx val="129159552"/>
        <c:crosses val="autoZero"/>
        <c:auto val="1"/>
        <c:lblAlgn val="ctr"/>
        <c:lblOffset val="100"/>
        <c:noMultiLvlLbl val="0"/>
      </c:catAx>
      <c:valAx>
        <c:axId val="129159552"/>
        <c:scaling>
          <c:orientation val="minMax"/>
        </c:scaling>
        <c:delete val="0"/>
        <c:axPos val="r"/>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29157760"/>
        <c:crosses val="max"/>
        <c:crossBetween val="between"/>
      </c:valAx>
      <c:spPr>
        <a:noFill/>
        <a:ln w="25400">
          <a:noFill/>
        </a:ln>
      </c:spPr>
    </c:plotArea>
    <c:legend>
      <c:legendPos val="r"/>
      <c:layout/>
      <c:overlay val="0"/>
      <c:spPr>
        <a:solidFill>
          <a:srgbClr val="FFFFFF"/>
        </a:solidFill>
        <a:ln w="25400">
          <a:noFill/>
        </a:ln>
      </c:spPr>
      <c:txPr>
        <a:bodyPr/>
        <a:lstStyle/>
        <a:p>
          <a:pPr>
            <a:defRPr sz="69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353696266443402E-2"/>
          <c:w val="0.9825174825174825"/>
          <c:h val="0.79350154692417951"/>
        </c:manualLayout>
      </c:layout>
      <c:barChart>
        <c:barDir val="col"/>
        <c:grouping val="clustered"/>
        <c:varyColors val="0"/>
        <c:ser>
          <c:idx val="0"/>
          <c:order val="0"/>
          <c:tx>
            <c:strRef>
              <c:f>'Graf II.9'!$K$3</c:f>
              <c:strCache>
                <c:ptCount val="1"/>
                <c:pt idx="0">
                  <c:v>Debt to GDP</c:v>
                </c:pt>
              </c:strCache>
            </c:strRef>
          </c:tx>
          <c:spPr>
            <a:ln w="25400">
              <a:solidFill>
                <a:srgbClr val="4880C4"/>
              </a:solidFill>
              <a:prstDash val="solid"/>
            </a:ln>
          </c:spPr>
          <c:invertIfNegative val="0"/>
          <c:cat>
            <c:numRef>
              <c:f>'Graf II.9'!$J$5:$J$17</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'Graf II.9'!$K$5:$K$17</c:f>
              <c:numCache>
                <c:formatCode>0.0</c:formatCode>
                <c:ptCount val="13"/>
                <c:pt idx="0">
                  <c:v>22.937443575765677</c:v>
                </c:pt>
                <c:pt idx="1">
                  <c:v>24.476434410886558</c:v>
                </c:pt>
                <c:pt idx="2">
                  <c:v>25.738022195539944</c:v>
                </c:pt>
                <c:pt idx="3">
                  <c:v>25.253108362066527</c:v>
                </c:pt>
                <c:pt idx="4">
                  <c:v>25.30181153638204</c:v>
                </c:pt>
                <c:pt idx="5">
                  <c:v>25.880797562410873</c:v>
                </c:pt>
                <c:pt idx="6">
                  <c:v>27.189721491599002</c:v>
                </c:pt>
                <c:pt idx="7">
                  <c:v>33.616554120923261</c:v>
                </c:pt>
                <c:pt idx="8">
                  <c:v>36.785872096449587</c:v>
                </c:pt>
                <c:pt idx="9">
                  <c:v>39.27430709559119</c:v>
                </c:pt>
                <c:pt idx="10">
                  <c:v>44.391018787841958</c:v>
                </c:pt>
                <c:pt idx="11">
                  <c:v>45.035719628493702</c:v>
                </c:pt>
                <c:pt idx="12">
                  <c:v>45.52751503763389</c:v>
                </c:pt>
              </c:numCache>
            </c:numRef>
          </c:val>
        </c:ser>
        <c:dLbls>
          <c:showLegendKey val="0"/>
          <c:showVal val="0"/>
          <c:showCatName val="0"/>
          <c:showSerName val="0"/>
          <c:showPercent val="0"/>
          <c:showBubbleSize val="0"/>
        </c:dLbls>
        <c:gapWidth val="150"/>
        <c:axId val="129239680"/>
        <c:axId val="129274240"/>
      </c:barChart>
      <c:lineChart>
        <c:grouping val="standard"/>
        <c:varyColors val="0"/>
        <c:ser>
          <c:idx val="1"/>
          <c:order val="1"/>
          <c:tx>
            <c:strRef>
              <c:f>'Graf II.9'!$L$3</c:f>
              <c:strCache>
                <c:ptCount val="1"/>
                <c:pt idx="0">
                  <c:v>Government borrowing needs (right-hand scale)</c:v>
                </c:pt>
              </c:strCache>
            </c:strRef>
          </c:tx>
          <c:spPr>
            <a:ln w="25400">
              <a:solidFill>
                <a:srgbClr val="E96041"/>
              </a:solidFill>
              <a:prstDash val="solid"/>
            </a:ln>
          </c:spPr>
          <c:marker>
            <c:symbol val="none"/>
          </c:marker>
          <c:cat>
            <c:numRef>
              <c:f>'Graf II.9'!$J$5:$J$17</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'Graf II.9'!$L$5:$L$17</c:f>
              <c:numCache>
                <c:formatCode>0.0</c:formatCode>
                <c:ptCount val="13"/>
                <c:pt idx="0">
                  <c:v>68</c:v>
                </c:pt>
                <c:pt idx="1">
                  <c:v>130</c:v>
                </c:pt>
                <c:pt idx="2">
                  <c:v>133.5</c:v>
                </c:pt>
                <c:pt idx="3">
                  <c:v>108.3</c:v>
                </c:pt>
                <c:pt idx="4">
                  <c:v>175.6</c:v>
                </c:pt>
                <c:pt idx="5">
                  <c:v>134.4</c:v>
                </c:pt>
                <c:pt idx="6">
                  <c:v>181</c:v>
                </c:pt>
                <c:pt idx="7">
                  <c:v>279</c:v>
                </c:pt>
                <c:pt idx="8">
                  <c:v>252.6</c:v>
                </c:pt>
                <c:pt idx="9">
                  <c:v>256.2</c:v>
                </c:pt>
                <c:pt idx="10">
                  <c:v>309.39999999999998</c:v>
                </c:pt>
                <c:pt idx="11">
                  <c:v>120.79999999999998</c:v>
                </c:pt>
                <c:pt idx="12">
                  <c:v>144.70000000000002</c:v>
                </c:pt>
              </c:numCache>
            </c:numRef>
          </c:val>
          <c:smooth val="0"/>
        </c:ser>
        <c:ser>
          <c:idx val="2"/>
          <c:order val="2"/>
          <c:tx>
            <c:strRef>
              <c:f>'Graf II.9'!$M$3</c:f>
              <c:strCache>
                <c:ptCount val="1"/>
                <c:pt idx="0">
                  <c:v>Net foreign government debt (right-hand scale)</c:v>
                </c:pt>
              </c:strCache>
            </c:strRef>
          </c:tx>
          <c:spPr>
            <a:ln w="25400">
              <a:solidFill>
                <a:srgbClr val="00A43D"/>
              </a:solidFill>
              <a:prstDash val="solid"/>
            </a:ln>
          </c:spPr>
          <c:marker>
            <c:symbol val="none"/>
          </c:marker>
          <c:cat>
            <c:numRef>
              <c:f>'Graf II.9'!$J$5:$J$17</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'Graf II.9'!$M$5:$M$17</c:f>
              <c:numCache>
                <c:formatCode>0.0</c:formatCode>
                <c:ptCount val="13"/>
                <c:pt idx="0">
                  <c:v>48.462300000000006</c:v>
                </c:pt>
                <c:pt idx="1">
                  <c:v>69.739899999999992</c:v>
                </c:pt>
                <c:pt idx="2">
                  <c:v>151.06370000000001</c:v>
                </c:pt>
                <c:pt idx="3">
                  <c:v>224.30579999999998</c:v>
                </c:pt>
                <c:pt idx="4">
                  <c:v>250.06979999999999</c:v>
                </c:pt>
                <c:pt idx="5">
                  <c:v>277.09270000000004</c:v>
                </c:pt>
                <c:pt idx="6">
                  <c:v>298.43080000000003</c:v>
                </c:pt>
                <c:pt idx="7">
                  <c:v>368.74119999999999</c:v>
                </c:pt>
                <c:pt idx="8">
                  <c:v>464.4821</c:v>
                </c:pt>
                <c:pt idx="9">
                  <c:v>474.05760000000004</c:v>
                </c:pt>
                <c:pt idx="10">
                  <c:v>552.08179999999993</c:v>
                </c:pt>
                <c:pt idx="11">
                  <c:v>621.12990000000002</c:v>
                </c:pt>
                <c:pt idx="12">
                  <c:v>575.90769999999998</c:v>
                </c:pt>
              </c:numCache>
            </c:numRef>
          </c:val>
          <c:smooth val="0"/>
        </c:ser>
        <c:dLbls>
          <c:showLegendKey val="0"/>
          <c:showVal val="0"/>
          <c:showCatName val="0"/>
          <c:showSerName val="0"/>
          <c:showPercent val="0"/>
          <c:showBubbleSize val="0"/>
        </c:dLbls>
        <c:marker val="1"/>
        <c:smooth val="0"/>
        <c:axId val="129275776"/>
        <c:axId val="129277312"/>
      </c:lineChart>
      <c:catAx>
        <c:axId val="129239680"/>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29274240"/>
        <c:crosses val="autoZero"/>
        <c:auto val="1"/>
        <c:lblAlgn val="ctr"/>
        <c:lblOffset val="100"/>
        <c:tickLblSkip val="2"/>
        <c:tickMarkSkip val="1"/>
        <c:noMultiLvlLbl val="0"/>
      </c:catAx>
      <c:valAx>
        <c:axId val="12927424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29239680"/>
        <c:crosses val="autoZero"/>
        <c:crossBetween val="between"/>
      </c:valAx>
      <c:catAx>
        <c:axId val="129275776"/>
        <c:scaling>
          <c:orientation val="minMax"/>
        </c:scaling>
        <c:delete val="1"/>
        <c:axPos val="b"/>
        <c:numFmt formatCode="General" sourceLinked="1"/>
        <c:majorTickMark val="out"/>
        <c:minorTickMark val="none"/>
        <c:tickLblPos val="nextTo"/>
        <c:crossAx val="129277312"/>
        <c:crosses val="autoZero"/>
        <c:auto val="1"/>
        <c:lblAlgn val="ctr"/>
        <c:lblOffset val="100"/>
        <c:noMultiLvlLbl val="0"/>
      </c:catAx>
      <c:valAx>
        <c:axId val="129277312"/>
        <c:scaling>
          <c:orientation val="minMax"/>
        </c:scaling>
        <c:delete val="0"/>
        <c:axPos val="r"/>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29275776"/>
        <c:crosses val="max"/>
        <c:crossBetween val="between"/>
      </c:valAx>
      <c:spPr>
        <a:noFill/>
        <a:ln w="25400">
          <a:noFill/>
        </a:ln>
      </c:spPr>
    </c:plotArea>
    <c:legend>
      <c:legendPos val="b"/>
      <c:layout>
        <c:manualLayout>
          <c:xMode val="edge"/>
          <c:yMode val="edge"/>
          <c:x val="6.6433566433566432E-2"/>
          <c:y val="0.82059672169720033"/>
          <c:w val="0.76947965420406361"/>
          <c:h val="0.179403278302799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403846153846154E-2"/>
          <c:w val="0.94755244755244761"/>
          <c:h val="0.97596153846153844"/>
        </c:manualLayout>
      </c:layout>
      <c:scatterChart>
        <c:scatterStyle val="lineMarker"/>
        <c:varyColors val="0"/>
        <c:ser>
          <c:idx val="1"/>
          <c:order val="0"/>
          <c:spPr>
            <a:ln w="25400">
              <a:noFill/>
            </a:ln>
          </c:spPr>
          <c:marker>
            <c:spPr>
              <a:solidFill>
                <a:schemeClr val="accent3"/>
              </a:solidFill>
              <a:ln>
                <a:noFill/>
              </a:ln>
            </c:spPr>
          </c:marker>
          <c:dPt>
            <c:idx val="0"/>
            <c:bubble3D val="0"/>
          </c:dPt>
          <c:dPt>
            <c:idx val="1"/>
            <c:bubble3D val="0"/>
          </c:dPt>
          <c:dPt>
            <c:idx val="2"/>
            <c:marker>
              <c:spPr>
                <a:solidFill>
                  <a:schemeClr val="accent3"/>
                </a:solidFill>
                <a:ln w="0">
                  <a:noFill/>
                </a:ln>
              </c:spPr>
            </c:marker>
            <c:bubble3D val="0"/>
          </c:dPt>
          <c:dPt>
            <c:idx val="3"/>
            <c:bubble3D val="0"/>
          </c:dPt>
          <c:dPt>
            <c:idx val="4"/>
            <c:bubble3D val="0"/>
          </c:dPt>
          <c:dPt>
            <c:idx val="5"/>
            <c:bubble3D val="0"/>
          </c:dPt>
          <c:dPt>
            <c:idx val="6"/>
            <c:bubble3D val="0"/>
          </c:dPt>
          <c:dPt>
            <c:idx val="7"/>
            <c:marker>
              <c:spPr>
                <a:solidFill>
                  <a:schemeClr val="accent2"/>
                </a:solidFill>
                <a:ln>
                  <a:noFill/>
                </a:ln>
              </c:spPr>
            </c:marker>
            <c:bubble3D val="0"/>
          </c:dPt>
          <c:dPt>
            <c:idx val="8"/>
            <c:bubble3D val="0"/>
          </c:dPt>
          <c:dPt>
            <c:idx val="9"/>
            <c:bubble3D val="0"/>
          </c:dPt>
          <c:dPt>
            <c:idx val="10"/>
            <c:marker>
              <c:spPr>
                <a:solidFill>
                  <a:schemeClr val="accent6"/>
                </a:solidFill>
                <a:ln>
                  <a:noFill/>
                </a:ln>
              </c:spPr>
            </c:marker>
            <c:bubble3D val="0"/>
          </c:dPt>
          <c:dPt>
            <c:idx val="11"/>
            <c:bubble3D val="0"/>
          </c:dPt>
          <c:dPt>
            <c:idx val="12"/>
            <c:marker>
              <c:spPr>
                <a:solidFill>
                  <a:schemeClr val="accent6"/>
                </a:solidFill>
                <a:ln>
                  <a:noFill/>
                </a:ln>
              </c:spPr>
            </c:marker>
            <c:bubble3D val="0"/>
          </c:dPt>
          <c:dPt>
            <c:idx val="13"/>
            <c:bubble3D val="0"/>
          </c:dPt>
          <c:dPt>
            <c:idx val="14"/>
            <c:marker>
              <c:spPr>
                <a:solidFill>
                  <a:schemeClr val="accent6"/>
                </a:solidFill>
                <a:ln>
                  <a:noFill/>
                </a:ln>
              </c:spPr>
            </c:marker>
            <c:bubble3D val="0"/>
          </c:dPt>
          <c:dPt>
            <c:idx val="15"/>
            <c:bubble3D val="0"/>
          </c:dPt>
          <c:dPt>
            <c:idx val="16"/>
            <c:marker>
              <c:spPr>
                <a:solidFill>
                  <a:schemeClr val="accent6"/>
                </a:solidFill>
                <a:ln>
                  <a:noFill/>
                </a:ln>
              </c:spPr>
            </c:marker>
            <c:bubble3D val="0"/>
          </c:dPt>
          <c:dPt>
            <c:idx val="17"/>
            <c:marker>
              <c:spPr>
                <a:solidFill>
                  <a:schemeClr val="accent6"/>
                </a:solidFill>
                <a:ln>
                  <a:noFill/>
                </a:ln>
              </c:spPr>
            </c:marker>
            <c:bubble3D val="0"/>
          </c:dPt>
          <c:dPt>
            <c:idx val="18"/>
            <c:bubble3D val="0"/>
          </c:dPt>
          <c:dPt>
            <c:idx val="19"/>
            <c:bubble3D val="0"/>
          </c:dPt>
          <c:dPt>
            <c:idx val="20"/>
            <c:bubble3D val="0"/>
          </c:dPt>
          <c:dPt>
            <c:idx val="22"/>
            <c:bubble3D val="0"/>
          </c:dPt>
          <c:dLbls>
            <c:dLbl>
              <c:idx val="0"/>
              <c:layout>
                <c:manualLayout>
                  <c:x val="-6.9930069930070572E-3"/>
                  <c:y val="-9.6153846153846159E-3"/>
                </c:manualLayout>
              </c:layout>
              <c:tx>
                <c:rich>
                  <a:bodyPr/>
                  <a:lstStyle/>
                  <a:p>
                    <a:r>
                      <a:rPr lang="cs-CZ"/>
                      <a:t>AT</a:t>
                    </a:r>
                  </a:p>
                </c:rich>
              </c:tx>
              <c:showLegendKey val="0"/>
              <c:showVal val="1"/>
              <c:showCatName val="0"/>
              <c:showSerName val="0"/>
              <c:showPercent val="0"/>
              <c:showBubbleSize val="0"/>
            </c:dLbl>
            <c:dLbl>
              <c:idx val="1"/>
              <c:layout>
                <c:manualLayout>
                  <c:x val="-3.8461538461538394E-2"/>
                  <c:y val="-4.807692307692308E-2"/>
                </c:manualLayout>
              </c:layout>
              <c:tx>
                <c:rich>
                  <a:bodyPr/>
                  <a:lstStyle/>
                  <a:p>
                    <a:r>
                      <a:rPr lang="cs-CZ"/>
                      <a:t>BE</a:t>
                    </a:r>
                  </a:p>
                </c:rich>
              </c:tx>
              <c:showLegendKey val="0"/>
              <c:showVal val="1"/>
              <c:showCatName val="0"/>
              <c:showSerName val="0"/>
              <c:showPercent val="0"/>
              <c:showBubbleSize val="0"/>
            </c:dLbl>
            <c:dLbl>
              <c:idx val="5"/>
              <c:layout/>
              <c:tx>
                <c:rich>
                  <a:bodyPr/>
                  <a:lstStyle/>
                  <a:p>
                    <a:r>
                      <a:rPr lang="cs-CZ"/>
                      <a:t>ES</a:t>
                    </a:r>
                  </a:p>
                </c:rich>
              </c:tx>
              <c:showLegendKey val="0"/>
              <c:showVal val="1"/>
              <c:showCatName val="0"/>
              <c:showSerName val="0"/>
              <c:showPercent val="0"/>
              <c:showBubbleSize val="0"/>
            </c:dLbl>
            <c:dLbl>
              <c:idx val="7"/>
              <c:layout>
                <c:manualLayout>
                  <c:x val="-2.4475524475524476E-2"/>
                  <c:y val="4.9792777319265687E-2"/>
                </c:manualLayout>
              </c:layout>
              <c:tx>
                <c:rich>
                  <a:bodyPr/>
                  <a:lstStyle/>
                  <a:p>
                    <a:pPr>
                      <a:defRPr b="1">
                        <a:solidFill>
                          <a:srgbClr val="FF0000"/>
                        </a:solidFill>
                      </a:defRPr>
                    </a:pPr>
                    <a:r>
                      <a:rPr lang="cs-CZ" b="1">
                        <a:solidFill>
                          <a:srgbClr val="FF0000"/>
                        </a:solidFill>
                      </a:rPr>
                      <a:t>CZ</a:t>
                    </a:r>
                  </a:p>
                </c:rich>
              </c:tx>
              <c:spPr/>
              <c:showLegendKey val="0"/>
              <c:showVal val="1"/>
              <c:showCatName val="0"/>
              <c:showSerName val="0"/>
              <c:showPercent val="0"/>
              <c:showBubbleSize val="0"/>
            </c:dLbl>
            <c:dLbl>
              <c:idx val="8"/>
              <c:layout>
                <c:manualLayout>
                  <c:x val="-4.8951048951048952E-2"/>
                  <c:y val="-5.2884615384615384E-2"/>
                </c:manualLayout>
              </c:layout>
              <c:tx>
                <c:rich>
                  <a:bodyPr/>
                  <a:lstStyle/>
                  <a:p>
                    <a:r>
                      <a:rPr lang="cs-CZ"/>
                      <a:t>UK</a:t>
                    </a:r>
                  </a:p>
                </c:rich>
              </c:tx>
              <c:showLegendKey val="0"/>
              <c:showVal val="1"/>
              <c:showCatName val="0"/>
              <c:showSerName val="0"/>
              <c:showPercent val="0"/>
              <c:showBubbleSize val="0"/>
            </c:dLbl>
            <c:dLbl>
              <c:idx val="10"/>
              <c:layout>
                <c:manualLayout>
                  <c:x val="-4.5454545454545421E-2"/>
                  <c:y val="-4.3269230769230768E-2"/>
                </c:manualLayout>
              </c:layout>
              <c:tx>
                <c:rich>
                  <a:bodyPr/>
                  <a:lstStyle/>
                  <a:p>
                    <a:r>
                      <a:rPr lang="cs-CZ"/>
                      <a:t>HU</a:t>
                    </a:r>
                  </a:p>
                </c:rich>
              </c:tx>
              <c:showLegendKey val="0"/>
              <c:showVal val="1"/>
              <c:showCatName val="0"/>
              <c:showSerName val="0"/>
              <c:showPercent val="0"/>
              <c:showBubbleSize val="0"/>
            </c:dLbl>
            <c:dLbl>
              <c:idx val="11"/>
              <c:layout>
                <c:manualLayout>
                  <c:x val="-5.2447552447552448E-2"/>
                  <c:y val="5.7692307692307696E-2"/>
                </c:manualLayout>
              </c:layout>
              <c:tx>
                <c:rich>
                  <a:bodyPr/>
                  <a:lstStyle/>
                  <a:p>
                    <a:r>
                      <a:rPr lang="cs-CZ"/>
                      <a:t>IT</a:t>
                    </a:r>
                  </a:p>
                </c:rich>
              </c:tx>
              <c:showLegendKey val="0"/>
              <c:showVal val="1"/>
              <c:showCatName val="0"/>
              <c:showSerName val="0"/>
              <c:showPercent val="0"/>
              <c:showBubbleSize val="0"/>
            </c:dLbl>
            <c:dLbl>
              <c:idx val="12"/>
              <c:layout>
                <c:manualLayout>
                  <c:x val="-6.993006993006993E-3"/>
                  <c:y val="-1.69971671388102E-2"/>
                </c:manualLayout>
              </c:layout>
              <c:tx>
                <c:rich>
                  <a:bodyPr/>
                  <a:lstStyle/>
                  <a:p>
                    <a:r>
                      <a:rPr lang="cs-CZ"/>
                      <a:t>LT</a:t>
                    </a:r>
                  </a:p>
                </c:rich>
              </c:tx>
              <c:showLegendKey val="0"/>
              <c:showVal val="1"/>
              <c:showCatName val="0"/>
              <c:showSerName val="0"/>
              <c:showPercent val="0"/>
              <c:showBubbleSize val="0"/>
            </c:dLbl>
            <c:dLbl>
              <c:idx val="14"/>
              <c:layout>
                <c:manualLayout>
                  <c:x val="-3.8461538461538526E-2"/>
                  <c:y val="5.2884615384615384E-2"/>
                </c:manualLayout>
              </c:layout>
              <c:tx>
                <c:rich>
                  <a:bodyPr/>
                  <a:lstStyle/>
                  <a:p>
                    <a:r>
                      <a:rPr lang="cs-CZ"/>
                      <a:t>PL</a:t>
                    </a:r>
                  </a:p>
                </c:rich>
              </c:tx>
              <c:showLegendKey val="0"/>
              <c:showVal val="1"/>
              <c:showCatName val="0"/>
              <c:showSerName val="0"/>
              <c:showPercent val="0"/>
              <c:showBubbleSize val="0"/>
            </c:dLbl>
            <c:dLbl>
              <c:idx val="15"/>
              <c:layout>
                <c:manualLayout>
                  <c:x val="-5.594405594405593E-2"/>
                  <c:y val="4.3269230769230768E-2"/>
                </c:manualLayout>
              </c:layout>
              <c:tx>
                <c:rich>
                  <a:bodyPr/>
                  <a:lstStyle/>
                  <a:p>
                    <a:r>
                      <a:rPr lang="cs-CZ"/>
                      <a:t>PT</a:t>
                    </a:r>
                  </a:p>
                </c:rich>
              </c:tx>
              <c:showLegendKey val="0"/>
              <c:showVal val="1"/>
              <c:showCatName val="0"/>
              <c:showSerName val="0"/>
              <c:showPercent val="0"/>
              <c:showBubbleSize val="0"/>
            </c:dLbl>
            <c:dLbl>
              <c:idx val="16"/>
              <c:layout/>
              <c:tx>
                <c:rich>
                  <a:bodyPr/>
                  <a:lstStyle/>
                  <a:p>
                    <a:r>
                      <a:rPr lang="cs-CZ"/>
                      <a:t>RO</a:t>
                    </a:r>
                  </a:p>
                </c:rich>
              </c:tx>
              <c:showLegendKey val="0"/>
              <c:showVal val="1"/>
              <c:showCatName val="0"/>
              <c:showSerName val="0"/>
              <c:showPercent val="0"/>
              <c:showBubbleSize val="0"/>
            </c:dLbl>
            <c:dLbl>
              <c:idx val="17"/>
              <c:layout/>
              <c:tx>
                <c:rich>
                  <a:bodyPr/>
                  <a:lstStyle/>
                  <a:p>
                    <a:r>
                      <a:rPr lang="cs-CZ"/>
                      <a:t>SE</a:t>
                    </a:r>
                  </a:p>
                </c:rich>
              </c:tx>
              <c:showLegendKey val="0"/>
              <c:showVal val="1"/>
              <c:showCatName val="0"/>
              <c:showSerName val="0"/>
              <c:showPercent val="0"/>
              <c:showBubbleSize val="0"/>
            </c:dLbl>
            <c:dLbl>
              <c:idx val="18"/>
              <c:layout>
                <c:manualLayout>
                  <c:x val="-9.7902097902097904E-2"/>
                  <c:y val="-4.807692307692308E-3"/>
                </c:manualLayout>
              </c:layout>
              <c:tx>
                <c:rich>
                  <a:bodyPr/>
                  <a:lstStyle/>
                  <a:p>
                    <a:r>
                      <a:rPr lang="cs-CZ"/>
                      <a:t>SK</a:t>
                    </a:r>
                  </a:p>
                </c:rich>
              </c:tx>
              <c:showLegendKey val="0"/>
              <c:showVal val="1"/>
              <c:showCatName val="0"/>
              <c:showSerName val="0"/>
              <c:showPercent val="0"/>
              <c:showBubbleSize val="0"/>
            </c:dLbl>
            <c:dLbl>
              <c:idx val="19"/>
              <c:layout/>
              <c:tx>
                <c:rich>
                  <a:bodyPr/>
                  <a:lstStyle/>
                  <a:p>
                    <a:r>
                      <a:rPr lang="cs-CZ"/>
                      <a:t>US</a:t>
                    </a:r>
                  </a:p>
                </c:rich>
              </c:tx>
              <c:showLegendKey val="0"/>
              <c:showVal val="1"/>
              <c:showCatName val="0"/>
              <c:showSerName val="0"/>
              <c:showPercent val="0"/>
              <c:showBubbleSize val="0"/>
            </c:dLbl>
            <c:showLegendKey val="0"/>
            <c:showVal val="0"/>
            <c:showCatName val="0"/>
            <c:showSerName val="0"/>
            <c:showPercent val="0"/>
            <c:showBubbleSize val="0"/>
          </c:dLbls>
          <c:xVal>
            <c:numRef>
              <c:f>'Graf II.10'!$K$5:$K$24</c:f>
              <c:numCache>
                <c:formatCode>0.0</c:formatCode>
                <c:ptCount val="20"/>
                <c:pt idx="0">
                  <c:v>-1.1099999999999999</c:v>
                </c:pt>
                <c:pt idx="1">
                  <c:v>-1.5209999999999999</c:v>
                </c:pt>
                <c:pt idx="2">
                  <c:v>-1.343</c:v>
                </c:pt>
                <c:pt idx="3">
                  <c:v>-0.91500000000000004</c:v>
                </c:pt>
                <c:pt idx="4">
                  <c:v>-0.754</c:v>
                </c:pt>
                <c:pt idx="5">
                  <c:v>-3.4830000000000005</c:v>
                </c:pt>
                <c:pt idx="6">
                  <c:v>-1.0060000000000002</c:v>
                </c:pt>
                <c:pt idx="7">
                  <c:v>-1.2389999999999999</c:v>
                </c:pt>
                <c:pt idx="8">
                  <c:v>-0.21700000000000008</c:v>
                </c:pt>
                <c:pt idx="9">
                  <c:v>-1.4580000000000002</c:v>
                </c:pt>
                <c:pt idx="10">
                  <c:v>-2.6290000000000004</c:v>
                </c:pt>
                <c:pt idx="11">
                  <c:v>-2.851</c:v>
                </c:pt>
                <c:pt idx="12">
                  <c:v>-0.69499999999999984</c:v>
                </c:pt>
                <c:pt idx="13">
                  <c:v>-1.0619999999999998</c:v>
                </c:pt>
                <c:pt idx="14">
                  <c:v>-1.4590000000000001</c:v>
                </c:pt>
                <c:pt idx="15">
                  <c:v>-3.59</c:v>
                </c:pt>
                <c:pt idx="16">
                  <c:v>-2.1499999999999995</c:v>
                </c:pt>
                <c:pt idx="17">
                  <c:v>-0.95399999999999996</c:v>
                </c:pt>
                <c:pt idx="18">
                  <c:v>-1.1479999999999999</c:v>
                </c:pt>
                <c:pt idx="19">
                  <c:v>0.28100000000000014</c:v>
                </c:pt>
              </c:numCache>
            </c:numRef>
          </c:xVal>
          <c:yVal>
            <c:numRef>
              <c:f>'Graf II.10'!$L$5:$L$24</c:f>
              <c:numCache>
                <c:formatCode>0.0</c:formatCode>
                <c:ptCount val="20"/>
                <c:pt idx="0">
                  <c:v>0.49100000000000055</c:v>
                </c:pt>
                <c:pt idx="1">
                  <c:v>0.91100000000000048</c:v>
                </c:pt>
                <c:pt idx="2">
                  <c:v>-4.9000000000000377E-2</c:v>
                </c:pt>
                <c:pt idx="3">
                  <c:v>0.19500000000000028</c:v>
                </c:pt>
                <c:pt idx="4">
                  <c:v>0.25199999999999889</c:v>
                </c:pt>
                <c:pt idx="5">
                  <c:v>0.48899999999999988</c:v>
                </c:pt>
                <c:pt idx="6">
                  <c:v>-6.2000000000000277E-2</c:v>
                </c:pt>
                <c:pt idx="7">
                  <c:v>-9.4000000000000306E-2</c:v>
                </c:pt>
                <c:pt idx="8">
                  <c:v>0.54199999999999982</c:v>
                </c:pt>
                <c:pt idx="9">
                  <c:v>0.70200000000000085</c:v>
                </c:pt>
                <c:pt idx="10">
                  <c:v>-1.899999999999924E-2</c:v>
                </c:pt>
                <c:pt idx="11">
                  <c:v>-0.18400000000000016</c:v>
                </c:pt>
                <c:pt idx="12">
                  <c:v>7.2000000000000064E-2</c:v>
                </c:pt>
                <c:pt idx="13">
                  <c:v>0.3069999999999995</c:v>
                </c:pt>
                <c:pt idx="14">
                  <c:v>-0.36699999999999999</c:v>
                </c:pt>
                <c:pt idx="15">
                  <c:v>0.42199999999999971</c:v>
                </c:pt>
                <c:pt idx="16">
                  <c:v>1.5490000000000004</c:v>
                </c:pt>
                <c:pt idx="17">
                  <c:v>-1.234</c:v>
                </c:pt>
                <c:pt idx="18">
                  <c:v>0.27299999999999969</c:v>
                </c:pt>
                <c:pt idx="19">
                  <c:v>0.35</c:v>
                </c:pt>
              </c:numCache>
            </c:numRef>
          </c:yVal>
          <c:smooth val="0"/>
        </c:ser>
        <c:dLbls>
          <c:showLegendKey val="0"/>
          <c:showVal val="0"/>
          <c:showCatName val="0"/>
          <c:showSerName val="0"/>
          <c:showPercent val="0"/>
          <c:showBubbleSize val="0"/>
        </c:dLbls>
        <c:axId val="129343488"/>
        <c:axId val="129345024"/>
      </c:scatterChart>
      <c:valAx>
        <c:axId val="129343488"/>
        <c:scaling>
          <c:orientation val="minMax"/>
          <c:max val="1"/>
          <c:min val="-4"/>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29345024"/>
        <c:crosses val="autoZero"/>
        <c:crossBetween val="midCat"/>
        <c:majorUnit val="1"/>
      </c:valAx>
      <c:valAx>
        <c:axId val="129345024"/>
        <c:scaling>
          <c:orientation val="minMax"/>
        </c:scaling>
        <c:delete val="0"/>
        <c:axPos val="l"/>
        <c:numFmt formatCode="0" sourceLinked="0"/>
        <c:majorTickMark val="out"/>
        <c:minorTickMark val="none"/>
        <c:tickLblPos val="high"/>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29343488"/>
        <c:crosses val="autoZero"/>
        <c:crossBetween val="midCat"/>
        <c:majorUnit val="1"/>
      </c:valAx>
      <c:spPr>
        <a:noFill/>
        <a:ln w="25400">
          <a:noFill/>
        </a:ln>
      </c:spPr>
    </c:plotArea>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403846153846154E-2"/>
          <c:w val="0.94755244755244761"/>
          <c:h val="0.97596153846153844"/>
        </c:manualLayout>
      </c:layout>
      <c:scatterChart>
        <c:scatterStyle val="lineMarker"/>
        <c:varyColors val="0"/>
        <c:ser>
          <c:idx val="1"/>
          <c:order val="0"/>
          <c:spPr>
            <a:ln w="25400">
              <a:noFill/>
            </a:ln>
          </c:spPr>
          <c:marker>
            <c:spPr>
              <a:solidFill>
                <a:schemeClr val="accent3"/>
              </a:solidFill>
              <a:ln>
                <a:noFill/>
              </a:ln>
            </c:spPr>
          </c:marker>
          <c:dPt>
            <c:idx val="0"/>
            <c:bubble3D val="0"/>
          </c:dPt>
          <c:dPt>
            <c:idx val="1"/>
            <c:bubble3D val="0"/>
          </c:dPt>
          <c:dPt>
            <c:idx val="2"/>
            <c:marker>
              <c:spPr>
                <a:solidFill>
                  <a:schemeClr val="accent3"/>
                </a:solidFill>
                <a:ln w="0">
                  <a:noFill/>
                </a:ln>
              </c:spPr>
            </c:marker>
            <c:bubble3D val="0"/>
          </c:dPt>
          <c:dPt>
            <c:idx val="3"/>
            <c:bubble3D val="0"/>
          </c:dPt>
          <c:dPt>
            <c:idx val="4"/>
            <c:bubble3D val="0"/>
          </c:dPt>
          <c:dPt>
            <c:idx val="5"/>
            <c:bubble3D val="0"/>
          </c:dPt>
          <c:dPt>
            <c:idx val="6"/>
            <c:bubble3D val="0"/>
          </c:dPt>
          <c:dPt>
            <c:idx val="7"/>
            <c:marker>
              <c:spPr>
                <a:solidFill>
                  <a:schemeClr val="accent2"/>
                </a:solidFill>
                <a:ln>
                  <a:noFill/>
                </a:ln>
              </c:spPr>
            </c:marker>
            <c:bubble3D val="0"/>
          </c:dPt>
          <c:dPt>
            <c:idx val="8"/>
            <c:bubble3D val="0"/>
          </c:dPt>
          <c:dPt>
            <c:idx val="9"/>
            <c:bubble3D val="0"/>
          </c:dPt>
          <c:dPt>
            <c:idx val="10"/>
            <c:marker>
              <c:spPr>
                <a:solidFill>
                  <a:schemeClr val="accent6"/>
                </a:solidFill>
                <a:ln>
                  <a:noFill/>
                </a:ln>
              </c:spPr>
            </c:marker>
            <c:bubble3D val="0"/>
          </c:dPt>
          <c:dPt>
            <c:idx val="11"/>
            <c:bubble3D val="0"/>
          </c:dPt>
          <c:dPt>
            <c:idx val="12"/>
            <c:marker>
              <c:spPr>
                <a:solidFill>
                  <a:schemeClr val="accent6"/>
                </a:solidFill>
                <a:ln>
                  <a:noFill/>
                </a:ln>
              </c:spPr>
            </c:marker>
            <c:bubble3D val="0"/>
          </c:dPt>
          <c:dPt>
            <c:idx val="13"/>
            <c:bubble3D val="0"/>
          </c:dPt>
          <c:dPt>
            <c:idx val="14"/>
            <c:marker>
              <c:spPr>
                <a:solidFill>
                  <a:schemeClr val="accent6"/>
                </a:solidFill>
                <a:ln>
                  <a:noFill/>
                </a:ln>
              </c:spPr>
            </c:marker>
            <c:bubble3D val="0"/>
          </c:dPt>
          <c:dPt>
            <c:idx val="15"/>
            <c:bubble3D val="0"/>
          </c:dPt>
          <c:dPt>
            <c:idx val="16"/>
            <c:marker>
              <c:spPr>
                <a:solidFill>
                  <a:schemeClr val="accent6"/>
                </a:solidFill>
                <a:ln>
                  <a:noFill/>
                </a:ln>
              </c:spPr>
            </c:marker>
            <c:bubble3D val="0"/>
          </c:dPt>
          <c:dPt>
            <c:idx val="17"/>
            <c:marker>
              <c:spPr>
                <a:solidFill>
                  <a:schemeClr val="accent6"/>
                </a:solidFill>
                <a:ln>
                  <a:noFill/>
                </a:ln>
              </c:spPr>
            </c:marker>
            <c:bubble3D val="0"/>
          </c:dPt>
          <c:dPt>
            <c:idx val="18"/>
            <c:bubble3D val="0"/>
          </c:dPt>
          <c:dPt>
            <c:idx val="19"/>
            <c:bubble3D val="0"/>
          </c:dPt>
          <c:dPt>
            <c:idx val="20"/>
            <c:bubble3D val="0"/>
          </c:dPt>
          <c:dPt>
            <c:idx val="22"/>
            <c:bubble3D val="0"/>
          </c:dPt>
          <c:dLbls>
            <c:dLbl>
              <c:idx val="0"/>
              <c:layout>
                <c:manualLayout>
                  <c:x val="-6.9930069930070572E-3"/>
                  <c:y val="-9.6153846153846159E-3"/>
                </c:manualLayout>
              </c:layout>
              <c:tx>
                <c:rich>
                  <a:bodyPr/>
                  <a:lstStyle/>
                  <a:p>
                    <a:r>
                      <a:rPr lang="cs-CZ"/>
                      <a:t>AT</a:t>
                    </a:r>
                  </a:p>
                </c:rich>
              </c:tx>
              <c:showLegendKey val="0"/>
              <c:showVal val="1"/>
              <c:showCatName val="0"/>
              <c:showSerName val="0"/>
              <c:showPercent val="0"/>
              <c:showBubbleSize val="0"/>
            </c:dLbl>
            <c:dLbl>
              <c:idx val="1"/>
              <c:layout>
                <c:manualLayout>
                  <c:x val="-3.8461538461538394E-2"/>
                  <c:y val="-4.807692307692308E-2"/>
                </c:manualLayout>
              </c:layout>
              <c:tx>
                <c:rich>
                  <a:bodyPr/>
                  <a:lstStyle/>
                  <a:p>
                    <a:r>
                      <a:rPr lang="cs-CZ"/>
                      <a:t>BE</a:t>
                    </a:r>
                  </a:p>
                </c:rich>
              </c:tx>
              <c:showLegendKey val="0"/>
              <c:showVal val="1"/>
              <c:showCatName val="0"/>
              <c:showSerName val="0"/>
              <c:showPercent val="0"/>
              <c:showBubbleSize val="0"/>
            </c:dLbl>
            <c:dLbl>
              <c:idx val="5"/>
              <c:layout/>
              <c:tx>
                <c:rich>
                  <a:bodyPr/>
                  <a:lstStyle/>
                  <a:p>
                    <a:r>
                      <a:rPr lang="cs-CZ"/>
                      <a:t>ES</a:t>
                    </a:r>
                  </a:p>
                </c:rich>
              </c:tx>
              <c:showLegendKey val="0"/>
              <c:showVal val="1"/>
              <c:showCatName val="0"/>
              <c:showSerName val="0"/>
              <c:showPercent val="0"/>
              <c:showBubbleSize val="0"/>
            </c:dLbl>
            <c:dLbl>
              <c:idx val="7"/>
              <c:layout>
                <c:manualLayout>
                  <c:x val="-2.4475524475524476E-2"/>
                  <c:y val="4.9792777319265687E-2"/>
                </c:manualLayout>
              </c:layout>
              <c:tx>
                <c:rich>
                  <a:bodyPr/>
                  <a:lstStyle/>
                  <a:p>
                    <a:pPr>
                      <a:defRPr b="1">
                        <a:solidFill>
                          <a:srgbClr val="FF0000"/>
                        </a:solidFill>
                      </a:defRPr>
                    </a:pPr>
                    <a:r>
                      <a:rPr lang="cs-CZ" b="1">
                        <a:solidFill>
                          <a:srgbClr val="FF0000"/>
                        </a:solidFill>
                      </a:rPr>
                      <a:t>CZ</a:t>
                    </a:r>
                  </a:p>
                </c:rich>
              </c:tx>
              <c:spPr/>
              <c:showLegendKey val="0"/>
              <c:showVal val="1"/>
              <c:showCatName val="0"/>
              <c:showSerName val="0"/>
              <c:showPercent val="0"/>
              <c:showBubbleSize val="0"/>
            </c:dLbl>
            <c:dLbl>
              <c:idx val="8"/>
              <c:layout>
                <c:manualLayout>
                  <c:x val="-4.8951048951048952E-2"/>
                  <c:y val="-5.2884615384615384E-2"/>
                </c:manualLayout>
              </c:layout>
              <c:tx>
                <c:rich>
                  <a:bodyPr/>
                  <a:lstStyle/>
                  <a:p>
                    <a:r>
                      <a:rPr lang="cs-CZ"/>
                      <a:t>UK</a:t>
                    </a:r>
                  </a:p>
                </c:rich>
              </c:tx>
              <c:showLegendKey val="0"/>
              <c:showVal val="1"/>
              <c:showCatName val="0"/>
              <c:showSerName val="0"/>
              <c:showPercent val="0"/>
              <c:showBubbleSize val="0"/>
            </c:dLbl>
            <c:dLbl>
              <c:idx val="10"/>
              <c:layout>
                <c:manualLayout>
                  <c:x val="-4.5454545454545421E-2"/>
                  <c:y val="-4.3269230769230768E-2"/>
                </c:manualLayout>
              </c:layout>
              <c:tx>
                <c:rich>
                  <a:bodyPr/>
                  <a:lstStyle/>
                  <a:p>
                    <a:r>
                      <a:rPr lang="cs-CZ"/>
                      <a:t>HU</a:t>
                    </a:r>
                  </a:p>
                </c:rich>
              </c:tx>
              <c:showLegendKey val="0"/>
              <c:showVal val="1"/>
              <c:showCatName val="0"/>
              <c:showSerName val="0"/>
              <c:showPercent val="0"/>
              <c:showBubbleSize val="0"/>
            </c:dLbl>
            <c:dLbl>
              <c:idx val="11"/>
              <c:layout>
                <c:manualLayout>
                  <c:x val="-5.2447552447552448E-2"/>
                  <c:y val="5.7692307692307696E-2"/>
                </c:manualLayout>
              </c:layout>
              <c:tx>
                <c:rich>
                  <a:bodyPr/>
                  <a:lstStyle/>
                  <a:p>
                    <a:r>
                      <a:rPr lang="cs-CZ"/>
                      <a:t>IT</a:t>
                    </a:r>
                  </a:p>
                </c:rich>
              </c:tx>
              <c:showLegendKey val="0"/>
              <c:showVal val="1"/>
              <c:showCatName val="0"/>
              <c:showSerName val="0"/>
              <c:showPercent val="0"/>
              <c:showBubbleSize val="0"/>
            </c:dLbl>
            <c:dLbl>
              <c:idx val="12"/>
              <c:layout>
                <c:manualLayout>
                  <c:x val="-6.993006993006993E-3"/>
                  <c:y val="-1.69971671388102E-2"/>
                </c:manualLayout>
              </c:layout>
              <c:tx>
                <c:rich>
                  <a:bodyPr/>
                  <a:lstStyle/>
                  <a:p>
                    <a:r>
                      <a:rPr lang="cs-CZ"/>
                      <a:t>LT</a:t>
                    </a:r>
                  </a:p>
                </c:rich>
              </c:tx>
              <c:showLegendKey val="0"/>
              <c:showVal val="1"/>
              <c:showCatName val="0"/>
              <c:showSerName val="0"/>
              <c:showPercent val="0"/>
              <c:showBubbleSize val="0"/>
            </c:dLbl>
            <c:dLbl>
              <c:idx val="14"/>
              <c:layout>
                <c:manualLayout>
                  <c:x val="-3.8461538461538526E-2"/>
                  <c:y val="5.2884615384615384E-2"/>
                </c:manualLayout>
              </c:layout>
              <c:tx>
                <c:rich>
                  <a:bodyPr/>
                  <a:lstStyle/>
                  <a:p>
                    <a:r>
                      <a:rPr lang="cs-CZ"/>
                      <a:t>PL</a:t>
                    </a:r>
                  </a:p>
                </c:rich>
              </c:tx>
              <c:showLegendKey val="0"/>
              <c:showVal val="1"/>
              <c:showCatName val="0"/>
              <c:showSerName val="0"/>
              <c:showPercent val="0"/>
              <c:showBubbleSize val="0"/>
            </c:dLbl>
            <c:dLbl>
              <c:idx val="15"/>
              <c:layout>
                <c:manualLayout>
                  <c:x val="-5.594405594405593E-2"/>
                  <c:y val="4.3269230769230768E-2"/>
                </c:manualLayout>
              </c:layout>
              <c:tx>
                <c:rich>
                  <a:bodyPr/>
                  <a:lstStyle/>
                  <a:p>
                    <a:r>
                      <a:rPr lang="cs-CZ"/>
                      <a:t>PT</a:t>
                    </a:r>
                  </a:p>
                </c:rich>
              </c:tx>
              <c:showLegendKey val="0"/>
              <c:showVal val="1"/>
              <c:showCatName val="0"/>
              <c:showSerName val="0"/>
              <c:showPercent val="0"/>
              <c:showBubbleSize val="0"/>
            </c:dLbl>
            <c:dLbl>
              <c:idx val="16"/>
              <c:layout/>
              <c:tx>
                <c:rich>
                  <a:bodyPr/>
                  <a:lstStyle/>
                  <a:p>
                    <a:r>
                      <a:rPr lang="cs-CZ"/>
                      <a:t>RO</a:t>
                    </a:r>
                  </a:p>
                </c:rich>
              </c:tx>
              <c:showLegendKey val="0"/>
              <c:showVal val="1"/>
              <c:showCatName val="0"/>
              <c:showSerName val="0"/>
              <c:showPercent val="0"/>
              <c:showBubbleSize val="0"/>
            </c:dLbl>
            <c:dLbl>
              <c:idx val="17"/>
              <c:layout/>
              <c:tx>
                <c:rich>
                  <a:bodyPr/>
                  <a:lstStyle/>
                  <a:p>
                    <a:r>
                      <a:rPr lang="cs-CZ"/>
                      <a:t>SE</a:t>
                    </a:r>
                  </a:p>
                </c:rich>
              </c:tx>
              <c:showLegendKey val="0"/>
              <c:showVal val="1"/>
              <c:showCatName val="0"/>
              <c:showSerName val="0"/>
              <c:showPercent val="0"/>
              <c:showBubbleSize val="0"/>
            </c:dLbl>
            <c:dLbl>
              <c:idx val="18"/>
              <c:layout>
                <c:manualLayout>
                  <c:x val="-9.7902097902097904E-2"/>
                  <c:y val="-4.807692307692308E-3"/>
                </c:manualLayout>
              </c:layout>
              <c:tx>
                <c:rich>
                  <a:bodyPr/>
                  <a:lstStyle/>
                  <a:p>
                    <a:r>
                      <a:rPr lang="cs-CZ"/>
                      <a:t>SK</a:t>
                    </a:r>
                  </a:p>
                </c:rich>
              </c:tx>
              <c:showLegendKey val="0"/>
              <c:showVal val="1"/>
              <c:showCatName val="0"/>
              <c:showSerName val="0"/>
              <c:showPercent val="0"/>
              <c:showBubbleSize val="0"/>
            </c:dLbl>
            <c:dLbl>
              <c:idx val="19"/>
              <c:layout/>
              <c:tx>
                <c:rich>
                  <a:bodyPr/>
                  <a:lstStyle/>
                  <a:p>
                    <a:r>
                      <a:rPr lang="cs-CZ"/>
                      <a:t>US</a:t>
                    </a:r>
                  </a:p>
                </c:rich>
              </c:tx>
              <c:showLegendKey val="0"/>
              <c:showVal val="1"/>
              <c:showCatName val="0"/>
              <c:showSerName val="0"/>
              <c:showPercent val="0"/>
              <c:showBubbleSize val="0"/>
            </c:dLbl>
            <c:showLegendKey val="0"/>
            <c:showVal val="0"/>
            <c:showCatName val="0"/>
            <c:showSerName val="0"/>
            <c:showPercent val="0"/>
            <c:showBubbleSize val="0"/>
          </c:dLbls>
          <c:xVal>
            <c:numRef>
              <c:f>'Graf II.10'!$K$5:$K$24</c:f>
              <c:numCache>
                <c:formatCode>0.0</c:formatCode>
                <c:ptCount val="20"/>
                <c:pt idx="0">
                  <c:v>-1.1099999999999999</c:v>
                </c:pt>
                <c:pt idx="1">
                  <c:v>-1.5209999999999999</c:v>
                </c:pt>
                <c:pt idx="2">
                  <c:v>-1.343</c:v>
                </c:pt>
                <c:pt idx="3">
                  <c:v>-0.91500000000000004</c:v>
                </c:pt>
                <c:pt idx="4">
                  <c:v>-0.754</c:v>
                </c:pt>
                <c:pt idx="5">
                  <c:v>-3.4830000000000005</c:v>
                </c:pt>
                <c:pt idx="6">
                  <c:v>-1.0060000000000002</c:v>
                </c:pt>
                <c:pt idx="7">
                  <c:v>-1.2389999999999999</c:v>
                </c:pt>
                <c:pt idx="8">
                  <c:v>-0.21700000000000008</c:v>
                </c:pt>
                <c:pt idx="9">
                  <c:v>-1.4580000000000002</c:v>
                </c:pt>
                <c:pt idx="10">
                  <c:v>-2.6290000000000004</c:v>
                </c:pt>
                <c:pt idx="11">
                  <c:v>-2.851</c:v>
                </c:pt>
                <c:pt idx="12">
                  <c:v>-0.69499999999999984</c:v>
                </c:pt>
                <c:pt idx="13">
                  <c:v>-1.0619999999999998</c:v>
                </c:pt>
                <c:pt idx="14">
                  <c:v>-1.4590000000000001</c:v>
                </c:pt>
                <c:pt idx="15">
                  <c:v>-3.59</c:v>
                </c:pt>
                <c:pt idx="16">
                  <c:v>-2.1499999999999995</c:v>
                </c:pt>
                <c:pt idx="17">
                  <c:v>-0.95399999999999996</c:v>
                </c:pt>
                <c:pt idx="18">
                  <c:v>-1.1479999999999999</c:v>
                </c:pt>
                <c:pt idx="19">
                  <c:v>0.28100000000000014</c:v>
                </c:pt>
              </c:numCache>
            </c:numRef>
          </c:xVal>
          <c:yVal>
            <c:numRef>
              <c:f>'Graf II.10'!$L$5:$L$24</c:f>
              <c:numCache>
                <c:formatCode>0.0</c:formatCode>
                <c:ptCount val="20"/>
                <c:pt idx="0">
                  <c:v>0.49100000000000055</c:v>
                </c:pt>
                <c:pt idx="1">
                  <c:v>0.91100000000000048</c:v>
                </c:pt>
                <c:pt idx="2">
                  <c:v>-4.9000000000000377E-2</c:v>
                </c:pt>
                <c:pt idx="3">
                  <c:v>0.19500000000000028</c:v>
                </c:pt>
                <c:pt idx="4">
                  <c:v>0.25199999999999889</c:v>
                </c:pt>
                <c:pt idx="5">
                  <c:v>0.48899999999999988</c:v>
                </c:pt>
                <c:pt idx="6">
                  <c:v>-6.2000000000000277E-2</c:v>
                </c:pt>
                <c:pt idx="7">
                  <c:v>-9.4000000000000306E-2</c:v>
                </c:pt>
                <c:pt idx="8">
                  <c:v>0.54199999999999982</c:v>
                </c:pt>
                <c:pt idx="9">
                  <c:v>0.70200000000000085</c:v>
                </c:pt>
                <c:pt idx="10">
                  <c:v>-1.899999999999924E-2</c:v>
                </c:pt>
                <c:pt idx="11">
                  <c:v>-0.18400000000000016</c:v>
                </c:pt>
                <c:pt idx="12">
                  <c:v>7.2000000000000064E-2</c:v>
                </c:pt>
                <c:pt idx="13">
                  <c:v>0.3069999999999995</c:v>
                </c:pt>
                <c:pt idx="14">
                  <c:v>-0.36699999999999999</c:v>
                </c:pt>
                <c:pt idx="15">
                  <c:v>0.42199999999999971</c:v>
                </c:pt>
                <c:pt idx="16">
                  <c:v>1.5490000000000004</c:v>
                </c:pt>
                <c:pt idx="17">
                  <c:v>-1.234</c:v>
                </c:pt>
                <c:pt idx="18">
                  <c:v>0.27299999999999969</c:v>
                </c:pt>
                <c:pt idx="19">
                  <c:v>0.35</c:v>
                </c:pt>
              </c:numCache>
            </c:numRef>
          </c:yVal>
          <c:smooth val="0"/>
        </c:ser>
        <c:dLbls>
          <c:showLegendKey val="0"/>
          <c:showVal val="0"/>
          <c:showCatName val="0"/>
          <c:showSerName val="0"/>
          <c:showPercent val="0"/>
          <c:showBubbleSize val="0"/>
        </c:dLbls>
        <c:axId val="130556672"/>
        <c:axId val="130558208"/>
      </c:scatterChart>
      <c:valAx>
        <c:axId val="130556672"/>
        <c:scaling>
          <c:orientation val="minMax"/>
          <c:max val="1"/>
          <c:min val="-4"/>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30558208"/>
        <c:crosses val="autoZero"/>
        <c:crossBetween val="midCat"/>
        <c:majorUnit val="1"/>
      </c:valAx>
      <c:valAx>
        <c:axId val="130558208"/>
        <c:scaling>
          <c:orientation val="minMax"/>
        </c:scaling>
        <c:delete val="0"/>
        <c:axPos val="l"/>
        <c:numFmt formatCode="0" sourceLinked="0"/>
        <c:majorTickMark val="out"/>
        <c:minorTickMark val="none"/>
        <c:tickLblPos val="high"/>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30556672"/>
        <c:crosses val="autoZero"/>
        <c:crossBetween val="midCat"/>
        <c:majorUnit val="1"/>
      </c:valAx>
      <c:spPr>
        <a:noFill/>
        <a:ln w="25400">
          <a:noFill/>
        </a:ln>
      </c:spPr>
    </c:plotArea>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6.4671548923517425E-4"/>
          <c:y val="1.9353696266443402E-2"/>
          <c:w val="0.94755244755244761"/>
          <c:h val="0.79350154692417951"/>
        </c:manualLayout>
      </c:layout>
      <c:areaChart>
        <c:grouping val="standard"/>
        <c:varyColors val="0"/>
        <c:ser>
          <c:idx val="7"/>
          <c:order val="0"/>
          <c:tx>
            <c:strRef>
              <c:f>'Graf II.11'!$N$4</c:f>
              <c:strCache>
                <c:ptCount val="1"/>
                <c:pt idx="0">
                  <c:v>Minumum–Maximum</c:v>
                </c:pt>
              </c:strCache>
            </c:strRef>
          </c:tx>
          <c:spPr>
            <a:solidFill>
              <a:srgbClr val="DCE7F4"/>
            </a:solidFill>
            <a:ln w="25400">
              <a:noFill/>
            </a:ln>
          </c:spPr>
          <c:cat>
            <c:numRef>
              <c:f>'Graf II.11'!$J$5:$J$50</c:f>
              <c:numCache>
                <c:formatCode>m/d/yyyy</c:formatCode>
                <c:ptCount val="46"/>
                <c:pt idx="0">
                  <c:v>40724</c:v>
                </c:pt>
                <c:pt idx="1">
                  <c:v>40753</c:v>
                </c:pt>
                <c:pt idx="2">
                  <c:v>40786</c:v>
                </c:pt>
                <c:pt idx="3">
                  <c:v>40816</c:v>
                </c:pt>
                <c:pt idx="4">
                  <c:v>40847</c:v>
                </c:pt>
                <c:pt idx="5">
                  <c:v>40877</c:v>
                </c:pt>
                <c:pt idx="6">
                  <c:v>40907</c:v>
                </c:pt>
                <c:pt idx="7">
                  <c:v>40939</c:v>
                </c:pt>
                <c:pt idx="8">
                  <c:v>40968</c:v>
                </c:pt>
                <c:pt idx="9">
                  <c:v>40998</c:v>
                </c:pt>
                <c:pt idx="10">
                  <c:v>41029</c:v>
                </c:pt>
                <c:pt idx="11">
                  <c:v>41060</c:v>
                </c:pt>
                <c:pt idx="12">
                  <c:v>41089</c:v>
                </c:pt>
                <c:pt idx="13">
                  <c:v>41121</c:v>
                </c:pt>
                <c:pt idx="14">
                  <c:v>41152</c:v>
                </c:pt>
                <c:pt idx="15">
                  <c:v>41180</c:v>
                </c:pt>
                <c:pt idx="16">
                  <c:v>41213</c:v>
                </c:pt>
                <c:pt idx="17">
                  <c:v>41243</c:v>
                </c:pt>
                <c:pt idx="18">
                  <c:v>41274</c:v>
                </c:pt>
                <c:pt idx="19">
                  <c:v>41305</c:v>
                </c:pt>
                <c:pt idx="20">
                  <c:v>41333</c:v>
                </c:pt>
                <c:pt idx="21">
                  <c:v>41362</c:v>
                </c:pt>
                <c:pt idx="22">
                  <c:v>41394</c:v>
                </c:pt>
                <c:pt idx="23">
                  <c:v>41425</c:v>
                </c:pt>
                <c:pt idx="24">
                  <c:v>41453</c:v>
                </c:pt>
                <c:pt idx="25">
                  <c:v>41486</c:v>
                </c:pt>
                <c:pt idx="26">
                  <c:v>41516</c:v>
                </c:pt>
                <c:pt idx="27">
                  <c:v>41547</c:v>
                </c:pt>
                <c:pt idx="28">
                  <c:v>41578</c:v>
                </c:pt>
                <c:pt idx="29">
                  <c:v>41607</c:v>
                </c:pt>
                <c:pt idx="30">
                  <c:v>41639</c:v>
                </c:pt>
                <c:pt idx="31">
                  <c:v>41670</c:v>
                </c:pt>
                <c:pt idx="32">
                  <c:v>41698</c:v>
                </c:pt>
                <c:pt idx="33">
                  <c:v>41729</c:v>
                </c:pt>
                <c:pt idx="34">
                  <c:v>41759</c:v>
                </c:pt>
                <c:pt idx="35">
                  <c:v>41789</c:v>
                </c:pt>
                <c:pt idx="36">
                  <c:v>41820</c:v>
                </c:pt>
                <c:pt idx="37">
                  <c:v>41851</c:v>
                </c:pt>
                <c:pt idx="38">
                  <c:v>41880</c:v>
                </c:pt>
                <c:pt idx="39">
                  <c:v>41912</c:v>
                </c:pt>
                <c:pt idx="40">
                  <c:v>41943</c:v>
                </c:pt>
                <c:pt idx="41">
                  <c:v>41971</c:v>
                </c:pt>
                <c:pt idx="42">
                  <c:v>42004</c:v>
                </c:pt>
                <c:pt idx="43">
                  <c:v>42034</c:v>
                </c:pt>
                <c:pt idx="44">
                  <c:v>42062</c:v>
                </c:pt>
                <c:pt idx="45">
                  <c:v>42064</c:v>
                </c:pt>
              </c:numCache>
            </c:numRef>
          </c:cat>
          <c:val>
            <c:numRef>
              <c:f>'Graf II.11'!$N$5:$N$50</c:f>
              <c:numCache>
                <c:formatCode>0.0</c:formatCode>
                <c:ptCount val="46"/>
                <c:pt idx="0">
                  <c:v>12.399576465644508</c:v>
                </c:pt>
                <c:pt idx="1">
                  <c:v>10.534716459960357</c:v>
                </c:pt>
                <c:pt idx="2">
                  <c:v>10.389107622358038</c:v>
                </c:pt>
                <c:pt idx="3">
                  <c:v>9.6520874751491057</c:v>
                </c:pt>
                <c:pt idx="4">
                  <c:v>8.3488668694201902</c:v>
                </c:pt>
                <c:pt idx="5">
                  <c:v>7.4184931286408542</c:v>
                </c:pt>
                <c:pt idx="6">
                  <c:v>8.6936702266215171</c:v>
                </c:pt>
                <c:pt idx="7">
                  <c:v>7.8013045014940721</c:v>
                </c:pt>
                <c:pt idx="8">
                  <c:v>7.4893671452783739</c:v>
                </c:pt>
                <c:pt idx="9">
                  <c:v>7.247860969047677</c:v>
                </c:pt>
                <c:pt idx="10">
                  <c:v>7.0824270246235566</c:v>
                </c:pt>
                <c:pt idx="11">
                  <c:v>7.0597362296353756</c:v>
                </c:pt>
                <c:pt idx="12">
                  <c:v>7.0183231538034425</c:v>
                </c:pt>
                <c:pt idx="13">
                  <c:v>6.8094029356583157</c:v>
                </c:pt>
                <c:pt idx="14">
                  <c:v>6.9854561480828554</c:v>
                </c:pt>
                <c:pt idx="15">
                  <c:v>6.1780673181324648</c:v>
                </c:pt>
                <c:pt idx="16">
                  <c:v>5.5302537410540014</c:v>
                </c:pt>
                <c:pt idx="17">
                  <c:v>5.1166671461863791</c:v>
                </c:pt>
                <c:pt idx="18">
                  <c:v>4.6821034755768727</c:v>
                </c:pt>
                <c:pt idx="19">
                  <c:v>4.7001329456707257</c:v>
                </c:pt>
                <c:pt idx="20">
                  <c:v>5.4572508338688452</c:v>
                </c:pt>
                <c:pt idx="21">
                  <c:v>5.2544468728770655</c:v>
                </c:pt>
                <c:pt idx="22">
                  <c:v>3.9052038281614485</c:v>
                </c:pt>
                <c:pt idx="23">
                  <c:v>3.01890120226932</c:v>
                </c:pt>
                <c:pt idx="24">
                  <c:v>4.4161986402601245</c:v>
                </c:pt>
                <c:pt idx="25">
                  <c:v>3.4676663542642929</c:v>
                </c:pt>
                <c:pt idx="26">
                  <c:v>4.3963158049613043</c:v>
                </c:pt>
                <c:pt idx="27">
                  <c:v>5.0285467283828318</c:v>
                </c:pt>
                <c:pt idx="28">
                  <c:v>4.9367973437408983</c:v>
                </c:pt>
                <c:pt idx="29">
                  <c:v>4.6557628851709465</c:v>
                </c:pt>
                <c:pt idx="30">
                  <c:v>5.406425026843495</c:v>
                </c:pt>
                <c:pt idx="31">
                  <c:v>6.0281235592438911</c:v>
                </c:pt>
                <c:pt idx="32">
                  <c:v>4.9367919413292247</c:v>
                </c:pt>
                <c:pt idx="33">
                  <c:v>5.3710267550880406</c:v>
                </c:pt>
                <c:pt idx="34">
                  <c:v>6.3862660944206002</c:v>
                </c:pt>
                <c:pt idx="35">
                  <c:v>6.3630656850995839</c:v>
                </c:pt>
                <c:pt idx="36">
                  <c:v>6.2223983693805911</c:v>
                </c:pt>
                <c:pt idx="37">
                  <c:v>7.4586730072463778</c:v>
                </c:pt>
                <c:pt idx="38">
                  <c:v>8.033373735095978</c:v>
                </c:pt>
                <c:pt idx="39">
                  <c:v>7.4480563002680968</c:v>
                </c:pt>
                <c:pt idx="40">
                  <c:v>7.6299647506175585</c:v>
                </c:pt>
                <c:pt idx="41">
                  <c:v>7.9877324344486507</c:v>
                </c:pt>
                <c:pt idx="42">
                  <c:v>7.1397201087279063</c:v>
                </c:pt>
                <c:pt idx="43">
                  <c:v>9.4141534786503431</c:v>
                </c:pt>
                <c:pt idx="44">
                  <c:v>7.4048894569385144</c:v>
                </c:pt>
                <c:pt idx="45">
                  <c:v>10.123586016581223</c:v>
                </c:pt>
              </c:numCache>
            </c:numRef>
          </c:val>
        </c:ser>
        <c:ser>
          <c:idx val="6"/>
          <c:order val="1"/>
          <c:tx>
            <c:strRef>
              <c:f>'Graf II.11'!$M$4</c:f>
              <c:strCache>
                <c:ptCount val="1"/>
                <c:pt idx="0">
                  <c:v>25.–75. percentil</c:v>
                </c:pt>
              </c:strCache>
            </c:strRef>
          </c:tx>
          <c:spPr>
            <a:solidFill>
              <a:srgbClr val="ADC6E5"/>
            </a:solidFill>
            <a:ln w="25400">
              <a:noFill/>
            </a:ln>
          </c:spPr>
          <c:cat>
            <c:numRef>
              <c:f>'Graf II.11'!$J$5:$J$50</c:f>
              <c:numCache>
                <c:formatCode>m/d/yyyy</c:formatCode>
                <c:ptCount val="46"/>
                <c:pt idx="0">
                  <c:v>40724</c:v>
                </c:pt>
                <c:pt idx="1">
                  <c:v>40753</c:v>
                </c:pt>
                <c:pt idx="2">
                  <c:v>40786</c:v>
                </c:pt>
                <c:pt idx="3">
                  <c:v>40816</c:v>
                </c:pt>
                <c:pt idx="4">
                  <c:v>40847</c:v>
                </c:pt>
                <c:pt idx="5">
                  <c:v>40877</c:v>
                </c:pt>
                <c:pt idx="6">
                  <c:v>40907</c:v>
                </c:pt>
                <c:pt idx="7">
                  <c:v>40939</c:v>
                </c:pt>
                <c:pt idx="8">
                  <c:v>40968</c:v>
                </c:pt>
                <c:pt idx="9">
                  <c:v>40998</c:v>
                </c:pt>
                <c:pt idx="10">
                  <c:v>41029</c:v>
                </c:pt>
                <c:pt idx="11">
                  <c:v>41060</c:v>
                </c:pt>
                <c:pt idx="12">
                  <c:v>41089</c:v>
                </c:pt>
                <c:pt idx="13">
                  <c:v>41121</c:v>
                </c:pt>
                <c:pt idx="14">
                  <c:v>41152</c:v>
                </c:pt>
                <c:pt idx="15">
                  <c:v>41180</c:v>
                </c:pt>
                <c:pt idx="16">
                  <c:v>41213</c:v>
                </c:pt>
                <c:pt idx="17">
                  <c:v>41243</c:v>
                </c:pt>
                <c:pt idx="18">
                  <c:v>41274</c:v>
                </c:pt>
                <c:pt idx="19">
                  <c:v>41305</c:v>
                </c:pt>
                <c:pt idx="20">
                  <c:v>41333</c:v>
                </c:pt>
                <c:pt idx="21">
                  <c:v>41362</c:v>
                </c:pt>
                <c:pt idx="22">
                  <c:v>41394</c:v>
                </c:pt>
                <c:pt idx="23">
                  <c:v>41425</c:v>
                </c:pt>
                <c:pt idx="24">
                  <c:v>41453</c:v>
                </c:pt>
                <c:pt idx="25">
                  <c:v>41486</c:v>
                </c:pt>
                <c:pt idx="26">
                  <c:v>41516</c:v>
                </c:pt>
                <c:pt idx="27">
                  <c:v>41547</c:v>
                </c:pt>
                <c:pt idx="28">
                  <c:v>41578</c:v>
                </c:pt>
                <c:pt idx="29">
                  <c:v>41607</c:v>
                </c:pt>
                <c:pt idx="30">
                  <c:v>41639</c:v>
                </c:pt>
                <c:pt idx="31">
                  <c:v>41670</c:v>
                </c:pt>
                <c:pt idx="32">
                  <c:v>41698</c:v>
                </c:pt>
                <c:pt idx="33">
                  <c:v>41729</c:v>
                </c:pt>
                <c:pt idx="34">
                  <c:v>41759</c:v>
                </c:pt>
                <c:pt idx="35">
                  <c:v>41789</c:v>
                </c:pt>
                <c:pt idx="36">
                  <c:v>41820</c:v>
                </c:pt>
                <c:pt idx="37">
                  <c:v>41851</c:v>
                </c:pt>
                <c:pt idx="38">
                  <c:v>41880</c:v>
                </c:pt>
                <c:pt idx="39">
                  <c:v>41912</c:v>
                </c:pt>
                <c:pt idx="40">
                  <c:v>41943</c:v>
                </c:pt>
                <c:pt idx="41">
                  <c:v>41971</c:v>
                </c:pt>
                <c:pt idx="42">
                  <c:v>42004</c:v>
                </c:pt>
                <c:pt idx="43">
                  <c:v>42034</c:v>
                </c:pt>
                <c:pt idx="44">
                  <c:v>42062</c:v>
                </c:pt>
                <c:pt idx="45">
                  <c:v>42064</c:v>
                </c:pt>
              </c:numCache>
            </c:numRef>
          </c:cat>
          <c:val>
            <c:numRef>
              <c:f>'Graf II.11'!$M$5:$M$50</c:f>
              <c:numCache>
                <c:formatCode>0.0</c:formatCode>
                <c:ptCount val="46"/>
                <c:pt idx="0">
                  <c:v>5.5028597975826763</c:v>
                </c:pt>
                <c:pt idx="1">
                  <c:v>6.1421905441248414</c:v>
                </c:pt>
                <c:pt idx="2">
                  <c:v>5.6812495173978688</c:v>
                </c:pt>
                <c:pt idx="3">
                  <c:v>5.8012152031880309</c:v>
                </c:pt>
                <c:pt idx="4">
                  <c:v>5.2089759630788492</c:v>
                </c:pt>
                <c:pt idx="5">
                  <c:v>4.8021104127415182</c:v>
                </c:pt>
                <c:pt idx="6">
                  <c:v>3.8768459096878747</c:v>
                </c:pt>
                <c:pt idx="7">
                  <c:v>3.96724984086151</c:v>
                </c:pt>
                <c:pt idx="8">
                  <c:v>4.0307532540378954</c:v>
                </c:pt>
                <c:pt idx="9">
                  <c:v>3.7721415370844777</c:v>
                </c:pt>
                <c:pt idx="10">
                  <c:v>3.5606921186677747</c:v>
                </c:pt>
                <c:pt idx="11">
                  <c:v>2.9851881676346195</c:v>
                </c:pt>
                <c:pt idx="12">
                  <c:v>2.2924393028485657</c:v>
                </c:pt>
                <c:pt idx="13">
                  <c:v>2.1820264689045992</c:v>
                </c:pt>
                <c:pt idx="14">
                  <c:v>2.2043471633731815</c:v>
                </c:pt>
                <c:pt idx="15">
                  <c:v>1.3060502209263078</c:v>
                </c:pt>
                <c:pt idx="16">
                  <c:v>2.0417680299712964</c:v>
                </c:pt>
                <c:pt idx="17">
                  <c:v>1.7746348158011265</c:v>
                </c:pt>
                <c:pt idx="18">
                  <c:v>0.93566725867964573</c:v>
                </c:pt>
                <c:pt idx="19">
                  <c:v>0.71182782228127883</c:v>
                </c:pt>
                <c:pt idx="20">
                  <c:v>0.99675129144122199</c:v>
                </c:pt>
                <c:pt idx="21">
                  <c:v>1.0685221497557227</c:v>
                </c:pt>
                <c:pt idx="22">
                  <c:v>0.89444709994255034</c:v>
                </c:pt>
                <c:pt idx="23">
                  <c:v>0.59253355266060015</c:v>
                </c:pt>
                <c:pt idx="24">
                  <c:v>0.56881525284475143</c:v>
                </c:pt>
                <c:pt idx="25">
                  <c:v>4.5698052145025495E-2</c:v>
                </c:pt>
                <c:pt idx="26">
                  <c:v>0.23974911812836347</c:v>
                </c:pt>
                <c:pt idx="27">
                  <c:v>0.28875332248661106</c:v>
                </c:pt>
                <c:pt idx="28">
                  <c:v>0.30847235146308427</c:v>
                </c:pt>
                <c:pt idx="29">
                  <c:v>0.36023083491176394</c:v>
                </c:pt>
                <c:pt idx="30">
                  <c:v>0.48243929677919689</c:v>
                </c:pt>
                <c:pt idx="31">
                  <c:v>0.62585898792475514</c:v>
                </c:pt>
                <c:pt idx="32">
                  <c:v>0.58897795962444399</c:v>
                </c:pt>
                <c:pt idx="33">
                  <c:v>0.40524138988260694</c:v>
                </c:pt>
                <c:pt idx="34">
                  <c:v>0.769656616586333</c:v>
                </c:pt>
                <c:pt idx="35">
                  <c:v>1.1358531053186245</c:v>
                </c:pt>
                <c:pt idx="36">
                  <c:v>1.4755400853477774</c:v>
                </c:pt>
                <c:pt idx="37">
                  <c:v>1.5360611165537341</c:v>
                </c:pt>
                <c:pt idx="38">
                  <c:v>1.870995911295132</c:v>
                </c:pt>
                <c:pt idx="39">
                  <c:v>2.4980406767956516</c:v>
                </c:pt>
                <c:pt idx="40">
                  <c:v>2.159721339729813</c:v>
                </c:pt>
                <c:pt idx="41">
                  <c:v>2.5790127919235766</c:v>
                </c:pt>
                <c:pt idx="42">
                  <c:v>3.347194105462509</c:v>
                </c:pt>
                <c:pt idx="43">
                  <c:v>4.007050527622388</c:v>
                </c:pt>
                <c:pt idx="44">
                  <c:v>4.1283612039804094</c:v>
                </c:pt>
                <c:pt idx="45">
                  <c:v>3.7858776303702379</c:v>
                </c:pt>
              </c:numCache>
            </c:numRef>
          </c:val>
        </c:ser>
        <c:ser>
          <c:idx val="1"/>
          <c:order val="2"/>
          <c:tx>
            <c:strRef>
              <c:f>'Graf II.11'!$L$4</c:f>
              <c:strCache>
                <c:ptCount val="1"/>
                <c:pt idx="0">
                  <c:v>25. percentil</c:v>
                </c:pt>
              </c:strCache>
            </c:strRef>
          </c:tx>
          <c:spPr>
            <a:solidFill>
              <a:srgbClr val="DCE7F4"/>
            </a:solidFill>
            <a:ln w="25400">
              <a:noFill/>
            </a:ln>
          </c:spPr>
          <c:cat>
            <c:numRef>
              <c:f>'Graf II.11'!$J$5:$J$50</c:f>
              <c:numCache>
                <c:formatCode>m/d/yyyy</c:formatCode>
                <c:ptCount val="46"/>
                <c:pt idx="0">
                  <c:v>40724</c:v>
                </c:pt>
                <c:pt idx="1">
                  <c:v>40753</c:v>
                </c:pt>
                <c:pt idx="2">
                  <c:v>40786</c:v>
                </c:pt>
                <c:pt idx="3">
                  <c:v>40816</c:v>
                </c:pt>
                <c:pt idx="4">
                  <c:v>40847</c:v>
                </c:pt>
                <c:pt idx="5">
                  <c:v>40877</c:v>
                </c:pt>
                <c:pt idx="6">
                  <c:v>40907</c:v>
                </c:pt>
                <c:pt idx="7">
                  <c:v>40939</c:v>
                </c:pt>
                <c:pt idx="8">
                  <c:v>40968</c:v>
                </c:pt>
                <c:pt idx="9">
                  <c:v>40998</c:v>
                </c:pt>
                <c:pt idx="10">
                  <c:v>41029</c:v>
                </c:pt>
                <c:pt idx="11">
                  <c:v>41060</c:v>
                </c:pt>
                <c:pt idx="12">
                  <c:v>41089</c:v>
                </c:pt>
                <c:pt idx="13">
                  <c:v>41121</c:v>
                </c:pt>
                <c:pt idx="14">
                  <c:v>41152</c:v>
                </c:pt>
                <c:pt idx="15">
                  <c:v>41180</c:v>
                </c:pt>
                <c:pt idx="16">
                  <c:v>41213</c:v>
                </c:pt>
                <c:pt idx="17">
                  <c:v>41243</c:v>
                </c:pt>
                <c:pt idx="18">
                  <c:v>41274</c:v>
                </c:pt>
                <c:pt idx="19">
                  <c:v>41305</c:v>
                </c:pt>
                <c:pt idx="20">
                  <c:v>41333</c:v>
                </c:pt>
                <c:pt idx="21">
                  <c:v>41362</c:v>
                </c:pt>
                <c:pt idx="22">
                  <c:v>41394</c:v>
                </c:pt>
                <c:pt idx="23">
                  <c:v>41425</c:v>
                </c:pt>
                <c:pt idx="24">
                  <c:v>41453</c:v>
                </c:pt>
                <c:pt idx="25">
                  <c:v>41486</c:v>
                </c:pt>
                <c:pt idx="26">
                  <c:v>41516</c:v>
                </c:pt>
                <c:pt idx="27">
                  <c:v>41547</c:v>
                </c:pt>
                <c:pt idx="28">
                  <c:v>41578</c:v>
                </c:pt>
                <c:pt idx="29">
                  <c:v>41607</c:v>
                </c:pt>
                <c:pt idx="30">
                  <c:v>41639</c:v>
                </c:pt>
                <c:pt idx="31">
                  <c:v>41670</c:v>
                </c:pt>
                <c:pt idx="32">
                  <c:v>41698</c:v>
                </c:pt>
                <c:pt idx="33">
                  <c:v>41729</c:v>
                </c:pt>
                <c:pt idx="34">
                  <c:v>41759</c:v>
                </c:pt>
                <c:pt idx="35">
                  <c:v>41789</c:v>
                </c:pt>
                <c:pt idx="36">
                  <c:v>41820</c:v>
                </c:pt>
                <c:pt idx="37">
                  <c:v>41851</c:v>
                </c:pt>
                <c:pt idx="38">
                  <c:v>41880</c:v>
                </c:pt>
                <c:pt idx="39">
                  <c:v>41912</c:v>
                </c:pt>
                <c:pt idx="40">
                  <c:v>41943</c:v>
                </c:pt>
                <c:pt idx="41">
                  <c:v>41971</c:v>
                </c:pt>
                <c:pt idx="42">
                  <c:v>42004</c:v>
                </c:pt>
                <c:pt idx="43">
                  <c:v>42034</c:v>
                </c:pt>
                <c:pt idx="44">
                  <c:v>42062</c:v>
                </c:pt>
                <c:pt idx="45">
                  <c:v>42064</c:v>
                </c:pt>
              </c:numCache>
            </c:numRef>
          </c:cat>
          <c:val>
            <c:numRef>
              <c:f>'Graf II.11'!$L$5:$L$50</c:f>
              <c:numCache>
                <c:formatCode>0.0</c:formatCode>
                <c:ptCount val="46"/>
                <c:pt idx="0">
                  <c:v>-2.3420673473046145</c:v>
                </c:pt>
                <c:pt idx="1">
                  <c:v>-2.3968583586177798</c:v>
                </c:pt>
                <c:pt idx="2">
                  <c:v>-2.974790819730718</c:v>
                </c:pt>
                <c:pt idx="3">
                  <c:v>-3.0299163846749941</c:v>
                </c:pt>
                <c:pt idx="4">
                  <c:v>-3.1780445203989034</c:v>
                </c:pt>
                <c:pt idx="5">
                  <c:v>-3.2331053085503143</c:v>
                </c:pt>
                <c:pt idx="6">
                  <c:v>-3.9146134318778669</c:v>
                </c:pt>
                <c:pt idx="7">
                  <c:v>-4.1892041211439803</c:v>
                </c:pt>
                <c:pt idx="8">
                  <c:v>-4.428513595107356</c:v>
                </c:pt>
                <c:pt idx="9">
                  <c:v>-4.0420447042118655</c:v>
                </c:pt>
                <c:pt idx="10">
                  <c:v>-4.303088918543942</c:v>
                </c:pt>
                <c:pt idx="11">
                  <c:v>-4.5757145123760115</c:v>
                </c:pt>
                <c:pt idx="12">
                  <c:v>-4.8620089271397955</c:v>
                </c:pt>
                <c:pt idx="13">
                  <c:v>-5.1462633829149897</c:v>
                </c:pt>
                <c:pt idx="14">
                  <c:v>-5.2752921791649836</c:v>
                </c:pt>
                <c:pt idx="15">
                  <c:v>-5.5420022814077674</c:v>
                </c:pt>
                <c:pt idx="16">
                  <c:v>-4.930901796785383</c:v>
                </c:pt>
                <c:pt idx="17">
                  <c:v>-5.5283108424904484</c:v>
                </c:pt>
                <c:pt idx="18">
                  <c:v>-4.0429246889325174</c:v>
                </c:pt>
                <c:pt idx="19">
                  <c:v>-4.4488104944897113</c:v>
                </c:pt>
                <c:pt idx="20">
                  <c:v>-4.291189494050923</c:v>
                </c:pt>
                <c:pt idx="21">
                  <c:v>-3.9377151916641249</c:v>
                </c:pt>
                <c:pt idx="22">
                  <c:v>-4.2867129540132156</c:v>
                </c:pt>
                <c:pt idx="23">
                  <c:v>-4.0886627185960958</c:v>
                </c:pt>
                <c:pt idx="24">
                  <c:v>-4.7063531161090948</c:v>
                </c:pt>
                <c:pt idx="25">
                  <c:v>-5.0257635836593568</c:v>
                </c:pt>
                <c:pt idx="26">
                  <c:v>-4.9088673294390697</c:v>
                </c:pt>
                <c:pt idx="27">
                  <c:v>-5.5835944565018281</c:v>
                </c:pt>
                <c:pt idx="28">
                  <c:v>-5.1617227466691897</c:v>
                </c:pt>
                <c:pt idx="29">
                  <c:v>-5.8965695619099865</c:v>
                </c:pt>
                <c:pt idx="30">
                  <c:v>-4.9383625842726504</c:v>
                </c:pt>
                <c:pt idx="31">
                  <c:v>-4.9612575001322448</c:v>
                </c:pt>
                <c:pt idx="32">
                  <c:v>-5.2525176813412777</c:v>
                </c:pt>
                <c:pt idx="33">
                  <c:v>-5.5494611427564173</c:v>
                </c:pt>
                <c:pt idx="34">
                  <c:v>-5.1609007206042712</c:v>
                </c:pt>
                <c:pt idx="35">
                  <c:v>-5.2783135905283824</c:v>
                </c:pt>
                <c:pt idx="36">
                  <c:v>-4.9490379277240555</c:v>
                </c:pt>
                <c:pt idx="37">
                  <c:v>-4.8992144786457805</c:v>
                </c:pt>
                <c:pt idx="38">
                  <c:v>-4.7557882417132475</c:v>
                </c:pt>
                <c:pt idx="39">
                  <c:v>-4.4274873959726122</c:v>
                </c:pt>
                <c:pt idx="40">
                  <c:v>-4.1903905438432627</c:v>
                </c:pt>
                <c:pt idx="41">
                  <c:v>-4.035168263251574</c:v>
                </c:pt>
                <c:pt idx="42">
                  <c:v>-6.0584427084201717</c:v>
                </c:pt>
                <c:pt idx="43">
                  <c:v>-3.9971663734627283</c:v>
                </c:pt>
                <c:pt idx="44">
                  <c:v>-4.0353633859159466</c:v>
                </c:pt>
                <c:pt idx="45">
                  <c:v>-3.7005435043489721</c:v>
                </c:pt>
              </c:numCache>
            </c:numRef>
          </c:val>
        </c:ser>
        <c:ser>
          <c:idx val="0"/>
          <c:order val="3"/>
          <c:tx>
            <c:strRef>
              <c:f>'Graf II.11'!$K$4</c:f>
              <c:strCache>
                <c:ptCount val="1"/>
                <c:pt idx="0">
                  <c:v>Minimum</c:v>
                </c:pt>
              </c:strCache>
            </c:strRef>
          </c:tx>
          <c:spPr>
            <a:solidFill>
              <a:schemeClr val="bg1"/>
            </a:solidFill>
            <a:ln w="25400">
              <a:noFill/>
            </a:ln>
          </c:spPr>
          <c:cat>
            <c:numRef>
              <c:f>'Graf II.11'!$J$5:$J$50</c:f>
              <c:numCache>
                <c:formatCode>m/d/yyyy</c:formatCode>
                <c:ptCount val="46"/>
                <c:pt idx="0">
                  <c:v>40724</c:v>
                </c:pt>
                <c:pt idx="1">
                  <c:v>40753</c:v>
                </c:pt>
                <c:pt idx="2">
                  <c:v>40786</c:v>
                </c:pt>
                <c:pt idx="3">
                  <c:v>40816</c:v>
                </c:pt>
                <c:pt idx="4">
                  <c:v>40847</c:v>
                </c:pt>
                <c:pt idx="5">
                  <c:v>40877</c:v>
                </c:pt>
                <c:pt idx="6">
                  <c:v>40907</c:v>
                </c:pt>
                <c:pt idx="7">
                  <c:v>40939</c:v>
                </c:pt>
                <c:pt idx="8">
                  <c:v>40968</c:v>
                </c:pt>
                <c:pt idx="9">
                  <c:v>40998</c:v>
                </c:pt>
                <c:pt idx="10">
                  <c:v>41029</c:v>
                </c:pt>
                <c:pt idx="11">
                  <c:v>41060</c:v>
                </c:pt>
                <c:pt idx="12">
                  <c:v>41089</c:v>
                </c:pt>
                <c:pt idx="13">
                  <c:v>41121</c:v>
                </c:pt>
                <c:pt idx="14">
                  <c:v>41152</c:v>
                </c:pt>
                <c:pt idx="15">
                  <c:v>41180</c:v>
                </c:pt>
                <c:pt idx="16">
                  <c:v>41213</c:v>
                </c:pt>
                <c:pt idx="17">
                  <c:v>41243</c:v>
                </c:pt>
                <c:pt idx="18">
                  <c:v>41274</c:v>
                </c:pt>
                <c:pt idx="19">
                  <c:v>41305</c:v>
                </c:pt>
                <c:pt idx="20">
                  <c:v>41333</c:v>
                </c:pt>
                <c:pt idx="21">
                  <c:v>41362</c:v>
                </c:pt>
                <c:pt idx="22">
                  <c:v>41394</c:v>
                </c:pt>
                <c:pt idx="23">
                  <c:v>41425</c:v>
                </c:pt>
                <c:pt idx="24">
                  <c:v>41453</c:v>
                </c:pt>
                <c:pt idx="25">
                  <c:v>41486</c:v>
                </c:pt>
                <c:pt idx="26">
                  <c:v>41516</c:v>
                </c:pt>
                <c:pt idx="27">
                  <c:v>41547</c:v>
                </c:pt>
                <c:pt idx="28">
                  <c:v>41578</c:v>
                </c:pt>
                <c:pt idx="29">
                  <c:v>41607</c:v>
                </c:pt>
                <c:pt idx="30">
                  <c:v>41639</c:v>
                </c:pt>
                <c:pt idx="31">
                  <c:v>41670</c:v>
                </c:pt>
                <c:pt idx="32">
                  <c:v>41698</c:v>
                </c:pt>
                <c:pt idx="33">
                  <c:v>41729</c:v>
                </c:pt>
                <c:pt idx="34">
                  <c:v>41759</c:v>
                </c:pt>
                <c:pt idx="35">
                  <c:v>41789</c:v>
                </c:pt>
                <c:pt idx="36">
                  <c:v>41820</c:v>
                </c:pt>
                <c:pt idx="37">
                  <c:v>41851</c:v>
                </c:pt>
                <c:pt idx="38">
                  <c:v>41880</c:v>
                </c:pt>
                <c:pt idx="39">
                  <c:v>41912</c:v>
                </c:pt>
                <c:pt idx="40">
                  <c:v>41943</c:v>
                </c:pt>
                <c:pt idx="41">
                  <c:v>41971</c:v>
                </c:pt>
                <c:pt idx="42">
                  <c:v>42004</c:v>
                </c:pt>
                <c:pt idx="43">
                  <c:v>42034</c:v>
                </c:pt>
                <c:pt idx="44">
                  <c:v>42062</c:v>
                </c:pt>
                <c:pt idx="45">
                  <c:v>42064</c:v>
                </c:pt>
              </c:numCache>
            </c:numRef>
          </c:cat>
          <c:val>
            <c:numRef>
              <c:f>'Graf II.11'!$K$5:$K$50</c:f>
              <c:numCache>
                <c:formatCode>0.0</c:formatCode>
                <c:ptCount val="46"/>
                <c:pt idx="0">
                  <c:v>-16.608148583384686</c:v>
                </c:pt>
                <c:pt idx="1">
                  <c:v>-14.668234256741863</c:v>
                </c:pt>
                <c:pt idx="2">
                  <c:v>-13.846153846153847</c:v>
                </c:pt>
                <c:pt idx="3">
                  <c:v>-12.718138849302294</c:v>
                </c:pt>
                <c:pt idx="4">
                  <c:v>-17.241285719824745</c:v>
                </c:pt>
                <c:pt idx="5">
                  <c:v>-13.723914588448119</c:v>
                </c:pt>
                <c:pt idx="6">
                  <c:v>-10.26774087857989</c:v>
                </c:pt>
                <c:pt idx="7">
                  <c:v>-10.54895785398557</c:v>
                </c:pt>
                <c:pt idx="8">
                  <c:v>-10.997569784318358</c:v>
                </c:pt>
                <c:pt idx="9">
                  <c:v>-10.858143607705779</c:v>
                </c:pt>
                <c:pt idx="10">
                  <c:v>-10.40870332255219</c:v>
                </c:pt>
                <c:pt idx="11">
                  <c:v>-12.592810842663523</c:v>
                </c:pt>
                <c:pt idx="12">
                  <c:v>-11.375141444821631</c:v>
                </c:pt>
                <c:pt idx="13">
                  <c:v>-11.54830644681231</c:v>
                </c:pt>
                <c:pt idx="14">
                  <c:v>-11.258791274287757</c:v>
                </c:pt>
                <c:pt idx="15">
                  <c:v>-11.439818680663247</c:v>
                </c:pt>
                <c:pt idx="16">
                  <c:v>-11.073161962969619</c:v>
                </c:pt>
                <c:pt idx="17">
                  <c:v>-11.135830677650171</c:v>
                </c:pt>
                <c:pt idx="18">
                  <c:v>-10.491540076571569</c:v>
                </c:pt>
                <c:pt idx="19">
                  <c:v>-10.431007751937985</c:v>
                </c:pt>
                <c:pt idx="20">
                  <c:v>-11.322877405232983</c:v>
                </c:pt>
                <c:pt idx="21">
                  <c:v>-11.521985187299794</c:v>
                </c:pt>
                <c:pt idx="22">
                  <c:v>-11.925515500650825</c:v>
                </c:pt>
                <c:pt idx="23">
                  <c:v>-12.326449652349648</c:v>
                </c:pt>
                <c:pt idx="24">
                  <c:v>-12.249197772407422</c:v>
                </c:pt>
                <c:pt idx="25">
                  <c:v>-12.350613879366879</c:v>
                </c:pt>
                <c:pt idx="26">
                  <c:v>-12.24738558743894</c:v>
                </c:pt>
                <c:pt idx="27">
                  <c:v>-12.440752171584506</c:v>
                </c:pt>
                <c:pt idx="28">
                  <c:v>-12.186561214479999</c:v>
                </c:pt>
                <c:pt idx="29">
                  <c:v>-12.096265051000845</c:v>
                </c:pt>
                <c:pt idx="30">
                  <c:v>-17.411254179412392</c:v>
                </c:pt>
                <c:pt idx="31">
                  <c:v>-17.795489474248544</c:v>
                </c:pt>
                <c:pt idx="32">
                  <c:v>-17.779296453492556</c:v>
                </c:pt>
                <c:pt idx="33">
                  <c:v>-17.717999638923992</c:v>
                </c:pt>
                <c:pt idx="34">
                  <c:v>-17.320059586527631</c:v>
                </c:pt>
                <c:pt idx="35">
                  <c:v>-17.384160368057838</c:v>
                </c:pt>
                <c:pt idx="36">
                  <c:v>-18.175158419105529</c:v>
                </c:pt>
                <c:pt idx="37">
                  <c:v>-18.131441870774687</c:v>
                </c:pt>
                <c:pt idx="38">
                  <c:v>-18.495807321487938</c:v>
                </c:pt>
                <c:pt idx="39">
                  <c:v>-18.635014836795254</c:v>
                </c:pt>
                <c:pt idx="40">
                  <c:v>-20.789205894546413</c:v>
                </c:pt>
                <c:pt idx="41">
                  <c:v>-20.768909318846639</c:v>
                </c:pt>
                <c:pt idx="42">
                  <c:v>-15.500300782033285</c:v>
                </c:pt>
                <c:pt idx="43">
                  <c:v>-15.182801352997982</c:v>
                </c:pt>
                <c:pt idx="44">
                  <c:v>-16.565832493048553</c:v>
                </c:pt>
                <c:pt idx="45">
                  <c:v>-17.572625383250788</c:v>
                </c:pt>
              </c:numCache>
            </c:numRef>
          </c:val>
        </c:ser>
        <c:dLbls>
          <c:showLegendKey val="0"/>
          <c:showVal val="0"/>
          <c:showCatName val="0"/>
          <c:showSerName val="0"/>
          <c:showPercent val="0"/>
          <c:showBubbleSize val="0"/>
        </c:dLbls>
        <c:axId val="130649088"/>
        <c:axId val="130654976"/>
      </c:areaChart>
      <c:lineChart>
        <c:grouping val="standard"/>
        <c:varyColors val="0"/>
        <c:ser>
          <c:idx val="8"/>
          <c:order val="4"/>
          <c:tx>
            <c:v>Nula</c:v>
          </c:tx>
          <c:spPr>
            <a:ln w="12700">
              <a:solidFill>
                <a:sysClr val="windowText" lastClr="000000"/>
              </a:solidFill>
              <a:prstDash val="solid"/>
            </a:ln>
          </c:spPr>
          <c:marker>
            <c:symbol val="none"/>
          </c:marker>
          <c:cat>
            <c:numRef>
              <c:f>'Graf II.11'!$J$5:$J$49</c:f>
              <c:numCache>
                <c:formatCode>m/d/yyyy</c:formatCode>
                <c:ptCount val="45"/>
                <c:pt idx="0">
                  <c:v>40724</c:v>
                </c:pt>
                <c:pt idx="1">
                  <c:v>40753</c:v>
                </c:pt>
                <c:pt idx="2">
                  <c:v>40786</c:v>
                </c:pt>
                <c:pt idx="3">
                  <c:v>40816</c:v>
                </c:pt>
                <c:pt idx="4">
                  <c:v>40847</c:v>
                </c:pt>
                <c:pt idx="5">
                  <c:v>40877</c:v>
                </c:pt>
                <c:pt idx="6">
                  <c:v>40907</c:v>
                </c:pt>
                <c:pt idx="7">
                  <c:v>40939</c:v>
                </c:pt>
                <c:pt idx="8">
                  <c:v>40968</c:v>
                </c:pt>
                <c:pt idx="9">
                  <c:v>40998</c:v>
                </c:pt>
                <c:pt idx="10">
                  <c:v>41029</c:v>
                </c:pt>
                <c:pt idx="11">
                  <c:v>41060</c:v>
                </c:pt>
                <c:pt idx="12">
                  <c:v>41089</c:v>
                </c:pt>
                <c:pt idx="13">
                  <c:v>41121</c:v>
                </c:pt>
                <c:pt idx="14">
                  <c:v>41152</c:v>
                </c:pt>
                <c:pt idx="15">
                  <c:v>41180</c:v>
                </c:pt>
                <c:pt idx="16">
                  <c:v>41213</c:v>
                </c:pt>
                <c:pt idx="17">
                  <c:v>41243</c:v>
                </c:pt>
                <c:pt idx="18">
                  <c:v>41274</c:v>
                </c:pt>
                <c:pt idx="19">
                  <c:v>41305</c:v>
                </c:pt>
                <c:pt idx="20">
                  <c:v>41333</c:v>
                </c:pt>
                <c:pt idx="21">
                  <c:v>41362</c:v>
                </c:pt>
                <c:pt idx="22">
                  <c:v>41394</c:v>
                </c:pt>
                <c:pt idx="23">
                  <c:v>41425</c:v>
                </c:pt>
                <c:pt idx="24">
                  <c:v>41453</c:v>
                </c:pt>
                <c:pt idx="25">
                  <c:v>41486</c:v>
                </c:pt>
                <c:pt idx="26">
                  <c:v>41516</c:v>
                </c:pt>
                <c:pt idx="27">
                  <c:v>41547</c:v>
                </c:pt>
                <c:pt idx="28">
                  <c:v>41578</c:v>
                </c:pt>
                <c:pt idx="29">
                  <c:v>41607</c:v>
                </c:pt>
                <c:pt idx="30">
                  <c:v>41639</c:v>
                </c:pt>
                <c:pt idx="31">
                  <c:v>41670</c:v>
                </c:pt>
                <c:pt idx="32">
                  <c:v>41698</c:v>
                </c:pt>
                <c:pt idx="33">
                  <c:v>41729</c:v>
                </c:pt>
                <c:pt idx="34">
                  <c:v>41759</c:v>
                </c:pt>
                <c:pt idx="35">
                  <c:v>41789</c:v>
                </c:pt>
                <c:pt idx="36">
                  <c:v>41820</c:v>
                </c:pt>
                <c:pt idx="37">
                  <c:v>41851</c:v>
                </c:pt>
                <c:pt idx="38">
                  <c:v>41880</c:v>
                </c:pt>
                <c:pt idx="39">
                  <c:v>41912</c:v>
                </c:pt>
                <c:pt idx="40">
                  <c:v>41943</c:v>
                </c:pt>
                <c:pt idx="41">
                  <c:v>41971</c:v>
                </c:pt>
                <c:pt idx="42">
                  <c:v>42004</c:v>
                </c:pt>
                <c:pt idx="43">
                  <c:v>42034</c:v>
                </c:pt>
                <c:pt idx="44">
                  <c:v>42062</c:v>
                </c:pt>
              </c:numCache>
            </c:numRef>
          </c:cat>
          <c:val>
            <c:numRef>
              <c:f>'Graf II.11'!$I$5:$I$50</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numCache>
            </c:numRef>
          </c:val>
          <c:smooth val="0"/>
        </c:ser>
        <c:ser>
          <c:idx val="2"/>
          <c:order val="5"/>
          <c:tx>
            <c:strRef>
              <c:f>'Graf II.11'!$O$4</c:f>
              <c:strCache>
                <c:ptCount val="1"/>
                <c:pt idx="0">
                  <c:v>Průměrné tempo růstu zemí EA</c:v>
                </c:pt>
              </c:strCache>
            </c:strRef>
          </c:tx>
          <c:spPr>
            <a:ln w="19050">
              <a:solidFill>
                <a:schemeClr val="accent2"/>
              </a:solidFill>
            </a:ln>
          </c:spPr>
          <c:marker>
            <c:symbol val="none"/>
          </c:marker>
          <c:val>
            <c:numRef>
              <c:f>'Graf II.11'!$O$5:$O$50</c:f>
              <c:numCache>
                <c:formatCode>0.0</c:formatCode>
                <c:ptCount val="46"/>
                <c:pt idx="0">
                  <c:v>1.1934770462746631</c:v>
                </c:pt>
                <c:pt idx="1">
                  <c:v>1.5779009744495047</c:v>
                </c:pt>
                <c:pt idx="2">
                  <c:v>1.3119958551682447</c:v>
                </c:pt>
                <c:pt idx="3">
                  <c:v>1.1119300496469675</c:v>
                </c:pt>
                <c:pt idx="4">
                  <c:v>0.47006077490165754</c:v>
                </c:pt>
                <c:pt idx="5">
                  <c:v>0.4235748036298122</c:v>
                </c:pt>
                <c:pt idx="6">
                  <c:v>6.9160591632429852E-2</c:v>
                </c:pt>
                <c:pt idx="7">
                  <c:v>-0.16497114445542282</c:v>
                </c:pt>
                <c:pt idx="8">
                  <c:v>-0.34064843089930497</c:v>
                </c:pt>
                <c:pt idx="9">
                  <c:v>-0.63512089126785898</c:v>
                </c:pt>
                <c:pt idx="10">
                  <c:v>-0.710832454814598</c:v>
                </c:pt>
                <c:pt idx="11">
                  <c:v>-1.030550993133341</c:v>
                </c:pt>
                <c:pt idx="12">
                  <c:v>-1.4062236275273405</c:v>
                </c:pt>
                <c:pt idx="13">
                  <c:v>-1.4697195012143698</c:v>
                </c:pt>
                <c:pt idx="14">
                  <c:v>-1.6762180233646014</c:v>
                </c:pt>
                <c:pt idx="15">
                  <c:v>-2.1145679355751406</c:v>
                </c:pt>
                <c:pt idx="16">
                  <c:v>-1.5416781723158151</c:v>
                </c:pt>
                <c:pt idx="17">
                  <c:v>-1.6081263767744758</c:v>
                </c:pt>
                <c:pt idx="18">
                  <c:v>-1.6187602317563055</c:v>
                </c:pt>
                <c:pt idx="19">
                  <c:v>-1.7186299994649457</c:v>
                </c:pt>
                <c:pt idx="20">
                  <c:v>-1.5250792259140837</c:v>
                </c:pt>
                <c:pt idx="21">
                  <c:v>-1.302085914593083</c:v>
                </c:pt>
                <c:pt idx="22">
                  <c:v>-1.8856973627741398</c:v>
                </c:pt>
                <c:pt idx="23">
                  <c:v>-2.3376236451469774</c:v>
                </c:pt>
                <c:pt idx="24">
                  <c:v>-2.4223988278268784</c:v>
                </c:pt>
                <c:pt idx="25">
                  <c:v>-2.8034574881164822</c:v>
                </c:pt>
                <c:pt idx="26">
                  <c:v>-2.6557844879555512</c:v>
                </c:pt>
                <c:pt idx="27">
                  <c:v>-2.5156495655794266</c:v>
                </c:pt>
                <c:pt idx="28">
                  <c:v>-2.6772274788594346</c:v>
                </c:pt>
                <c:pt idx="29">
                  <c:v>-2.6383303225929935</c:v>
                </c:pt>
                <c:pt idx="30">
                  <c:v>-2.6179889980143933</c:v>
                </c:pt>
                <c:pt idx="31">
                  <c:v>-2.7177488088010819</c:v>
                </c:pt>
                <c:pt idx="32">
                  <c:v>-2.9451484669325589</c:v>
                </c:pt>
                <c:pt idx="33">
                  <c:v>-3.0324500696288017</c:v>
                </c:pt>
                <c:pt idx="34">
                  <c:v>-2.3959186910596655</c:v>
                </c:pt>
                <c:pt idx="35">
                  <c:v>-2.2439275736676714</c:v>
                </c:pt>
                <c:pt idx="36">
                  <c:v>-2.2515849614996681</c:v>
                </c:pt>
                <c:pt idx="37">
                  <c:v>-2.0813351637584039</c:v>
                </c:pt>
                <c:pt idx="38">
                  <c:v>-1.8502535743745072</c:v>
                </c:pt>
                <c:pt idx="39">
                  <c:v>-1.8192746207877322</c:v>
                </c:pt>
                <c:pt idx="40">
                  <c:v>-1.8353198473701544</c:v>
                </c:pt>
                <c:pt idx="41">
                  <c:v>-1.7288488510958686</c:v>
                </c:pt>
                <c:pt idx="42">
                  <c:v>-1.5018363265892327</c:v>
                </c:pt>
                <c:pt idx="43">
                  <c:v>-0.66413104260610822</c:v>
                </c:pt>
                <c:pt idx="44">
                  <c:v>-0.77722119467717432</c:v>
                </c:pt>
                <c:pt idx="45">
                  <c:v>-0.54285440850805744</c:v>
                </c:pt>
              </c:numCache>
            </c:numRef>
          </c:val>
          <c:smooth val="0"/>
        </c:ser>
        <c:dLbls>
          <c:showLegendKey val="0"/>
          <c:showVal val="0"/>
          <c:showCatName val="0"/>
          <c:showSerName val="0"/>
          <c:showPercent val="0"/>
          <c:showBubbleSize val="0"/>
        </c:dLbls>
        <c:marker val="1"/>
        <c:smooth val="0"/>
        <c:axId val="130649088"/>
        <c:axId val="130654976"/>
      </c:lineChart>
      <c:catAx>
        <c:axId val="13064908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nchor="b" anchorCtr="1"/>
          <a:lstStyle/>
          <a:p>
            <a:pPr>
              <a:defRPr sz="900" b="0" i="0" u="none" strike="noStrike" baseline="0">
                <a:solidFill>
                  <a:srgbClr val="000000"/>
                </a:solidFill>
                <a:latin typeface="Arial"/>
                <a:ea typeface="Arial"/>
                <a:cs typeface="Arial"/>
              </a:defRPr>
            </a:pPr>
            <a:endParaRPr lang="cs-CZ"/>
          </a:p>
        </c:txPr>
        <c:crossAx val="130654976"/>
        <c:crossesAt val="-25"/>
        <c:auto val="0"/>
        <c:lblAlgn val="ctr"/>
        <c:lblOffset val="100"/>
        <c:tickLblSkip val="9"/>
        <c:tickMarkSkip val="6"/>
        <c:noMultiLvlLbl val="0"/>
      </c:catAx>
      <c:valAx>
        <c:axId val="130654976"/>
        <c:scaling>
          <c:orientation val="minMax"/>
          <c:max val="15"/>
          <c:min val="-25"/>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30649088"/>
        <c:crosses val="autoZero"/>
        <c:crossBetween val="midCat"/>
        <c:majorUnit val="5"/>
      </c:valAx>
      <c:spPr>
        <a:noFill/>
        <a:ln w="25400">
          <a:noFill/>
        </a:ln>
      </c:spPr>
    </c:plotArea>
    <c:legend>
      <c:legendPos val="b"/>
      <c:legendEntry>
        <c:idx val="2"/>
        <c:delete val="1"/>
      </c:legendEntry>
      <c:legendEntry>
        <c:idx val="3"/>
        <c:delete val="1"/>
      </c:legendEntry>
      <c:legendEntry>
        <c:idx val="4"/>
        <c:delete val="1"/>
      </c:legendEntry>
      <c:layout>
        <c:manualLayout>
          <c:xMode val="edge"/>
          <c:yMode val="edge"/>
          <c:x val="6.6433566433566432E-2"/>
          <c:y val="0.82059672169720033"/>
          <c:w val="0.54208303507516109"/>
          <c:h val="0.17940327830279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6.4671548923517425E-4"/>
          <c:y val="1.9353696266443402E-2"/>
          <c:w val="0.94755244755244761"/>
          <c:h val="0.79350154692417951"/>
        </c:manualLayout>
      </c:layout>
      <c:areaChart>
        <c:grouping val="standard"/>
        <c:varyColors val="0"/>
        <c:ser>
          <c:idx val="7"/>
          <c:order val="0"/>
          <c:tx>
            <c:strRef>
              <c:f>'Graf II.11'!$N$3</c:f>
              <c:strCache>
                <c:ptCount val="1"/>
                <c:pt idx="0">
                  <c:v>Minumum–maximum</c:v>
                </c:pt>
              </c:strCache>
            </c:strRef>
          </c:tx>
          <c:spPr>
            <a:solidFill>
              <a:srgbClr val="DCE7F4"/>
            </a:solidFill>
            <a:ln w="25400">
              <a:noFill/>
            </a:ln>
          </c:spPr>
          <c:cat>
            <c:numRef>
              <c:f>'Graf II.11'!$J$5:$J$50</c:f>
              <c:numCache>
                <c:formatCode>m/d/yyyy</c:formatCode>
                <c:ptCount val="46"/>
                <c:pt idx="0">
                  <c:v>40724</c:v>
                </c:pt>
                <c:pt idx="1">
                  <c:v>40753</c:v>
                </c:pt>
                <c:pt idx="2">
                  <c:v>40786</c:v>
                </c:pt>
                <c:pt idx="3">
                  <c:v>40816</c:v>
                </c:pt>
                <c:pt idx="4">
                  <c:v>40847</c:v>
                </c:pt>
                <c:pt idx="5">
                  <c:v>40877</c:v>
                </c:pt>
                <c:pt idx="6">
                  <c:v>40907</c:v>
                </c:pt>
                <c:pt idx="7">
                  <c:v>40939</c:v>
                </c:pt>
                <c:pt idx="8">
                  <c:v>40968</c:v>
                </c:pt>
                <c:pt idx="9">
                  <c:v>40998</c:v>
                </c:pt>
                <c:pt idx="10">
                  <c:v>41029</c:v>
                </c:pt>
                <c:pt idx="11">
                  <c:v>41060</c:v>
                </c:pt>
                <c:pt idx="12">
                  <c:v>41089</c:v>
                </c:pt>
                <c:pt idx="13">
                  <c:v>41121</c:v>
                </c:pt>
                <c:pt idx="14">
                  <c:v>41152</c:v>
                </c:pt>
                <c:pt idx="15">
                  <c:v>41180</c:v>
                </c:pt>
                <c:pt idx="16">
                  <c:v>41213</c:v>
                </c:pt>
                <c:pt idx="17">
                  <c:v>41243</c:v>
                </c:pt>
                <c:pt idx="18">
                  <c:v>41274</c:v>
                </c:pt>
                <c:pt idx="19">
                  <c:v>41305</c:v>
                </c:pt>
                <c:pt idx="20">
                  <c:v>41333</c:v>
                </c:pt>
                <c:pt idx="21">
                  <c:v>41362</c:v>
                </c:pt>
                <c:pt idx="22">
                  <c:v>41394</c:v>
                </c:pt>
                <c:pt idx="23">
                  <c:v>41425</c:v>
                </c:pt>
                <c:pt idx="24">
                  <c:v>41453</c:v>
                </c:pt>
                <c:pt idx="25">
                  <c:v>41486</c:v>
                </c:pt>
                <c:pt idx="26">
                  <c:v>41516</c:v>
                </c:pt>
                <c:pt idx="27">
                  <c:v>41547</c:v>
                </c:pt>
                <c:pt idx="28">
                  <c:v>41578</c:v>
                </c:pt>
                <c:pt idx="29">
                  <c:v>41607</c:v>
                </c:pt>
                <c:pt idx="30">
                  <c:v>41639</c:v>
                </c:pt>
                <c:pt idx="31">
                  <c:v>41670</c:v>
                </c:pt>
                <c:pt idx="32">
                  <c:v>41698</c:v>
                </c:pt>
                <c:pt idx="33">
                  <c:v>41729</c:v>
                </c:pt>
                <c:pt idx="34">
                  <c:v>41759</c:v>
                </c:pt>
                <c:pt idx="35">
                  <c:v>41789</c:v>
                </c:pt>
                <c:pt idx="36">
                  <c:v>41820</c:v>
                </c:pt>
                <c:pt idx="37">
                  <c:v>41851</c:v>
                </c:pt>
                <c:pt idx="38">
                  <c:v>41880</c:v>
                </c:pt>
                <c:pt idx="39">
                  <c:v>41912</c:v>
                </c:pt>
                <c:pt idx="40">
                  <c:v>41943</c:v>
                </c:pt>
                <c:pt idx="41">
                  <c:v>41971</c:v>
                </c:pt>
                <c:pt idx="42">
                  <c:v>42004</c:v>
                </c:pt>
                <c:pt idx="43">
                  <c:v>42034</c:v>
                </c:pt>
                <c:pt idx="44">
                  <c:v>42062</c:v>
                </c:pt>
                <c:pt idx="45">
                  <c:v>42064</c:v>
                </c:pt>
              </c:numCache>
            </c:numRef>
          </c:cat>
          <c:val>
            <c:numRef>
              <c:f>'Graf II.11'!$N$5:$N$50</c:f>
              <c:numCache>
                <c:formatCode>0.0</c:formatCode>
                <c:ptCount val="46"/>
                <c:pt idx="0">
                  <c:v>12.399576465644508</c:v>
                </c:pt>
                <c:pt idx="1">
                  <c:v>10.534716459960357</c:v>
                </c:pt>
                <c:pt idx="2">
                  <c:v>10.389107622358038</c:v>
                </c:pt>
                <c:pt idx="3">
                  <c:v>9.6520874751491057</c:v>
                </c:pt>
                <c:pt idx="4">
                  <c:v>8.3488668694201902</c:v>
                </c:pt>
                <c:pt idx="5">
                  <c:v>7.4184931286408542</c:v>
                </c:pt>
                <c:pt idx="6">
                  <c:v>8.6936702266215171</c:v>
                </c:pt>
                <c:pt idx="7">
                  <c:v>7.8013045014940721</c:v>
                </c:pt>
                <c:pt idx="8">
                  <c:v>7.4893671452783739</c:v>
                </c:pt>
                <c:pt idx="9">
                  <c:v>7.247860969047677</c:v>
                </c:pt>
                <c:pt idx="10">
                  <c:v>7.0824270246235566</c:v>
                </c:pt>
                <c:pt idx="11">
                  <c:v>7.0597362296353756</c:v>
                </c:pt>
                <c:pt idx="12">
                  <c:v>7.0183231538034425</c:v>
                </c:pt>
                <c:pt idx="13">
                  <c:v>6.8094029356583157</c:v>
                </c:pt>
                <c:pt idx="14">
                  <c:v>6.9854561480828554</c:v>
                </c:pt>
                <c:pt idx="15">
                  <c:v>6.1780673181324648</c:v>
                </c:pt>
                <c:pt idx="16">
                  <c:v>5.5302537410540014</c:v>
                </c:pt>
                <c:pt idx="17">
                  <c:v>5.1166671461863791</c:v>
                </c:pt>
                <c:pt idx="18">
                  <c:v>4.6821034755768727</c:v>
                </c:pt>
                <c:pt idx="19">
                  <c:v>4.7001329456707257</c:v>
                </c:pt>
                <c:pt idx="20">
                  <c:v>5.4572508338688452</c:v>
                </c:pt>
                <c:pt idx="21">
                  <c:v>5.2544468728770655</c:v>
                </c:pt>
                <c:pt idx="22">
                  <c:v>3.9052038281614485</c:v>
                </c:pt>
                <c:pt idx="23">
                  <c:v>3.01890120226932</c:v>
                </c:pt>
                <c:pt idx="24">
                  <c:v>4.4161986402601245</c:v>
                </c:pt>
                <c:pt idx="25">
                  <c:v>3.4676663542642929</c:v>
                </c:pt>
                <c:pt idx="26">
                  <c:v>4.3963158049613043</c:v>
                </c:pt>
                <c:pt idx="27">
                  <c:v>5.0285467283828318</c:v>
                </c:pt>
                <c:pt idx="28">
                  <c:v>4.9367973437408983</c:v>
                </c:pt>
                <c:pt idx="29">
                  <c:v>4.6557628851709465</c:v>
                </c:pt>
                <c:pt idx="30">
                  <c:v>5.406425026843495</c:v>
                </c:pt>
                <c:pt idx="31">
                  <c:v>6.0281235592438911</c:v>
                </c:pt>
                <c:pt idx="32">
                  <c:v>4.9367919413292247</c:v>
                </c:pt>
                <c:pt idx="33">
                  <c:v>5.3710267550880406</c:v>
                </c:pt>
                <c:pt idx="34">
                  <c:v>6.3862660944206002</c:v>
                </c:pt>
                <c:pt idx="35">
                  <c:v>6.3630656850995839</c:v>
                </c:pt>
                <c:pt idx="36">
                  <c:v>6.2223983693805911</c:v>
                </c:pt>
                <c:pt idx="37">
                  <c:v>7.4586730072463778</c:v>
                </c:pt>
                <c:pt idx="38">
                  <c:v>8.033373735095978</c:v>
                </c:pt>
                <c:pt idx="39">
                  <c:v>7.4480563002680968</c:v>
                </c:pt>
                <c:pt idx="40">
                  <c:v>7.6299647506175585</c:v>
                </c:pt>
                <c:pt idx="41">
                  <c:v>7.9877324344486507</c:v>
                </c:pt>
                <c:pt idx="42">
                  <c:v>7.1397201087279063</c:v>
                </c:pt>
                <c:pt idx="43">
                  <c:v>9.4141534786503431</c:v>
                </c:pt>
                <c:pt idx="44">
                  <c:v>7.4048894569385144</c:v>
                </c:pt>
                <c:pt idx="45">
                  <c:v>10.123586016581223</c:v>
                </c:pt>
              </c:numCache>
            </c:numRef>
          </c:val>
        </c:ser>
        <c:ser>
          <c:idx val="6"/>
          <c:order val="1"/>
          <c:tx>
            <c:strRef>
              <c:f>'Graf II.11'!$M$3</c:f>
              <c:strCache>
                <c:ptCount val="1"/>
                <c:pt idx="0">
                  <c:v>25th–75th percentile</c:v>
                </c:pt>
              </c:strCache>
            </c:strRef>
          </c:tx>
          <c:spPr>
            <a:solidFill>
              <a:srgbClr val="ADC6E5"/>
            </a:solidFill>
            <a:ln w="25400">
              <a:noFill/>
            </a:ln>
          </c:spPr>
          <c:cat>
            <c:numRef>
              <c:f>'Graf II.11'!$J$5:$J$50</c:f>
              <c:numCache>
                <c:formatCode>m/d/yyyy</c:formatCode>
                <c:ptCount val="46"/>
                <c:pt idx="0">
                  <c:v>40724</c:v>
                </c:pt>
                <c:pt idx="1">
                  <c:v>40753</c:v>
                </c:pt>
                <c:pt idx="2">
                  <c:v>40786</c:v>
                </c:pt>
                <c:pt idx="3">
                  <c:v>40816</c:v>
                </c:pt>
                <c:pt idx="4">
                  <c:v>40847</c:v>
                </c:pt>
                <c:pt idx="5">
                  <c:v>40877</c:v>
                </c:pt>
                <c:pt idx="6">
                  <c:v>40907</c:v>
                </c:pt>
                <c:pt idx="7">
                  <c:v>40939</c:v>
                </c:pt>
                <c:pt idx="8">
                  <c:v>40968</c:v>
                </c:pt>
                <c:pt idx="9">
                  <c:v>40998</c:v>
                </c:pt>
                <c:pt idx="10">
                  <c:v>41029</c:v>
                </c:pt>
                <c:pt idx="11">
                  <c:v>41060</c:v>
                </c:pt>
                <c:pt idx="12">
                  <c:v>41089</c:v>
                </c:pt>
                <c:pt idx="13">
                  <c:v>41121</c:v>
                </c:pt>
                <c:pt idx="14">
                  <c:v>41152</c:v>
                </c:pt>
                <c:pt idx="15">
                  <c:v>41180</c:v>
                </c:pt>
                <c:pt idx="16">
                  <c:v>41213</c:v>
                </c:pt>
                <c:pt idx="17">
                  <c:v>41243</c:v>
                </c:pt>
                <c:pt idx="18">
                  <c:v>41274</c:v>
                </c:pt>
                <c:pt idx="19">
                  <c:v>41305</c:v>
                </c:pt>
                <c:pt idx="20">
                  <c:v>41333</c:v>
                </c:pt>
                <c:pt idx="21">
                  <c:v>41362</c:v>
                </c:pt>
                <c:pt idx="22">
                  <c:v>41394</c:v>
                </c:pt>
                <c:pt idx="23">
                  <c:v>41425</c:v>
                </c:pt>
                <c:pt idx="24">
                  <c:v>41453</c:v>
                </c:pt>
                <c:pt idx="25">
                  <c:v>41486</c:v>
                </c:pt>
                <c:pt idx="26">
                  <c:v>41516</c:v>
                </c:pt>
                <c:pt idx="27">
                  <c:v>41547</c:v>
                </c:pt>
                <c:pt idx="28">
                  <c:v>41578</c:v>
                </c:pt>
                <c:pt idx="29">
                  <c:v>41607</c:v>
                </c:pt>
                <c:pt idx="30">
                  <c:v>41639</c:v>
                </c:pt>
                <c:pt idx="31">
                  <c:v>41670</c:v>
                </c:pt>
                <c:pt idx="32">
                  <c:v>41698</c:v>
                </c:pt>
                <c:pt idx="33">
                  <c:v>41729</c:v>
                </c:pt>
                <c:pt idx="34">
                  <c:v>41759</c:v>
                </c:pt>
                <c:pt idx="35">
                  <c:v>41789</c:v>
                </c:pt>
                <c:pt idx="36">
                  <c:v>41820</c:v>
                </c:pt>
                <c:pt idx="37">
                  <c:v>41851</c:v>
                </c:pt>
                <c:pt idx="38">
                  <c:v>41880</c:v>
                </c:pt>
                <c:pt idx="39">
                  <c:v>41912</c:v>
                </c:pt>
                <c:pt idx="40">
                  <c:v>41943</c:v>
                </c:pt>
                <c:pt idx="41">
                  <c:v>41971</c:v>
                </c:pt>
                <c:pt idx="42">
                  <c:v>42004</c:v>
                </c:pt>
                <c:pt idx="43">
                  <c:v>42034</c:v>
                </c:pt>
                <c:pt idx="44">
                  <c:v>42062</c:v>
                </c:pt>
                <c:pt idx="45">
                  <c:v>42064</c:v>
                </c:pt>
              </c:numCache>
            </c:numRef>
          </c:cat>
          <c:val>
            <c:numRef>
              <c:f>'Graf II.11'!$M$5:$M$50</c:f>
              <c:numCache>
                <c:formatCode>0.0</c:formatCode>
                <c:ptCount val="46"/>
                <c:pt idx="0">
                  <c:v>5.5028597975826763</c:v>
                </c:pt>
                <c:pt idx="1">
                  <c:v>6.1421905441248414</c:v>
                </c:pt>
                <c:pt idx="2">
                  <c:v>5.6812495173978688</c:v>
                </c:pt>
                <c:pt idx="3">
                  <c:v>5.8012152031880309</c:v>
                </c:pt>
                <c:pt idx="4">
                  <c:v>5.2089759630788492</c:v>
                </c:pt>
                <c:pt idx="5">
                  <c:v>4.8021104127415182</c:v>
                </c:pt>
                <c:pt idx="6">
                  <c:v>3.8768459096878747</c:v>
                </c:pt>
                <c:pt idx="7">
                  <c:v>3.96724984086151</c:v>
                </c:pt>
                <c:pt idx="8">
                  <c:v>4.0307532540378954</c:v>
                </c:pt>
                <c:pt idx="9">
                  <c:v>3.7721415370844777</c:v>
                </c:pt>
                <c:pt idx="10">
                  <c:v>3.5606921186677747</c:v>
                </c:pt>
                <c:pt idx="11">
                  <c:v>2.9851881676346195</c:v>
                </c:pt>
                <c:pt idx="12">
                  <c:v>2.2924393028485657</c:v>
                </c:pt>
                <c:pt idx="13">
                  <c:v>2.1820264689045992</c:v>
                </c:pt>
                <c:pt idx="14">
                  <c:v>2.2043471633731815</c:v>
                </c:pt>
                <c:pt idx="15">
                  <c:v>1.3060502209263078</c:v>
                </c:pt>
                <c:pt idx="16">
                  <c:v>2.0417680299712964</c:v>
                </c:pt>
                <c:pt idx="17">
                  <c:v>1.7746348158011265</c:v>
                </c:pt>
                <c:pt idx="18">
                  <c:v>0.93566725867964573</c:v>
                </c:pt>
                <c:pt idx="19">
                  <c:v>0.71182782228127883</c:v>
                </c:pt>
                <c:pt idx="20">
                  <c:v>0.99675129144122199</c:v>
                </c:pt>
                <c:pt idx="21">
                  <c:v>1.0685221497557227</c:v>
                </c:pt>
                <c:pt idx="22">
                  <c:v>0.89444709994255034</c:v>
                </c:pt>
                <c:pt idx="23">
                  <c:v>0.59253355266060015</c:v>
                </c:pt>
                <c:pt idx="24">
                  <c:v>0.56881525284475143</c:v>
                </c:pt>
                <c:pt idx="25">
                  <c:v>4.5698052145025495E-2</c:v>
                </c:pt>
                <c:pt idx="26">
                  <c:v>0.23974911812836347</c:v>
                </c:pt>
                <c:pt idx="27">
                  <c:v>0.28875332248661106</c:v>
                </c:pt>
                <c:pt idx="28">
                  <c:v>0.30847235146308427</c:v>
                </c:pt>
                <c:pt idx="29">
                  <c:v>0.36023083491176394</c:v>
                </c:pt>
                <c:pt idx="30">
                  <c:v>0.48243929677919689</c:v>
                </c:pt>
                <c:pt idx="31">
                  <c:v>0.62585898792475514</c:v>
                </c:pt>
                <c:pt idx="32">
                  <c:v>0.58897795962444399</c:v>
                </c:pt>
                <c:pt idx="33">
                  <c:v>0.40524138988260694</c:v>
                </c:pt>
                <c:pt idx="34">
                  <c:v>0.769656616586333</c:v>
                </c:pt>
                <c:pt idx="35">
                  <c:v>1.1358531053186245</c:v>
                </c:pt>
                <c:pt idx="36">
                  <c:v>1.4755400853477774</c:v>
                </c:pt>
                <c:pt idx="37">
                  <c:v>1.5360611165537341</c:v>
                </c:pt>
                <c:pt idx="38">
                  <c:v>1.870995911295132</c:v>
                </c:pt>
                <c:pt idx="39">
                  <c:v>2.4980406767956516</c:v>
                </c:pt>
                <c:pt idx="40">
                  <c:v>2.159721339729813</c:v>
                </c:pt>
                <c:pt idx="41">
                  <c:v>2.5790127919235766</c:v>
                </c:pt>
                <c:pt idx="42">
                  <c:v>3.347194105462509</c:v>
                </c:pt>
                <c:pt idx="43">
                  <c:v>4.007050527622388</c:v>
                </c:pt>
                <c:pt idx="44">
                  <c:v>4.1283612039804094</c:v>
                </c:pt>
                <c:pt idx="45">
                  <c:v>3.7858776303702379</c:v>
                </c:pt>
              </c:numCache>
            </c:numRef>
          </c:val>
        </c:ser>
        <c:ser>
          <c:idx val="1"/>
          <c:order val="2"/>
          <c:tx>
            <c:strRef>
              <c:f>'Graf II.11'!$L$3</c:f>
              <c:strCache>
                <c:ptCount val="1"/>
                <c:pt idx="0">
                  <c:v>25th percentile</c:v>
                </c:pt>
              </c:strCache>
            </c:strRef>
          </c:tx>
          <c:spPr>
            <a:solidFill>
              <a:srgbClr val="DCE7F4"/>
            </a:solidFill>
            <a:ln w="25400">
              <a:noFill/>
            </a:ln>
          </c:spPr>
          <c:cat>
            <c:numRef>
              <c:f>'Graf II.11'!$J$5:$J$50</c:f>
              <c:numCache>
                <c:formatCode>m/d/yyyy</c:formatCode>
                <c:ptCount val="46"/>
                <c:pt idx="0">
                  <c:v>40724</c:v>
                </c:pt>
                <c:pt idx="1">
                  <c:v>40753</c:v>
                </c:pt>
                <c:pt idx="2">
                  <c:v>40786</c:v>
                </c:pt>
                <c:pt idx="3">
                  <c:v>40816</c:v>
                </c:pt>
                <c:pt idx="4">
                  <c:v>40847</c:v>
                </c:pt>
                <c:pt idx="5">
                  <c:v>40877</c:v>
                </c:pt>
                <c:pt idx="6">
                  <c:v>40907</c:v>
                </c:pt>
                <c:pt idx="7">
                  <c:v>40939</c:v>
                </c:pt>
                <c:pt idx="8">
                  <c:v>40968</c:v>
                </c:pt>
                <c:pt idx="9">
                  <c:v>40998</c:v>
                </c:pt>
                <c:pt idx="10">
                  <c:v>41029</c:v>
                </c:pt>
                <c:pt idx="11">
                  <c:v>41060</c:v>
                </c:pt>
                <c:pt idx="12">
                  <c:v>41089</c:v>
                </c:pt>
                <c:pt idx="13">
                  <c:v>41121</c:v>
                </c:pt>
                <c:pt idx="14">
                  <c:v>41152</c:v>
                </c:pt>
                <c:pt idx="15">
                  <c:v>41180</c:v>
                </c:pt>
                <c:pt idx="16">
                  <c:v>41213</c:v>
                </c:pt>
                <c:pt idx="17">
                  <c:v>41243</c:v>
                </c:pt>
                <c:pt idx="18">
                  <c:v>41274</c:v>
                </c:pt>
                <c:pt idx="19">
                  <c:v>41305</c:v>
                </c:pt>
                <c:pt idx="20">
                  <c:v>41333</c:v>
                </c:pt>
                <c:pt idx="21">
                  <c:v>41362</c:v>
                </c:pt>
                <c:pt idx="22">
                  <c:v>41394</c:v>
                </c:pt>
                <c:pt idx="23">
                  <c:v>41425</c:v>
                </c:pt>
                <c:pt idx="24">
                  <c:v>41453</c:v>
                </c:pt>
                <c:pt idx="25">
                  <c:v>41486</c:v>
                </c:pt>
                <c:pt idx="26">
                  <c:v>41516</c:v>
                </c:pt>
                <c:pt idx="27">
                  <c:v>41547</c:v>
                </c:pt>
                <c:pt idx="28">
                  <c:v>41578</c:v>
                </c:pt>
                <c:pt idx="29">
                  <c:v>41607</c:v>
                </c:pt>
                <c:pt idx="30">
                  <c:v>41639</c:v>
                </c:pt>
                <c:pt idx="31">
                  <c:v>41670</c:v>
                </c:pt>
                <c:pt idx="32">
                  <c:v>41698</c:v>
                </c:pt>
                <c:pt idx="33">
                  <c:v>41729</c:v>
                </c:pt>
                <c:pt idx="34">
                  <c:v>41759</c:v>
                </c:pt>
                <c:pt idx="35">
                  <c:v>41789</c:v>
                </c:pt>
                <c:pt idx="36">
                  <c:v>41820</c:v>
                </c:pt>
                <c:pt idx="37">
                  <c:v>41851</c:v>
                </c:pt>
                <c:pt idx="38">
                  <c:v>41880</c:v>
                </c:pt>
                <c:pt idx="39">
                  <c:v>41912</c:v>
                </c:pt>
                <c:pt idx="40">
                  <c:v>41943</c:v>
                </c:pt>
                <c:pt idx="41">
                  <c:v>41971</c:v>
                </c:pt>
                <c:pt idx="42">
                  <c:v>42004</c:v>
                </c:pt>
                <c:pt idx="43">
                  <c:v>42034</c:v>
                </c:pt>
                <c:pt idx="44">
                  <c:v>42062</c:v>
                </c:pt>
                <c:pt idx="45">
                  <c:v>42064</c:v>
                </c:pt>
              </c:numCache>
            </c:numRef>
          </c:cat>
          <c:val>
            <c:numRef>
              <c:f>'Graf II.11'!$L$5:$L$50</c:f>
              <c:numCache>
                <c:formatCode>0.0</c:formatCode>
                <c:ptCount val="46"/>
                <c:pt idx="0">
                  <c:v>-2.3420673473046145</c:v>
                </c:pt>
                <c:pt idx="1">
                  <c:v>-2.3968583586177798</c:v>
                </c:pt>
                <c:pt idx="2">
                  <c:v>-2.974790819730718</c:v>
                </c:pt>
                <c:pt idx="3">
                  <c:v>-3.0299163846749941</c:v>
                </c:pt>
                <c:pt idx="4">
                  <c:v>-3.1780445203989034</c:v>
                </c:pt>
                <c:pt idx="5">
                  <c:v>-3.2331053085503143</c:v>
                </c:pt>
                <c:pt idx="6">
                  <c:v>-3.9146134318778669</c:v>
                </c:pt>
                <c:pt idx="7">
                  <c:v>-4.1892041211439803</c:v>
                </c:pt>
                <c:pt idx="8">
                  <c:v>-4.428513595107356</c:v>
                </c:pt>
                <c:pt idx="9">
                  <c:v>-4.0420447042118655</c:v>
                </c:pt>
                <c:pt idx="10">
                  <c:v>-4.303088918543942</c:v>
                </c:pt>
                <c:pt idx="11">
                  <c:v>-4.5757145123760115</c:v>
                </c:pt>
                <c:pt idx="12">
                  <c:v>-4.8620089271397955</c:v>
                </c:pt>
                <c:pt idx="13">
                  <c:v>-5.1462633829149897</c:v>
                </c:pt>
                <c:pt idx="14">
                  <c:v>-5.2752921791649836</c:v>
                </c:pt>
                <c:pt idx="15">
                  <c:v>-5.5420022814077674</c:v>
                </c:pt>
                <c:pt idx="16">
                  <c:v>-4.930901796785383</c:v>
                </c:pt>
                <c:pt idx="17">
                  <c:v>-5.5283108424904484</c:v>
                </c:pt>
                <c:pt idx="18">
                  <c:v>-4.0429246889325174</c:v>
                </c:pt>
                <c:pt idx="19">
                  <c:v>-4.4488104944897113</c:v>
                </c:pt>
                <c:pt idx="20">
                  <c:v>-4.291189494050923</c:v>
                </c:pt>
                <c:pt idx="21">
                  <c:v>-3.9377151916641249</c:v>
                </c:pt>
                <c:pt idx="22">
                  <c:v>-4.2867129540132156</c:v>
                </c:pt>
                <c:pt idx="23">
                  <c:v>-4.0886627185960958</c:v>
                </c:pt>
                <c:pt idx="24">
                  <c:v>-4.7063531161090948</c:v>
                </c:pt>
                <c:pt idx="25">
                  <c:v>-5.0257635836593568</c:v>
                </c:pt>
                <c:pt idx="26">
                  <c:v>-4.9088673294390697</c:v>
                </c:pt>
                <c:pt idx="27">
                  <c:v>-5.5835944565018281</c:v>
                </c:pt>
                <c:pt idx="28">
                  <c:v>-5.1617227466691897</c:v>
                </c:pt>
                <c:pt idx="29">
                  <c:v>-5.8965695619099865</c:v>
                </c:pt>
                <c:pt idx="30">
                  <c:v>-4.9383625842726504</c:v>
                </c:pt>
                <c:pt idx="31">
                  <c:v>-4.9612575001322448</c:v>
                </c:pt>
                <c:pt idx="32">
                  <c:v>-5.2525176813412777</c:v>
                </c:pt>
                <c:pt idx="33">
                  <c:v>-5.5494611427564173</c:v>
                </c:pt>
                <c:pt idx="34">
                  <c:v>-5.1609007206042712</c:v>
                </c:pt>
                <c:pt idx="35">
                  <c:v>-5.2783135905283824</c:v>
                </c:pt>
                <c:pt idx="36">
                  <c:v>-4.9490379277240555</c:v>
                </c:pt>
                <c:pt idx="37">
                  <c:v>-4.8992144786457805</c:v>
                </c:pt>
                <c:pt idx="38">
                  <c:v>-4.7557882417132475</c:v>
                </c:pt>
                <c:pt idx="39">
                  <c:v>-4.4274873959726122</c:v>
                </c:pt>
                <c:pt idx="40">
                  <c:v>-4.1903905438432627</c:v>
                </c:pt>
                <c:pt idx="41">
                  <c:v>-4.035168263251574</c:v>
                </c:pt>
                <c:pt idx="42">
                  <c:v>-6.0584427084201717</c:v>
                </c:pt>
                <c:pt idx="43">
                  <c:v>-3.9971663734627283</c:v>
                </c:pt>
                <c:pt idx="44">
                  <c:v>-4.0353633859159466</c:v>
                </c:pt>
                <c:pt idx="45">
                  <c:v>-3.7005435043489721</c:v>
                </c:pt>
              </c:numCache>
            </c:numRef>
          </c:val>
        </c:ser>
        <c:ser>
          <c:idx val="0"/>
          <c:order val="3"/>
          <c:tx>
            <c:strRef>
              <c:f>'Graf II.11'!$K$3</c:f>
              <c:strCache>
                <c:ptCount val="1"/>
                <c:pt idx="0">
                  <c:v>Minimum</c:v>
                </c:pt>
              </c:strCache>
            </c:strRef>
          </c:tx>
          <c:spPr>
            <a:solidFill>
              <a:schemeClr val="bg1"/>
            </a:solidFill>
            <a:ln w="25400">
              <a:noFill/>
            </a:ln>
          </c:spPr>
          <c:cat>
            <c:numRef>
              <c:f>'Graf II.11'!$J$5:$J$50</c:f>
              <c:numCache>
                <c:formatCode>m/d/yyyy</c:formatCode>
                <c:ptCount val="46"/>
                <c:pt idx="0">
                  <c:v>40724</c:v>
                </c:pt>
                <c:pt idx="1">
                  <c:v>40753</c:v>
                </c:pt>
                <c:pt idx="2">
                  <c:v>40786</c:v>
                </c:pt>
                <c:pt idx="3">
                  <c:v>40816</c:v>
                </c:pt>
                <c:pt idx="4">
                  <c:v>40847</c:v>
                </c:pt>
                <c:pt idx="5">
                  <c:v>40877</c:v>
                </c:pt>
                <c:pt idx="6">
                  <c:v>40907</c:v>
                </c:pt>
                <c:pt idx="7">
                  <c:v>40939</c:v>
                </c:pt>
                <c:pt idx="8">
                  <c:v>40968</c:v>
                </c:pt>
                <c:pt idx="9">
                  <c:v>40998</c:v>
                </c:pt>
                <c:pt idx="10">
                  <c:v>41029</c:v>
                </c:pt>
                <c:pt idx="11">
                  <c:v>41060</c:v>
                </c:pt>
                <c:pt idx="12">
                  <c:v>41089</c:v>
                </c:pt>
                <c:pt idx="13">
                  <c:v>41121</c:v>
                </c:pt>
                <c:pt idx="14">
                  <c:v>41152</c:v>
                </c:pt>
                <c:pt idx="15">
                  <c:v>41180</c:v>
                </c:pt>
                <c:pt idx="16">
                  <c:v>41213</c:v>
                </c:pt>
                <c:pt idx="17">
                  <c:v>41243</c:v>
                </c:pt>
                <c:pt idx="18">
                  <c:v>41274</c:v>
                </c:pt>
                <c:pt idx="19">
                  <c:v>41305</c:v>
                </c:pt>
                <c:pt idx="20">
                  <c:v>41333</c:v>
                </c:pt>
                <c:pt idx="21">
                  <c:v>41362</c:v>
                </c:pt>
                <c:pt idx="22">
                  <c:v>41394</c:v>
                </c:pt>
                <c:pt idx="23">
                  <c:v>41425</c:v>
                </c:pt>
                <c:pt idx="24">
                  <c:v>41453</c:v>
                </c:pt>
                <c:pt idx="25">
                  <c:v>41486</c:v>
                </c:pt>
                <c:pt idx="26">
                  <c:v>41516</c:v>
                </c:pt>
                <c:pt idx="27">
                  <c:v>41547</c:v>
                </c:pt>
                <c:pt idx="28">
                  <c:v>41578</c:v>
                </c:pt>
                <c:pt idx="29">
                  <c:v>41607</c:v>
                </c:pt>
                <c:pt idx="30">
                  <c:v>41639</c:v>
                </c:pt>
                <c:pt idx="31">
                  <c:v>41670</c:v>
                </c:pt>
                <c:pt idx="32">
                  <c:v>41698</c:v>
                </c:pt>
                <c:pt idx="33">
                  <c:v>41729</c:v>
                </c:pt>
                <c:pt idx="34">
                  <c:v>41759</c:v>
                </c:pt>
                <c:pt idx="35">
                  <c:v>41789</c:v>
                </c:pt>
                <c:pt idx="36">
                  <c:v>41820</c:v>
                </c:pt>
                <c:pt idx="37">
                  <c:v>41851</c:v>
                </c:pt>
                <c:pt idx="38">
                  <c:v>41880</c:v>
                </c:pt>
                <c:pt idx="39">
                  <c:v>41912</c:v>
                </c:pt>
                <c:pt idx="40">
                  <c:v>41943</c:v>
                </c:pt>
                <c:pt idx="41">
                  <c:v>41971</c:v>
                </c:pt>
                <c:pt idx="42">
                  <c:v>42004</c:v>
                </c:pt>
                <c:pt idx="43">
                  <c:v>42034</c:v>
                </c:pt>
                <c:pt idx="44">
                  <c:v>42062</c:v>
                </c:pt>
                <c:pt idx="45">
                  <c:v>42064</c:v>
                </c:pt>
              </c:numCache>
            </c:numRef>
          </c:cat>
          <c:val>
            <c:numRef>
              <c:f>'Graf II.11'!$K$5:$K$50</c:f>
              <c:numCache>
                <c:formatCode>0.0</c:formatCode>
                <c:ptCount val="46"/>
                <c:pt idx="0">
                  <c:v>-16.608148583384686</c:v>
                </c:pt>
                <c:pt idx="1">
                  <c:v>-14.668234256741863</c:v>
                </c:pt>
                <c:pt idx="2">
                  <c:v>-13.846153846153847</c:v>
                </c:pt>
                <c:pt idx="3">
                  <c:v>-12.718138849302294</c:v>
                </c:pt>
                <c:pt idx="4">
                  <c:v>-17.241285719824745</c:v>
                </c:pt>
                <c:pt idx="5">
                  <c:v>-13.723914588448119</c:v>
                </c:pt>
                <c:pt idx="6">
                  <c:v>-10.26774087857989</c:v>
                </c:pt>
                <c:pt idx="7">
                  <c:v>-10.54895785398557</c:v>
                </c:pt>
                <c:pt idx="8">
                  <c:v>-10.997569784318358</c:v>
                </c:pt>
                <c:pt idx="9">
                  <c:v>-10.858143607705779</c:v>
                </c:pt>
                <c:pt idx="10">
                  <c:v>-10.40870332255219</c:v>
                </c:pt>
                <c:pt idx="11">
                  <c:v>-12.592810842663523</c:v>
                </c:pt>
                <c:pt idx="12">
                  <c:v>-11.375141444821631</c:v>
                </c:pt>
                <c:pt idx="13">
                  <c:v>-11.54830644681231</c:v>
                </c:pt>
                <c:pt idx="14">
                  <c:v>-11.258791274287757</c:v>
                </c:pt>
                <c:pt idx="15">
                  <c:v>-11.439818680663247</c:v>
                </c:pt>
                <c:pt idx="16">
                  <c:v>-11.073161962969619</c:v>
                </c:pt>
                <c:pt idx="17">
                  <c:v>-11.135830677650171</c:v>
                </c:pt>
                <c:pt idx="18">
                  <c:v>-10.491540076571569</c:v>
                </c:pt>
                <c:pt idx="19">
                  <c:v>-10.431007751937985</c:v>
                </c:pt>
                <c:pt idx="20">
                  <c:v>-11.322877405232983</c:v>
                </c:pt>
                <c:pt idx="21">
                  <c:v>-11.521985187299794</c:v>
                </c:pt>
                <c:pt idx="22">
                  <c:v>-11.925515500650825</c:v>
                </c:pt>
                <c:pt idx="23">
                  <c:v>-12.326449652349648</c:v>
                </c:pt>
                <c:pt idx="24">
                  <c:v>-12.249197772407422</c:v>
                </c:pt>
                <c:pt idx="25">
                  <c:v>-12.350613879366879</c:v>
                </c:pt>
                <c:pt idx="26">
                  <c:v>-12.24738558743894</c:v>
                </c:pt>
                <c:pt idx="27">
                  <c:v>-12.440752171584506</c:v>
                </c:pt>
                <c:pt idx="28">
                  <c:v>-12.186561214479999</c:v>
                </c:pt>
                <c:pt idx="29">
                  <c:v>-12.096265051000845</c:v>
                </c:pt>
                <c:pt idx="30">
                  <c:v>-17.411254179412392</c:v>
                </c:pt>
                <c:pt idx="31">
                  <c:v>-17.795489474248544</c:v>
                </c:pt>
                <c:pt idx="32">
                  <c:v>-17.779296453492556</c:v>
                </c:pt>
                <c:pt idx="33">
                  <c:v>-17.717999638923992</c:v>
                </c:pt>
                <c:pt idx="34">
                  <c:v>-17.320059586527631</c:v>
                </c:pt>
                <c:pt idx="35">
                  <c:v>-17.384160368057838</c:v>
                </c:pt>
                <c:pt idx="36">
                  <c:v>-18.175158419105529</c:v>
                </c:pt>
                <c:pt idx="37">
                  <c:v>-18.131441870774687</c:v>
                </c:pt>
                <c:pt idx="38">
                  <c:v>-18.495807321487938</c:v>
                </c:pt>
                <c:pt idx="39">
                  <c:v>-18.635014836795254</c:v>
                </c:pt>
                <c:pt idx="40">
                  <c:v>-20.789205894546413</c:v>
                </c:pt>
                <c:pt idx="41">
                  <c:v>-20.768909318846639</c:v>
                </c:pt>
                <c:pt idx="42">
                  <c:v>-15.500300782033285</c:v>
                </c:pt>
                <c:pt idx="43">
                  <c:v>-15.182801352997982</c:v>
                </c:pt>
                <c:pt idx="44">
                  <c:v>-16.565832493048553</c:v>
                </c:pt>
                <c:pt idx="45">
                  <c:v>-17.572625383250788</c:v>
                </c:pt>
              </c:numCache>
            </c:numRef>
          </c:val>
        </c:ser>
        <c:dLbls>
          <c:showLegendKey val="0"/>
          <c:showVal val="0"/>
          <c:showCatName val="0"/>
          <c:showSerName val="0"/>
          <c:showPercent val="0"/>
          <c:showBubbleSize val="0"/>
        </c:dLbls>
        <c:axId val="130705664"/>
        <c:axId val="130707456"/>
      </c:areaChart>
      <c:lineChart>
        <c:grouping val="standard"/>
        <c:varyColors val="0"/>
        <c:ser>
          <c:idx val="8"/>
          <c:order val="4"/>
          <c:tx>
            <c:v>Nula</c:v>
          </c:tx>
          <c:spPr>
            <a:ln w="12700">
              <a:solidFill>
                <a:sysClr val="windowText" lastClr="000000"/>
              </a:solidFill>
              <a:prstDash val="solid"/>
            </a:ln>
          </c:spPr>
          <c:marker>
            <c:symbol val="none"/>
          </c:marker>
          <c:cat>
            <c:numRef>
              <c:f>'Graf II.11'!$J$5:$J$49</c:f>
              <c:numCache>
                <c:formatCode>m/d/yyyy</c:formatCode>
                <c:ptCount val="45"/>
                <c:pt idx="0">
                  <c:v>40724</c:v>
                </c:pt>
                <c:pt idx="1">
                  <c:v>40753</c:v>
                </c:pt>
                <c:pt idx="2">
                  <c:v>40786</c:v>
                </c:pt>
                <c:pt idx="3">
                  <c:v>40816</c:v>
                </c:pt>
                <c:pt idx="4">
                  <c:v>40847</c:v>
                </c:pt>
                <c:pt idx="5">
                  <c:v>40877</c:v>
                </c:pt>
                <c:pt idx="6">
                  <c:v>40907</c:v>
                </c:pt>
                <c:pt idx="7">
                  <c:v>40939</c:v>
                </c:pt>
                <c:pt idx="8">
                  <c:v>40968</c:v>
                </c:pt>
                <c:pt idx="9">
                  <c:v>40998</c:v>
                </c:pt>
                <c:pt idx="10">
                  <c:v>41029</c:v>
                </c:pt>
                <c:pt idx="11">
                  <c:v>41060</c:v>
                </c:pt>
                <c:pt idx="12">
                  <c:v>41089</c:v>
                </c:pt>
                <c:pt idx="13">
                  <c:v>41121</c:v>
                </c:pt>
                <c:pt idx="14">
                  <c:v>41152</c:v>
                </c:pt>
                <c:pt idx="15">
                  <c:v>41180</c:v>
                </c:pt>
                <c:pt idx="16">
                  <c:v>41213</c:v>
                </c:pt>
                <c:pt idx="17">
                  <c:v>41243</c:v>
                </c:pt>
                <c:pt idx="18">
                  <c:v>41274</c:v>
                </c:pt>
                <c:pt idx="19">
                  <c:v>41305</c:v>
                </c:pt>
                <c:pt idx="20">
                  <c:v>41333</c:v>
                </c:pt>
                <c:pt idx="21">
                  <c:v>41362</c:v>
                </c:pt>
                <c:pt idx="22">
                  <c:v>41394</c:v>
                </c:pt>
                <c:pt idx="23">
                  <c:v>41425</c:v>
                </c:pt>
                <c:pt idx="24">
                  <c:v>41453</c:v>
                </c:pt>
                <c:pt idx="25">
                  <c:v>41486</c:v>
                </c:pt>
                <c:pt idx="26">
                  <c:v>41516</c:v>
                </c:pt>
                <c:pt idx="27">
                  <c:v>41547</c:v>
                </c:pt>
                <c:pt idx="28">
                  <c:v>41578</c:v>
                </c:pt>
                <c:pt idx="29">
                  <c:v>41607</c:v>
                </c:pt>
                <c:pt idx="30">
                  <c:v>41639</c:v>
                </c:pt>
                <c:pt idx="31">
                  <c:v>41670</c:v>
                </c:pt>
                <c:pt idx="32">
                  <c:v>41698</c:v>
                </c:pt>
                <c:pt idx="33">
                  <c:v>41729</c:v>
                </c:pt>
                <c:pt idx="34">
                  <c:v>41759</c:v>
                </c:pt>
                <c:pt idx="35">
                  <c:v>41789</c:v>
                </c:pt>
                <c:pt idx="36">
                  <c:v>41820</c:v>
                </c:pt>
                <c:pt idx="37">
                  <c:v>41851</c:v>
                </c:pt>
                <c:pt idx="38">
                  <c:v>41880</c:v>
                </c:pt>
                <c:pt idx="39">
                  <c:v>41912</c:v>
                </c:pt>
                <c:pt idx="40">
                  <c:v>41943</c:v>
                </c:pt>
                <c:pt idx="41">
                  <c:v>41971</c:v>
                </c:pt>
                <c:pt idx="42">
                  <c:v>42004</c:v>
                </c:pt>
                <c:pt idx="43">
                  <c:v>42034</c:v>
                </c:pt>
                <c:pt idx="44">
                  <c:v>42062</c:v>
                </c:pt>
              </c:numCache>
            </c:numRef>
          </c:cat>
          <c:val>
            <c:numRef>
              <c:f>'Graf II.11'!$I$5:$I$50</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numCache>
            </c:numRef>
          </c:val>
          <c:smooth val="0"/>
        </c:ser>
        <c:ser>
          <c:idx val="2"/>
          <c:order val="5"/>
          <c:tx>
            <c:strRef>
              <c:f>'Graf II.11'!$O$3</c:f>
              <c:strCache>
                <c:ptCount val="1"/>
                <c:pt idx="0">
                  <c:v>Average rate of growth of EA countries</c:v>
                </c:pt>
              </c:strCache>
            </c:strRef>
          </c:tx>
          <c:spPr>
            <a:ln w="19050">
              <a:solidFill>
                <a:schemeClr val="accent2"/>
              </a:solidFill>
            </a:ln>
          </c:spPr>
          <c:marker>
            <c:symbol val="none"/>
          </c:marker>
          <c:val>
            <c:numRef>
              <c:f>'Graf II.11'!$O$5:$O$50</c:f>
              <c:numCache>
                <c:formatCode>0.0</c:formatCode>
                <c:ptCount val="46"/>
                <c:pt idx="0">
                  <c:v>1.1934770462746631</c:v>
                </c:pt>
                <c:pt idx="1">
                  <c:v>1.5779009744495047</c:v>
                </c:pt>
                <c:pt idx="2">
                  <c:v>1.3119958551682447</c:v>
                </c:pt>
                <c:pt idx="3">
                  <c:v>1.1119300496469675</c:v>
                </c:pt>
                <c:pt idx="4">
                  <c:v>0.47006077490165754</c:v>
                </c:pt>
                <c:pt idx="5">
                  <c:v>0.4235748036298122</c:v>
                </c:pt>
                <c:pt idx="6">
                  <c:v>6.9160591632429852E-2</c:v>
                </c:pt>
                <c:pt idx="7">
                  <c:v>-0.16497114445542282</c:v>
                </c:pt>
                <c:pt idx="8">
                  <c:v>-0.34064843089930497</c:v>
                </c:pt>
                <c:pt idx="9">
                  <c:v>-0.63512089126785898</c:v>
                </c:pt>
                <c:pt idx="10">
                  <c:v>-0.710832454814598</c:v>
                </c:pt>
                <c:pt idx="11">
                  <c:v>-1.030550993133341</c:v>
                </c:pt>
                <c:pt idx="12">
                  <c:v>-1.4062236275273405</c:v>
                </c:pt>
                <c:pt idx="13">
                  <c:v>-1.4697195012143698</c:v>
                </c:pt>
                <c:pt idx="14">
                  <c:v>-1.6762180233646014</c:v>
                </c:pt>
                <c:pt idx="15">
                  <c:v>-2.1145679355751406</c:v>
                </c:pt>
                <c:pt idx="16">
                  <c:v>-1.5416781723158151</c:v>
                </c:pt>
                <c:pt idx="17">
                  <c:v>-1.6081263767744758</c:v>
                </c:pt>
                <c:pt idx="18">
                  <c:v>-1.6187602317563055</c:v>
                </c:pt>
                <c:pt idx="19">
                  <c:v>-1.7186299994649457</c:v>
                </c:pt>
                <c:pt idx="20">
                  <c:v>-1.5250792259140837</c:v>
                </c:pt>
                <c:pt idx="21">
                  <c:v>-1.302085914593083</c:v>
                </c:pt>
                <c:pt idx="22">
                  <c:v>-1.8856973627741398</c:v>
                </c:pt>
                <c:pt idx="23">
                  <c:v>-2.3376236451469774</c:v>
                </c:pt>
                <c:pt idx="24">
                  <c:v>-2.4223988278268784</c:v>
                </c:pt>
                <c:pt idx="25">
                  <c:v>-2.8034574881164822</c:v>
                </c:pt>
                <c:pt idx="26">
                  <c:v>-2.6557844879555512</c:v>
                </c:pt>
                <c:pt idx="27">
                  <c:v>-2.5156495655794266</c:v>
                </c:pt>
                <c:pt idx="28">
                  <c:v>-2.6772274788594346</c:v>
                </c:pt>
                <c:pt idx="29">
                  <c:v>-2.6383303225929935</c:v>
                </c:pt>
                <c:pt idx="30">
                  <c:v>-2.6179889980143933</c:v>
                </c:pt>
                <c:pt idx="31">
                  <c:v>-2.7177488088010819</c:v>
                </c:pt>
                <c:pt idx="32">
                  <c:v>-2.9451484669325589</c:v>
                </c:pt>
                <c:pt idx="33">
                  <c:v>-3.0324500696288017</c:v>
                </c:pt>
                <c:pt idx="34">
                  <c:v>-2.3959186910596655</c:v>
                </c:pt>
                <c:pt idx="35">
                  <c:v>-2.2439275736676714</c:v>
                </c:pt>
                <c:pt idx="36">
                  <c:v>-2.2515849614996681</c:v>
                </c:pt>
                <c:pt idx="37">
                  <c:v>-2.0813351637584039</c:v>
                </c:pt>
                <c:pt idx="38">
                  <c:v>-1.8502535743745072</c:v>
                </c:pt>
                <c:pt idx="39">
                  <c:v>-1.8192746207877322</c:v>
                </c:pt>
                <c:pt idx="40">
                  <c:v>-1.8353198473701544</c:v>
                </c:pt>
                <c:pt idx="41">
                  <c:v>-1.7288488510958686</c:v>
                </c:pt>
                <c:pt idx="42">
                  <c:v>-1.5018363265892327</c:v>
                </c:pt>
                <c:pt idx="43">
                  <c:v>-0.66413104260610822</c:v>
                </c:pt>
                <c:pt idx="44">
                  <c:v>-0.77722119467717432</c:v>
                </c:pt>
                <c:pt idx="45">
                  <c:v>-0.54285440850805744</c:v>
                </c:pt>
              </c:numCache>
            </c:numRef>
          </c:val>
          <c:smooth val="0"/>
        </c:ser>
        <c:dLbls>
          <c:showLegendKey val="0"/>
          <c:showVal val="0"/>
          <c:showCatName val="0"/>
          <c:showSerName val="0"/>
          <c:showPercent val="0"/>
          <c:showBubbleSize val="0"/>
        </c:dLbls>
        <c:marker val="1"/>
        <c:smooth val="0"/>
        <c:axId val="130705664"/>
        <c:axId val="130707456"/>
      </c:lineChart>
      <c:catAx>
        <c:axId val="13070566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nchor="b" anchorCtr="1"/>
          <a:lstStyle/>
          <a:p>
            <a:pPr>
              <a:defRPr sz="900" b="0" i="0" u="none" strike="noStrike" baseline="0">
                <a:solidFill>
                  <a:srgbClr val="000000"/>
                </a:solidFill>
                <a:latin typeface="Arial"/>
                <a:ea typeface="Arial"/>
                <a:cs typeface="Arial"/>
              </a:defRPr>
            </a:pPr>
            <a:endParaRPr lang="cs-CZ"/>
          </a:p>
        </c:txPr>
        <c:crossAx val="130707456"/>
        <c:crossesAt val="-25"/>
        <c:auto val="0"/>
        <c:lblAlgn val="ctr"/>
        <c:lblOffset val="100"/>
        <c:tickLblSkip val="9"/>
        <c:tickMarkSkip val="6"/>
        <c:noMultiLvlLbl val="0"/>
      </c:catAx>
      <c:valAx>
        <c:axId val="130707456"/>
        <c:scaling>
          <c:orientation val="minMax"/>
          <c:max val="15"/>
          <c:min val="-25"/>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30705664"/>
        <c:crosses val="autoZero"/>
        <c:crossBetween val="midCat"/>
        <c:majorUnit val="5"/>
      </c:valAx>
      <c:spPr>
        <a:noFill/>
        <a:ln w="25400">
          <a:noFill/>
        </a:ln>
      </c:spPr>
    </c:plotArea>
    <c:legend>
      <c:legendPos val="b"/>
      <c:legendEntry>
        <c:idx val="2"/>
        <c:delete val="1"/>
      </c:legendEntry>
      <c:legendEntry>
        <c:idx val="3"/>
        <c:delete val="1"/>
      </c:legendEntry>
      <c:legendEntry>
        <c:idx val="4"/>
        <c:delete val="1"/>
      </c:legendEntry>
      <c:layout>
        <c:manualLayout>
          <c:xMode val="edge"/>
          <c:yMode val="edge"/>
          <c:x val="6.6433566433566432E-2"/>
          <c:y val="0.82059672169720033"/>
          <c:w val="0.66795716094928692"/>
          <c:h val="0.17940327830279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stacked"/>
        <c:varyColors val="0"/>
        <c:ser>
          <c:idx val="0"/>
          <c:order val="0"/>
          <c:tx>
            <c:strRef>
              <c:f>'Graf II.12'!$K$4</c:f>
              <c:strCache>
                <c:ptCount val="1"/>
                <c:pt idx="0">
                  <c:v>2007</c:v>
                </c:pt>
              </c:strCache>
            </c:strRef>
          </c:tx>
          <c:spPr>
            <a:solidFill>
              <a:srgbClr val="4880C4"/>
            </a:solidFill>
            <a:ln w="25400">
              <a:noFill/>
            </a:ln>
          </c:spPr>
          <c:invertIfNegative val="0"/>
          <c:cat>
            <c:strRef>
              <c:f>'Graf II.12'!$J$5:$J$16</c:f>
              <c:strCache>
                <c:ptCount val="12"/>
                <c:pt idx="0">
                  <c:v>RU</c:v>
                </c:pt>
                <c:pt idx="1">
                  <c:v>CZ</c:v>
                </c:pt>
                <c:pt idx="2">
                  <c:v>PL</c:v>
                </c:pt>
                <c:pt idx="3">
                  <c:v>SK</c:v>
                </c:pt>
                <c:pt idx="4">
                  <c:v>DE</c:v>
                </c:pt>
                <c:pt idx="5">
                  <c:v>CN</c:v>
                </c:pt>
                <c:pt idx="6">
                  <c:v>US</c:v>
                </c:pt>
                <c:pt idx="7">
                  <c:v>UK</c:v>
                </c:pt>
                <c:pt idx="8">
                  <c:v>ES</c:v>
                </c:pt>
                <c:pt idx="9">
                  <c:v>GR</c:v>
                </c:pt>
                <c:pt idx="10">
                  <c:v>IE</c:v>
                </c:pt>
                <c:pt idx="11">
                  <c:v>JP</c:v>
                </c:pt>
              </c:strCache>
            </c:strRef>
          </c:cat>
          <c:val>
            <c:numRef>
              <c:f>'Graf II.12'!$K$5:$K$16</c:f>
              <c:numCache>
                <c:formatCode>General</c:formatCode>
                <c:ptCount val="12"/>
                <c:pt idx="0">
                  <c:v>46</c:v>
                </c:pt>
                <c:pt idx="1">
                  <c:v>92</c:v>
                </c:pt>
                <c:pt idx="2">
                  <c:v>98</c:v>
                </c:pt>
                <c:pt idx="3">
                  <c:v>100</c:v>
                </c:pt>
                <c:pt idx="4">
                  <c:v>180</c:v>
                </c:pt>
                <c:pt idx="5">
                  <c:v>135</c:v>
                </c:pt>
                <c:pt idx="6">
                  <c:v>217</c:v>
                </c:pt>
                <c:pt idx="7">
                  <c:v>222</c:v>
                </c:pt>
                <c:pt idx="8">
                  <c:v>241</c:v>
                </c:pt>
                <c:pt idx="9">
                  <c:v>213</c:v>
                </c:pt>
                <c:pt idx="10">
                  <c:v>217</c:v>
                </c:pt>
                <c:pt idx="11">
                  <c:v>336</c:v>
                </c:pt>
              </c:numCache>
            </c:numRef>
          </c:val>
        </c:ser>
        <c:ser>
          <c:idx val="1"/>
          <c:order val="1"/>
          <c:tx>
            <c:strRef>
              <c:f>'Graf II.12'!$L$4</c:f>
              <c:strCache>
                <c:ptCount val="1"/>
                <c:pt idx="0">
                  <c:v>Změna 2007–2Q 2014</c:v>
                </c:pt>
              </c:strCache>
            </c:strRef>
          </c:tx>
          <c:spPr>
            <a:solidFill>
              <a:srgbClr val="E96041"/>
            </a:solidFill>
            <a:ln w="25400">
              <a:noFill/>
            </a:ln>
          </c:spPr>
          <c:invertIfNegative val="0"/>
          <c:cat>
            <c:strRef>
              <c:f>'Graf II.12'!$J$5:$J$16</c:f>
              <c:strCache>
                <c:ptCount val="12"/>
                <c:pt idx="0">
                  <c:v>RU</c:v>
                </c:pt>
                <c:pt idx="1">
                  <c:v>CZ</c:v>
                </c:pt>
                <c:pt idx="2">
                  <c:v>PL</c:v>
                </c:pt>
                <c:pt idx="3">
                  <c:v>SK</c:v>
                </c:pt>
                <c:pt idx="4">
                  <c:v>DE</c:v>
                </c:pt>
                <c:pt idx="5">
                  <c:v>CN</c:v>
                </c:pt>
                <c:pt idx="6">
                  <c:v>US</c:v>
                </c:pt>
                <c:pt idx="7">
                  <c:v>UK</c:v>
                </c:pt>
                <c:pt idx="8">
                  <c:v>ES</c:v>
                </c:pt>
                <c:pt idx="9">
                  <c:v>GR</c:v>
                </c:pt>
                <c:pt idx="10">
                  <c:v>IE</c:v>
                </c:pt>
                <c:pt idx="11">
                  <c:v>JP</c:v>
                </c:pt>
              </c:strCache>
            </c:strRef>
          </c:cat>
          <c:val>
            <c:numRef>
              <c:f>'Graf II.12'!$L$5:$L$16</c:f>
              <c:numCache>
                <c:formatCode>General</c:formatCode>
                <c:ptCount val="12"/>
                <c:pt idx="0">
                  <c:v>19</c:v>
                </c:pt>
                <c:pt idx="1">
                  <c:v>37</c:v>
                </c:pt>
                <c:pt idx="2">
                  <c:v>36</c:v>
                </c:pt>
                <c:pt idx="3">
                  <c:v>51</c:v>
                </c:pt>
                <c:pt idx="4">
                  <c:v>8</c:v>
                </c:pt>
                <c:pt idx="5">
                  <c:v>83</c:v>
                </c:pt>
                <c:pt idx="6">
                  <c:v>16</c:v>
                </c:pt>
                <c:pt idx="7">
                  <c:v>30</c:v>
                </c:pt>
                <c:pt idx="8">
                  <c:v>72</c:v>
                </c:pt>
                <c:pt idx="9">
                  <c:v>103</c:v>
                </c:pt>
                <c:pt idx="10">
                  <c:v>172</c:v>
                </c:pt>
                <c:pt idx="11">
                  <c:v>64</c:v>
                </c:pt>
              </c:numCache>
            </c:numRef>
          </c:val>
        </c:ser>
        <c:dLbls>
          <c:showLegendKey val="0"/>
          <c:showVal val="0"/>
          <c:showCatName val="0"/>
          <c:showSerName val="0"/>
          <c:showPercent val="0"/>
          <c:showBubbleSize val="0"/>
        </c:dLbls>
        <c:gapWidth val="50"/>
        <c:overlap val="100"/>
        <c:axId val="130726144"/>
        <c:axId val="130736128"/>
      </c:barChart>
      <c:catAx>
        <c:axId val="130726144"/>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30736128"/>
        <c:crosses val="autoZero"/>
        <c:auto val="1"/>
        <c:lblAlgn val="ctr"/>
        <c:lblOffset val="100"/>
        <c:noMultiLvlLbl val="0"/>
      </c:catAx>
      <c:valAx>
        <c:axId val="130736128"/>
        <c:scaling>
          <c:orientation val="minMax"/>
          <c:max val="400"/>
          <c:min val="0"/>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30726144"/>
        <c:crosses val="autoZero"/>
        <c:crossBetween val="between"/>
        <c:majorUnit val="100"/>
      </c:valAx>
      <c:spPr>
        <a:noFill/>
        <a:ln w="25400">
          <a:noFill/>
        </a:ln>
      </c:spPr>
    </c:plotArea>
    <c:legend>
      <c:legendPos val="b"/>
      <c:layout>
        <c:manualLayout>
          <c:xMode val="edge"/>
          <c:yMode val="edge"/>
          <c:x val="6.6433566433566432E-2"/>
          <c:y val="0.9300304425727618"/>
          <c:w val="0.53633885799240133"/>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stacked"/>
        <c:varyColors val="0"/>
        <c:ser>
          <c:idx val="0"/>
          <c:order val="0"/>
          <c:tx>
            <c:strRef>
              <c:f>'Graf II.12'!$K$3</c:f>
              <c:strCache>
                <c:ptCount val="1"/>
                <c:pt idx="0">
                  <c:v>2007</c:v>
                </c:pt>
              </c:strCache>
            </c:strRef>
          </c:tx>
          <c:spPr>
            <a:solidFill>
              <a:srgbClr val="4880C4"/>
            </a:solidFill>
            <a:ln w="25400">
              <a:noFill/>
            </a:ln>
          </c:spPr>
          <c:invertIfNegative val="0"/>
          <c:cat>
            <c:strRef>
              <c:f>'Graf II.12'!$J$5:$J$16</c:f>
              <c:strCache>
                <c:ptCount val="12"/>
                <c:pt idx="0">
                  <c:v>RU</c:v>
                </c:pt>
                <c:pt idx="1">
                  <c:v>CZ</c:v>
                </c:pt>
                <c:pt idx="2">
                  <c:v>PL</c:v>
                </c:pt>
                <c:pt idx="3">
                  <c:v>SK</c:v>
                </c:pt>
                <c:pt idx="4">
                  <c:v>DE</c:v>
                </c:pt>
                <c:pt idx="5">
                  <c:v>CN</c:v>
                </c:pt>
                <c:pt idx="6">
                  <c:v>US</c:v>
                </c:pt>
                <c:pt idx="7">
                  <c:v>UK</c:v>
                </c:pt>
                <c:pt idx="8">
                  <c:v>ES</c:v>
                </c:pt>
                <c:pt idx="9">
                  <c:v>GR</c:v>
                </c:pt>
                <c:pt idx="10">
                  <c:v>IE</c:v>
                </c:pt>
                <c:pt idx="11">
                  <c:v>JP</c:v>
                </c:pt>
              </c:strCache>
            </c:strRef>
          </c:cat>
          <c:val>
            <c:numRef>
              <c:f>'Graf II.12'!$K$5:$K$16</c:f>
              <c:numCache>
                <c:formatCode>General</c:formatCode>
                <c:ptCount val="12"/>
                <c:pt idx="0">
                  <c:v>46</c:v>
                </c:pt>
                <c:pt idx="1">
                  <c:v>92</c:v>
                </c:pt>
                <c:pt idx="2">
                  <c:v>98</c:v>
                </c:pt>
                <c:pt idx="3">
                  <c:v>100</c:v>
                </c:pt>
                <c:pt idx="4">
                  <c:v>180</c:v>
                </c:pt>
                <c:pt idx="5">
                  <c:v>135</c:v>
                </c:pt>
                <c:pt idx="6">
                  <c:v>217</c:v>
                </c:pt>
                <c:pt idx="7">
                  <c:v>222</c:v>
                </c:pt>
                <c:pt idx="8">
                  <c:v>241</c:v>
                </c:pt>
                <c:pt idx="9">
                  <c:v>213</c:v>
                </c:pt>
                <c:pt idx="10">
                  <c:v>217</c:v>
                </c:pt>
                <c:pt idx="11">
                  <c:v>336</c:v>
                </c:pt>
              </c:numCache>
            </c:numRef>
          </c:val>
        </c:ser>
        <c:ser>
          <c:idx val="1"/>
          <c:order val="1"/>
          <c:tx>
            <c:strRef>
              <c:f>'Graf II.12'!$L$3</c:f>
              <c:strCache>
                <c:ptCount val="1"/>
                <c:pt idx="0">
                  <c:v>Change 2007–2014 Q2</c:v>
                </c:pt>
              </c:strCache>
            </c:strRef>
          </c:tx>
          <c:spPr>
            <a:solidFill>
              <a:srgbClr val="E96041"/>
            </a:solidFill>
            <a:ln w="25400">
              <a:noFill/>
            </a:ln>
          </c:spPr>
          <c:invertIfNegative val="0"/>
          <c:cat>
            <c:strRef>
              <c:f>'Graf II.12'!$J$5:$J$16</c:f>
              <c:strCache>
                <c:ptCount val="12"/>
                <c:pt idx="0">
                  <c:v>RU</c:v>
                </c:pt>
                <c:pt idx="1">
                  <c:v>CZ</c:v>
                </c:pt>
                <c:pt idx="2">
                  <c:v>PL</c:v>
                </c:pt>
                <c:pt idx="3">
                  <c:v>SK</c:v>
                </c:pt>
                <c:pt idx="4">
                  <c:v>DE</c:v>
                </c:pt>
                <c:pt idx="5">
                  <c:v>CN</c:v>
                </c:pt>
                <c:pt idx="6">
                  <c:v>US</c:v>
                </c:pt>
                <c:pt idx="7">
                  <c:v>UK</c:v>
                </c:pt>
                <c:pt idx="8">
                  <c:v>ES</c:v>
                </c:pt>
                <c:pt idx="9">
                  <c:v>GR</c:v>
                </c:pt>
                <c:pt idx="10">
                  <c:v>IE</c:v>
                </c:pt>
                <c:pt idx="11">
                  <c:v>JP</c:v>
                </c:pt>
              </c:strCache>
            </c:strRef>
          </c:cat>
          <c:val>
            <c:numRef>
              <c:f>'Graf II.12'!$L$5:$L$16</c:f>
              <c:numCache>
                <c:formatCode>General</c:formatCode>
                <c:ptCount val="12"/>
                <c:pt idx="0">
                  <c:v>19</c:v>
                </c:pt>
                <c:pt idx="1">
                  <c:v>37</c:v>
                </c:pt>
                <c:pt idx="2">
                  <c:v>36</c:v>
                </c:pt>
                <c:pt idx="3">
                  <c:v>51</c:v>
                </c:pt>
                <c:pt idx="4">
                  <c:v>8</c:v>
                </c:pt>
                <c:pt idx="5">
                  <c:v>83</c:v>
                </c:pt>
                <c:pt idx="6">
                  <c:v>16</c:v>
                </c:pt>
                <c:pt idx="7">
                  <c:v>30</c:v>
                </c:pt>
                <c:pt idx="8">
                  <c:v>72</c:v>
                </c:pt>
                <c:pt idx="9">
                  <c:v>103</c:v>
                </c:pt>
                <c:pt idx="10">
                  <c:v>172</c:v>
                </c:pt>
                <c:pt idx="11">
                  <c:v>64</c:v>
                </c:pt>
              </c:numCache>
            </c:numRef>
          </c:val>
        </c:ser>
        <c:dLbls>
          <c:showLegendKey val="0"/>
          <c:showVal val="0"/>
          <c:showCatName val="0"/>
          <c:showSerName val="0"/>
          <c:showPercent val="0"/>
          <c:showBubbleSize val="0"/>
        </c:dLbls>
        <c:gapWidth val="50"/>
        <c:overlap val="100"/>
        <c:axId val="130756992"/>
        <c:axId val="130758528"/>
      </c:barChart>
      <c:catAx>
        <c:axId val="130756992"/>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30758528"/>
        <c:crosses val="autoZero"/>
        <c:auto val="1"/>
        <c:lblAlgn val="ctr"/>
        <c:lblOffset val="100"/>
        <c:noMultiLvlLbl val="0"/>
      </c:catAx>
      <c:valAx>
        <c:axId val="130758528"/>
        <c:scaling>
          <c:orientation val="minMax"/>
          <c:max val="400"/>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30756992"/>
        <c:crosses val="autoZero"/>
        <c:crossBetween val="between"/>
        <c:majorUnit val="100"/>
      </c:valAx>
      <c:spPr>
        <a:noFill/>
        <a:ln w="25400">
          <a:noFill/>
        </a:ln>
      </c:spPr>
    </c:plotArea>
    <c:legend>
      <c:legendPos val="b"/>
      <c:layout>
        <c:manualLayout>
          <c:xMode val="edge"/>
          <c:yMode val="edge"/>
          <c:x val="6.6433566433566432E-2"/>
          <c:y val="0.9300304425727618"/>
          <c:w val="0.53633885799240133"/>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7678360739896468E-2"/>
          <c:w val="0.94755244755244761"/>
          <c:h val="0.74736205737421146"/>
        </c:manualLayout>
      </c:layout>
      <c:lineChart>
        <c:grouping val="standard"/>
        <c:varyColors val="0"/>
        <c:ser>
          <c:idx val="0"/>
          <c:order val="0"/>
          <c:tx>
            <c:strRef>
              <c:f>List2!#REF!</c:f>
              <c:strCache>
                <c:ptCount val="1"/>
                <c:pt idx="0">
                  <c:v>#REF!</c:v>
                </c:pt>
              </c:strCache>
            </c:strRef>
          </c:tx>
          <c:spPr>
            <a:ln w="25400">
              <a:solidFill>
                <a:srgbClr val="4880C4"/>
              </a:solidFill>
              <a:prstDash val="solid"/>
            </a:ln>
          </c:spPr>
          <c:marker>
            <c:symbol val="none"/>
          </c:marker>
          <c:dPt>
            <c:idx val="8"/>
            <c:marker>
              <c:symbol val="circle"/>
              <c:size val="5"/>
              <c:spPr>
                <a:solidFill>
                  <a:srgbClr val="0070C0"/>
                </a:solidFill>
                <a:ln>
                  <a:noFill/>
                </a:ln>
              </c:spPr>
            </c:marker>
            <c:bubble3D val="0"/>
            <c:spPr>
              <a:ln w="25400">
                <a:noFill/>
                <a:prstDash val="solid"/>
              </a:ln>
            </c:spPr>
          </c:dPt>
          <c:dPt>
            <c:idx val="9"/>
            <c:marker>
              <c:symbol val="circle"/>
              <c:size val="5"/>
              <c:spPr>
                <a:solidFill>
                  <a:srgbClr val="0070C0"/>
                </a:solidFill>
                <a:ln>
                  <a:noFill/>
                </a:ln>
              </c:spPr>
            </c:marker>
            <c:bubble3D val="0"/>
            <c:spPr>
              <a:ln w="25400">
                <a:noFill/>
                <a:prstDash val="solid"/>
              </a:ln>
            </c:spPr>
          </c:dPt>
          <c:cat>
            <c:multiLvlStrRef>
              <c:f>List2!#REF!</c:f>
            </c:multiLvlStrRef>
          </c:cat>
          <c:val>
            <c:numRef>
              <c:f>List2!#REF!</c:f>
              <c:numCache>
                <c:formatCode>General</c:formatCode>
                <c:ptCount val="1"/>
                <c:pt idx="0">
                  <c:v>1</c:v>
                </c:pt>
              </c:numCache>
            </c:numRef>
          </c:val>
          <c:smooth val="0"/>
        </c:ser>
        <c:ser>
          <c:idx val="1"/>
          <c:order val="1"/>
          <c:tx>
            <c:strRef>
              <c:f>List2!#REF!</c:f>
              <c:strCache>
                <c:ptCount val="1"/>
                <c:pt idx="0">
                  <c:v>#REF!</c:v>
                </c:pt>
              </c:strCache>
            </c:strRef>
          </c:tx>
          <c:spPr>
            <a:ln w="25400">
              <a:solidFill>
                <a:srgbClr val="E96041"/>
              </a:solidFill>
              <a:prstDash val="solid"/>
            </a:ln>
          </c:spPr>
          <c:marker>
            <c:symbol val="none"/>
          </c:marker>
          <c:dPt>
            <c:idx val="8"/>
            <c:marker>
              <c:symbol val="circle"/>
              <c:size val="5"/>
              <c:spPr>
                <a:solidFill>
                  <a:srgbClr val="FF0000"/>
                </a:solidFill>
                <a:ln>
                  <a:noFill/>
                </a:ln>
              </c:spPr>
            </c:marker>
            <c:bubble3D val="0"/>
            <c:spPr>
              <a:ln w="25400">
                <a:noFill/>
                <a:prstDash val="solid"/>
              </a:ln>
            </c:spPr>
          </c:dPt>
          <c:dPt>
            <c:idx val="9"/>
            <c:marker>
              <c:symbol val="circle"/>
              <c:size val="5"/>
              <c:spPr>
                <a:ln>
                  <a:noFill/>
                </a:ln>
              </c:spPr>
            </c:marker>
            <c:bubble3D val="0"/>
            <c:spPr>
              <a:ln w="25400">
                <a:noFill/>
                <a:prstDash val="solid"/>
              </a:ln>
            </c:spPr>
          </c:dPt>
          <c:cat>
            <c:multiLvlStrRef>
              <c:f>List2!#REF!</c:f>
            </c:multiLvlStrRef>
          </c:cat>
          <c:val>
            <c:numRef>
              <c:f>List2!#REF!</c:f>
              <c:numCache>
                <c:formatCode>General</c:formatCode>
                <c:ptCount val="1"/>
                <c:pt idx="0">
                  <c:v>1</c:v>
                </c:pt>
              </c:numCache>
            </c:numRef>
          </c:val>
          <c:smooth val="0"/>
        </c:ser>
        <c:ser>
          <c:idx val="2"/>
          <c:order val="2"/>
          <c:tx>
            <c:strRef>
              <c:f>List2!#REF!</c:f>
              <c:strCache>
                <c:ptCount val="1"/>
                <c:pt idx="0">
                  <c:v>#REF!</c:v>
                </c:pt>
              </c:strCache>
            </c:strRef>
          </c:tx>
          <c:spPr>
            <a:ln w="25400">
              <a:solidFill>
                <a:srgbClr val="00A43D"/>
              </a:solidFill>
              <a:prstDash val="solid"/>
            </a:ln>
          </c:spPr>
          <c:marker>
            <c:symbol val="none"/>
          </c:marker>
          <c:dPt>
            <c:idx val="8"/>
            <c:marker>
              <c:symbol val="circle"/>
              <c:size val="5"/>
              <c:spPr>
                <a:solidFill>
                  <a:srgbClr val="00B050"/>
                </a:solidFill>
                <a:ln>
                  <a:noFill/>
                </a:ln>
              </c:spPr>
            </c:marker>
            <c:bubble3D val="0"/>
            <c:spPr>
              <a:ln w="25400">
                <a:noFill/>
                <a:prstDash val="solid"/>
              </a:ln>
            </c:spPr>
          </c:dPt>
          <c:dPt>
            <c:idx val="9"/>
            <c:marker>
              <c:symbol val="circle"/>
              <c:size val="5"/>
              <c:spPr>
                <a:solidFill>
                  <a:srgbClr val="00B050"/>
                </a:solidFill>
                <a:ln>
                  <a:noFill/>
                </a:ln>
              </c:spPr>
            </c:marker>
            <c:bubble3D val="0"/>
            <c:spPr>
              <a:ln w="25400">
                <a:noFill/>
                <a:prstDash val="solid"/>
              </a:ln>
            </c:spPr>
          </c:dPt>
          <c:cat>
            <c:multiLvlStrRef>
              <c:f>List2!#REF!</c:f>
            </c:multiLvlStrRef>
          </c:cat>
          <c:val>
            <c:numRef>
              <c:f>List2!#REF!</c:f>
              <c:numCache>
                <c:formatCode>General</c:formatCode>
                <c:ptCount val="1"/>
                <c:pt idx="0">
                  <c:v>1</c:v>
                </c:pt>
              </c:numCache>
            </c:numRef>
          </c:val>
          <c:smooth val="0"/>
        </c:ser>
        <c:ser>
          <c:idx val="3"/>
          <c:order val="3"/>
          <c:tx>
            <c:strRef>
              <c:f>List2!#REF!</c:f>
              <c:strCache>
                <c:ptCount val="1"/>
                <c:pt idx="0">
                  <c:v>#REF!</c:v>
                </c:pt>
              </c:strCache>
            </c:strRef>
          </c:tx>
          <c:spPr>
            <a:ln w="25400">
              <a:solidFill>
                <a:srgbClr val="800080"/>
              </a:solidFill>
              <a:prstDash val="solid"/>
            </a:ln>
          </c:spPr>
          <c:marker>
            <c:symbol val="none"/>
          </c:marker>
          <c:dPt>
            <c:idx val="8"/>
            <c:marker>
              <c:symbol val="circle"/>
              <c:size val="5"/>
              <c:spPr>
                <a:solidFill>
                  <a:srgbClr val="7030A0"/>
                </a:solidFill>
                <a:ln>
                  <a:noFill/>
                </a:ln>
              </c:spPr>
            </c:marker>
            <c:bubble3D val="0"/>
            <c:spPr>
              <a:ln w="25400">
                <a:noFill/>
                <a:prstDash val="solid"/>
              </a:ln>
            </c:spPr>
          </c:dPt>
          <c:dPt>
            <c:idx val="9"/>
            <c:marker>
              <c:symbol val="circle"/>
              <c:size val="5"/>
              <c:spPr>
                <a:ln>
                  <a:noFill/>
                </a:ln>
              </c:spPr>
            </c:marker>
            <c:bubble3D val="0"/>
            <c:spPr>
              <a:ln w="25400">
                <a:noFill/>
                <a:prstDash val="solid"/>
              </a:ln>
            </c:spPr>
          </c:dPt>
          <c:cat>
            <c:multiLvlStrRef>
              <c:f>List2!#REF!</c:f>
            </c:multiLvlStrRef>
          </c:cat>
          <c:val>
            <c:numRef>
              <c:f>List2!#REF!</c:f>
              <c:numCache>
                <c:formatCode>General</c:formatCode>
                <c:ptCount val="1"/>
                <c:pt idx="0">
                  <c:v>1</c:v>
                </c:pt>
              </c:numCache>
            </c:numRef>
          </c:val>
          <c:smooth val="0"/>
        </c:ser>
        <c:dLbls>
          <c:showLegendKey val="0"/>
          <c:showVal val="0"/>
          <c:showCatName val="0"/>
          <c:showSerName val="0"/>
          <c:showPercent val="0"/>
          <c:showBubbleSize val="0"/>
        </c:dLbls>
        <c:marker val="1"/>
        <c:smooth val="0"/>
        <c:axId val="96439296"/>
        <c:axId val="96441088"/>
      </c:lineChart>
      <c:catAx>
        <c:axId val="96439296"/>
        <c:scaling>
          <c:orientation val="minMax"/>
        </c:scaling>
        <c:delete val="0"/>
        <c:axPos val="b"/>
        <c:numFmt formatCode="General" sourceLinked="1"/>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96441088"/>
        <c:crosses val="autoZero"/>
        <c:auto val="1"/>
        <c:lblAlgn val="ctr"/>
        <c:lblOffset val="100"/>
        <c:noMultiLvlLbl val="0"/>
      </c:catAx>
      <c:valAx>
        <c:axId val="96441088"/>
        <c:scaling>
          <c:orientation val="minMax"/>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96439296"/>
        <c:crosses val="autoZero"/>
        <c:crossBetween val="between"/>
      </c:valAx>
      <c:spPr>
        <a:noFill/>
        <a:ln w="25400">
          <a:noFill/>
        </a:ln>
      </c:spPr>
    </c:plotArea>
    <c:legend>
      <c:legendPos val="b"/>
      <c:layout>
        <c:manualLayout>
          <c:xMode val="edge"/>
          <c:yMode val="edge"/>
          <c:x val="6.6433566433566432E-2"/>
          <c:y val="0.77288173738211141"/>
          <c:w val="0.72407714332911188"/>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stacked"/>
        <c:varyColors val="0"/>
        <c:ser>
          <c:idx val="0"/>
          <c:order val="0"/>
          <c:tx>
            <c:strRef>
              <c:f>'Graf II.13'!$K$4</c:f>
              <c:strCache>
                <c:ptCount val="1"/>
                <c:pt idx="0">
                  <c:v>Vláda</c:v>
                </c:pt>
              </c:strCache>
            </c:strRef>
          </c:tx>
          <c:spPr>
            <a:solidFill>
              <a:srgbClr val="4880C4"/>
            </a:solidFill>
            <a:ln w="25400">
              <a:noFill/>
            </a:ln>
          </c:spPr>
          <c:invertIfNegative val="0"/>
          <c:cat>
            <c:strRef>
              <c:f>'Graf II.13'!$J$5:$J$16</c:f>
              <c:strCache>
                <c:ptCount val="12"/>
                <c:pt idx="0">
                  <c:v>DE</c:v>
                </c:pt>
                <c:pt idx="1">
                  <c:v>US</c:v>
                </c:pt>
                <c:pt idx="2">
                  <c:v>RU</c:v>
                </c:pt>
                <c:pt idx="3">
                  <c:v>UK</c:v>
                </c:pt>
                <c:pt idx="4">
                  <c:v>PL</c:v>
                </c:pt>
                <c:pt idx="5">
                  <c:v>CZ</c:v>
                </c:pt>
                <c:pt idx="6">
                  <c:v>SK</c:v>
                </c:pt>
                <c:pt idx="7">
                  <c:v>JP</c:v>
                </c:pt>
                <c:pt idx="8">
                  <c:v>ES</c:v>
                </c:pt>
                <c:pt idx="9">
                  <c:v>CN</c:v>
                </c:pt>
                <c:pt idx="10">
                  <c:v>GR</c:v>
                </c:pt>
                <c:pt idx="11">
                  <c:v>IE</c:v>
                </c:pt>
              </c:strCache>
            </c:strRef>
          </c:cat>
          <c:val>
            <c:numRef>
              <c:f>'Graf II.13'!$K$5:$K$16</c:f>
              <c:numCache>
                <c:formatCode>General</c:formatCode>
                <c:ptCount val="12"/>
                <c:pt idx="0">
                  <c:v>17</c:v>
                </c:pt>
                <c:pt idx="1">
                  <c:v>35</c:v>
                </c:pt>
                <c:pt idx="2">
                  <c:v>3</c:v>
                </c:pt>
                <c:pt idx="3">
                  <c:v>50</c:v>
                </c:pt>
                <c:pt idx="4">
                  <c:v>14</c:v>
                </c:pt>
                <c:pt idx="5">
                  <c:v>19</c:v>
                </c:pt>
                <c:pt idx="6">
                  <c:v>28</c:v>
                </c:pt>
                <c:pt idx="7">
                  <c:v>63</c:v>
                </c:pt>
                <c:pt idx="8">
                  <c:v>92</c:v>
                </c:pt>
                <c:pt idx="9">
                  <c:v>13</c:v>
                </c:pt>
                <c:pt idx="10">
                  <c:v>70</c:v>
                </c:pt>
                <c:pt idx="11">
                  <c:v>93</c:v>
                </c:pt>
              </c:numCache>
            </c:numRef>
          </c:val>
        </c:ser>
        <c:ser>
          <c:idx val="1"/>
          <c:order val="1"/>
          <c:tx>
            <c:strRef>
              <c:f>'Graf II.13'!$L$4</c:f>
              <c:strCache>
                <c:ptCount val="1"/>
                <c:pt idx="0">
                  <c:v>Nefinanční podniky</c:v>
                </c:pt>
              </c:strCache>
            </c:strRef>
          </c:tx>
          <c:spPr>
            <a:solidFill>
              <a:srgbClr val="E96041"/>
            </a:solidFill>
            <a:ln w="25400">
              <a:noFill/>
            </a:ln>
          </c:spPr>
          <c:invertIfNegative val="0"/>
          <c:cat>
            <c:strRef>
              <c:f>'Graf II.13'!$J$5:$J$16</c:f>
              <c:strCache>
                <c:ptCount val="12"/>
                <c:pt idx="0">
                  <c:v>DE</c:v>
                </c:pt>
                <c:pt idx="1">
                  <c:v>US</c:v>
                </c:pt>
                <c:pt idx="2">
                  <c:v>RU</c:v>
                </c:pt>
                <c:pt idx="3">
                  <c:v>UK</c:v>
                </c:pt>
                <c:pt idx="4">
                  <c:v>PL</c:v>
                </c:pt>
                <c:pt idx="5">
                  <c:v>CZ</c:v>
                </c:pt>
                <c:pt idx="6">
                  <c:v>SK</c:v>
                </c:pt>
                <c:pt idx="7">
                  <c:v>JP</c:v>
                </c:pt>
                <c:pt idx="8">
                  <c:v>ES</c:v>
                </c:pt>
                <c:pt idx="9">
                  <c:v>CN</c:v>
                </c:pt>
                <c:pt idx="10">
                  <c:v>GR</c:v>
                </c:pt>
                <c:pt idx="11">
                  <c:v>IE</c:v>
                </c:pt>
              </c:strCache>
            </c:strRef>
          </c:cat>
          <c:val>
            <c:numRef>
              <c:f>'Graf II.13'!$L$5:$L$16</c:f>
              <c:numCache>
                <c:formatCode>General</c:formatCode>
                <c:ptCount val="12"/>
                <c:pt idx="0">
                  <c:v>-2</c:v>
                </c:pt>
                <c:pt idx="1">
                  <c:v>-2</c:v>
                </c:pt>
                <c:pt idx="2">
                  <c:v>9</c:v>
                </c:pt>
                <c:pt idx="3">
                  <c:v>-12</c:v>
                </c:pt>
                <c:pt idx="4">
                  <c:v>9</c:v>
                </c:pt>
                <c:pt idx="5">
                  <c:v>9</c:v>
                </c:pt>
                <c:pt idx="6">
                  <c:v>8</c:v>
                </c:pt>
                <c:pt idx="7">
                  <c:v>2</c:v>
                </c:pt>
                <c:pt idx="8">
                  <c:v>-14</c:v>
                </c:pt>
                <c:pt idx="9">
                  <c:v>52</c:v>
                </c:pt>
                <c:pt idx="10">
                  <c:v>13</c:v>
                </c:pt>
                <c:pt idx="11">
                  <c:v>90</c:v>
                </c:pt>
              </c:numCache>
            </c:numRef>
          </c:val>
        </c:ser>
        <c:ser>
          <c:idx val="2"/>
          <c:order val="2"/>
          <c:tx>
            <c:strRef>
              <c:f>'Graf II.13'!$M$4</c:f>
              <c:strCache>
                <c:ptCount val="1"/>
                <c:pt idx="0">
                  <c:v>Domácnosti</c:v>
                </c:pt>
              </c:strCache>
            </c:strRef>
          </c:tx>
          <c:spPr>
            <a:solidFill>
              <a:srgbClr val="00A43D"/>
            </a:solidFill>
            <a:ln w="25400">
              <a:noFill/>
            </a:ln>
          </c:spPr>
          <c:invertIfNegative val="0"/>
          <c:cat>
            <c:strRef>
              <c:f>'Graf II.13'!$J$5:$J$16</c:f>
              <c:strCache>
                <c:ptCount val="12"/>
                <c:pt idx="0">
                  <c:v>DE</c:v>
                </c:pt>
                <c:pt idx="1">
                  <c:v>US</c:v>
                </c:pt>
                <c:pt idx="2">
                  <c:v>RU</c:v>
                </c:pt>
                <c:pt idx="3">
                  <c:v>UK</c:v>
                </c:pt>
                <c:pt idx="4">
                  <c:v>PL</c:v>
                </c:pt>
                <c:pt idx="5">
                  <c:v>CZ</c:v>
                </c:pt>
                <c:pt idx="6">
                  <c:v>SK</c:v>
                </c:pt>
                <c:pt idx="7">
                  <c:v>JP</c:v>
                </c:pt>
                <c:pt idx="8">
                  <c:v>ES</c:v>
                </c:pt>
                <c:pt idx="9">
                  <c:v>CN</c:v>
                </c:pt>
                <c:pt idx="10">
                  <c:v>GR</c:v>
                </c:pt>
                <c:pt idx="11">
                  <c:v>IE</c:v>
                </c:pt>
              </c:strCache>
            </c:strRef>
          </c:cat>
          <c:val>
            <c:numRef>
              <c:f>'Graf II.13'!$M$5:$M$16</c:f>
              <c:numCache>
                <c:formatCode>General</c:formatCode>
                <c:ptCount val="12"/>
                <c:pt idx="0">
                  <c:v>-6</c:v>
                </c:pt>
                <c:pt idx="1">
                  <c:v>-18</c:v>
                </c:pt>
                <c:pt idx="2">
                  <c:v>7</c:v>
                </c:pt>
                <c:pt idx="3">
                  <c:v>-8</c:v>
                </c:pt>
                <c:pt idx="4">
                  <c:v>13</c:v>
                </c:pt>
                <c:pt idx="5">
                  <c:v>9</c:v>
                </c:pt>
                <c:pt idx="6">
                  <c:v>14</c:v>
                </c:pt>
                <c:pt idx="7">
                  <c:v>-1</c:v>
                </c:pt>
                <c:pt idx="8">
                  <c:v>-6</c:v>
                </c:pt>
                <c:pt idx="9">
                  <c:v>18</c:v>
                </c:pt>
                <c:pt idx="10">
                  <c:v>20</c:v>
                </c:pt>
                <c:pt idx="11">
                  <c:v>-11</c:v>
                </c:pt>
              </c:numCache>
            </c:numRef>
          </c:val>
        </c:ser>
        <c:dLbls>
          <c:showLegendKey val="0"/>
          <c:showVal val="0"/>
          <c:showCatName val="0"/>
          <c:showSerName val="0"/>
          <c:showPercent val="0"/>
          <c:showBubbleSize val="0"/>
        </c:dLbls>
        <c:gapWidth val="50"/>
        <c:overlap val="100"/>
        <c:axId val="130785280"/>
        <c:axId val="130786816"/>
      </c:barChart>
      <c:catAx>
        <c:axId val="130785280"/>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30786816"/>
        <c:crosses val="autoZero"/>
        <c:auto val="1"/>
        <c:lblAlgn val="ctr"/>
        <c:lblOffset val="100"/>
        <c:noMultiLvlLbl val="0"/>
      </c:catAx>
      <c:valAx>
        <c:axId val="130786816"/>
        <c:scaling>
          <c:orientation val="minMax"/>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30785280"/>
        <c:crosses val="autoZero"/>
        <c:crossBetween val="between"/>
      </c:valAx>
      <c:spPr>
        <a:noFill/>
        <a:ln w="25400">
          <a:noFill/>
        </a:ln>
      </c:spPr>
    </c:plotArea>
    <c:legend>
      <c:legendPos val="b"/>
      <c:layout>
        <c:manualLayout>
          <c:xMode val="edge"/>
          <c:yMode val="edge"/>
          <c:x val="6.6433566433566432E-2"/>
          <c:y val="0.9300304425727618"/>
          <c:w val="0.74845795936347115"/>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stacked"/>
        <c:varyColors val="0"/>
        <c:ser>
          <c:idx val="0"/>
          <c:order val="0"/>
          <c:tx>
            <c:strRef>
              <c:f>'Graf II.13'!$K$3</c:f>
              <c:strCache>
                <c:ptCount val="1"/>
                <c:pt idx="0">
                  <c:v>Government</c:v>
                </c:pt>
              </c:strCache>
            </c:strRef>
          </c:tx>
          <c:spPr>
            <a:solidFill>
              <a:srgbClr val="4880C4"/>
            </a:solidFill>
            <a:ln w="25400">
              <a:noFill/>
            </a:ln>
          </c:spPr>
          <c:invertIfNegative val="0"/>
          <c:cat>
            <c:strRef>
              <c:f>'Graf II.13'!$J$5:$J$16</c:f>
              <c:strCache>
                <c:ptCount val="12"/>
                <c:pt idx="0">
                  <c:v>DE</c:v>
                </c:pt>
                <c:pt idx="1">
                  <c:v>US</c:v>
                </c:pt>
                <c:pt idx="2">
                  <c:v>RU</c:v>
                </c:pt>
                <c:pt idx="3">
                  <c:v>UK</c:v>
                </c:pt>
                <c:pt idx="4">
                  <c:v>PL</c:v>
                </c:pt>
                <c:pt idx="5">
                  <c:v>CZ</c:v>
                </c:pt>
                <c:pt idx="6">
                  <c:v>SK</c:v>
                </c:pt>
                <c:pt idx="7">
                  <c:v>JP</c:v>
                </c:pt>
                <c:pt idx="8">
                  <c:v>ES</c:v>
                </c:pt>
                <c:pt idx="9">
                  <c:v>CN</c:v>
                </c:pt>
                <c:pt idx="10">
                  <c:v>GR</c:v>
                </c:pt>
                <c:pt idx="11">
                  <c:v>IE</c:v>
                </c:pt>
              </c:strCache>
            </c:strRef>
          </c:cat>
          <c:val>
            <c:numRef>
              <c:f>'Graf II.13'!$K$5:$K$16</c:f>
              <c:numCache>
                <c:formatCode>General</c:formatCode>
                <c:ptCount val="12"/>
                <c:pt idx="0">
                  <c:v>17</c:v>
                </c:pt>
                <c:pt idx="1">
                  <c:v>35</c:v>
                </c:pt>
                <c:pt idx="2">
                  <c:v>3</c:v>
                </c:pt>
                <c:pt idx="3">
                  <c:v>50</c:v>
                </c:pt>
                <c:pt idx="4">
                  <c:v>14</c:v>
                </c:pt>
                <c:pt idx="5">
                  <c:v>19</c:v>
                </c:pt>
                <c:pt idx="6">
                  <c:v>28</c:v>
                </c:pt>
                <c:pt idx="7">
                  <c:v>63</c:v>
                </c:pt>
                <c:pt idx="8">
                  <c:v>92</c:v>
                </c:pt>
                <c:pt idx="9">
                  <c:v>13</c:v>
                </c:pt>
                <c:pt idx="10">
                  <c:v>70</c:v>
                </c:pt>
                <c:pt idx="11">
                  <c:v>93</c:v>
                </c:pt>
              </c:numCache>
            </c:numRef>
          </c:val>
        </c:ser>
        <c:ser>
          <c:idx val="1"/>
          <c:order val="1"/>
          <c:tx>
            <c:strRef>
              <c:f>'Graf II.13'!$L$3</c:f>
              <c:strCache>
                <c:ptCount val="1"/>
                <c:pt idx="0">
                  <c:v>Non-financial corporations</c:v>
                </c:pt>
              </c:strCache>
            </c:strRef>
          </c:tx>
          <c:spPr>
            <a:solidFill>
              <a:srgbClr val="E96041"/>
            </a:solidFill>
            <a:ln w="25400">
              <a:noFill/>
            </a:ln>
          </c:spPr>
          <c:invertIfNegative val="0"/>
          <c:cat>
            <c:strRef>
              <c:f>'Graf II.13'!$J$5:$J$16</c:f>
              <c:strCache>
                <c:ptCount val="12"/>
                <c:pt idx="0">
                  <c:v>DE</c:v>
                </c:pt>
                <c:pt idx="1">
                  <c:v>US</c:v>
                </c:pt>
                <c:pt idx="2">
                  <c:v>RU</c:v>
                </c:pt>
                <c:pt idx="3">
                  <c:v>UK</c:v>
                </c:pt>
                <c:pt idx="4">
                  <c:v>PL</c:v>
                </c:pt>
                <c:pt idx="5">
                  <c:v>CZ</c:v>
                </c:pt>
                <c:pt idx="6">
                  <c:v>SK</c:v>
                </c:pt>
                <c:pt idx="7">
                  <c:v>JP</c:v>
                </c:pt>
                <c:pt idx="8">
                  <c:v>ES</c:v>
                </c:pt>
                <c:pt idx="9">
                  <c:v>CN</c:v>
                </c:pt>
                <c:pt idx="10">
                  <c:v>GR</c:v>
                </c:pt>
                <c:pt idx="11">
                  <c:v>IE</c:v>
                </c:pt>
              </c:strCache>
            </c:strRef>
          </c:cat>
          <c:val>
            <c:numRef>
              <c:f>'Graf II.13'!$L$5:$L$16</c:f>
              <c:numCache>
                <c:formatCode>General</c:formatCode>
                <c:ptCount val="12"/>
                <c:pt idx="0">
                  <c:v>-2</c:v>
                </c:pt>
                <c:pt idx="1">
                  <c:v>-2</c:v>
                </c:pt>
                <c:pt idx="2">
                  <c:v>9</c:v>
                </c:pt>
                <c:pt idx="3">
                  <c:v>-12</c:v>
                </c:pt>
                <c:pt idx="4">
                  <c:v>9</c:v>
                </c:pt>
                <c:pt idx="5">
                  <c:v>9</c:v>
                </c:pt>
                <c:pt idx="6">
                  <c:v>8</c:v>
                </c:pt>
                <c:pt idx="7">
                  <c:v>2</c:v>
                </c:pt>
                <c:pt idx="8">
                  <c:v>-14</c:v>
                </c:pt>
                <c:pt idx="9">
                  <c:v>52</c:v>
                </c:pt>
                <c:pt idx="10">
                  <c:v>13</c:v>
                </c:pt>
                <c:pt idx="11">
                  <c:v>90</c:v>
                </c:pt>
              </c:numCache>
            </c:numRef>
          </c:val>
        </c:ser>
        <c:ser>
          <c:idx val="2"/>
          <c:order val="2"/>
          <c:tx>
            <c:strRef>
              <c:f>'Graf II.13'!$M$3</c:f>
              <c:strCache>
                <c:ptCount val="1"/>
                <c:pt idx="0">
                  <c:v>Households</c:v>
                </c:pt>
              </c:strCache>
            </c:strRef>
          </c:tx>
          <c:spPr>
            <a:solidFill>
              <a:srgbClr val="00A43D"/>
            </a:solidFill>
            <a:ln w="25400">
              <a:noFill/>
            </a:ln>
          </c:spPr>
          <c:invertIfNegative val="0"/>
          <c:cat>
            <c:strRef>
              <c:f>'Graf II.13'!$J$5:$J$16</c:f>
              <c:strCache>
                <c:ptCount val="12"/>
                <c:pt idx="0">
                  <c:v>DE</c:v>
                </c:pt>
                <c:pt idx="1">
                  <c:v>US</c:v>
                </c:pt>
                <c:pt idx="2">
                  <c:v>RU</c:v>
                </c:pt>
                <c:pt idx="3">
                  <c:v>UK</c:v>
                </c:pt>
                <c:pt idx="4">
                  <c:v>PL</c:v>
                </c:pt>
                <c:pt idx="5">
                  <c:v>CZ</c:v>
                </c:pt>
                <c:pt idx="6">
                  <c:v>SK</c:v>
                </c:pt>
                <c:pt idx="7">
                  <c:v>JP</c:v>
                </c:pt>
                <c:pt idx="8">
                  <c:v>ES</c:v>
                </c:pt>
                <c:pt idx="9">
                  <c:v>CN</c:v>
                </c:pt>
                <c:pt idx="10">
                  <c:v>GR</c:v>
                </c:pt>
                <c:pt idx="11">
                  <c:v>IE</c:v>
                </c:pt>
              </c:strCache>
            </c:strRef>
          </c:cat>
          <c:val>
            <c:numRef>
              <c:f>'Graf II.13'!$M$5:$M$16</c:f>
              <c:numCache>
                <c:formatCode>General</c:formatCode>
                <c:ptCount val="12"/>
                <c:pt idx="0">
                  <c:v>-6</c:v>
                </c:pt>
                <c:pt idx="1">
                  <c:v>-18</c:v>
                </c:pt>
                <c:pt idx="2">
                  <c:v>7</c:v>
                </c:pt>
                <c:pt idx="3">
                  <c:v>-8</c:v>
                </c:pt>
                <c:pt idx="4">
                  <c:v>13</c:v>
                </c:pt>
                <c:pt idx="5">
                  <c:v>9</c:v>
                </c:pt>
                <c:pt idx="6">
                  <c:v>14</c:v>
                </c:pt>
                <c:pt idx="7">
                  <c:v>-1</c:v>
                </c:pt>
                <c:pt idx="8">
                  <c:v>-6</c:v>
                </c:pt>
                <c:pt idx="9">
                  <c:v>18</c:v>
                </c:pt>
                <c:pt idx="10">
                  <c:v>20</c:v>
                </c:pt>
                <c:pt idx="11">
                  <c:v>-11</c:v>
                </c:pt>
              </c:numCache>
            </c:numRef>
          </c:val>
        </c:ser>
        <c:dLbls>
          <c:showLegendKey val="0"/>
          <c:showVal val="0"/>
          <c:showCatName val="0"/>
          <c:showSerName val="0"/>
          <c:showPercent val="0"/>
          <c:showBubbleSize val="0"/>
        </c:dLbls>
        <c:gapWidth val="50"/>
        <c:overlap val="100"/>
        <c:axId val="130816640"/>
        <c:axId val="130822528"/>
      </c:barChart>
      <c:catAx>
        <c:axId val="130816640"/>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30822528"/>
        <c:crosses val="autoZero"/>
        <c:auto val="1"/>
        <c:lblAlgn val="ctr"/>
        <c:lblOffset val="100"/>
        <c:noMultiLvlLbl val="0"/>
      </c:catAx>
      <c:valAx>
        <c:axId val="130822528"/>
        <c:scaling>
          <c:orientation val="minMax"/>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30816640"/>
        <c:crosses val="autoZero"/>
        <c:crossBetween val="between"/>
      </c:valAx>
      <c:spPr>
        <a:noFill/>
        <a:ln w="25400">
          <a:noFill/>
        </a:ln>
      </c:spPr>
    </c:plotArea>
    <c:legend>
      <c:legendPos val="b"/>
      <c:layout>
        <c:manualLayout>
          <c:xMode val="edge"/>
          <c:yMode val="edge"/>
          <c:x val="6.3986013986014029E-2"/>
          <c:y val="0.9300304425727618"/>
          <c:w val="0.9174825174825173"/>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7482517482517484E-2"/>
          <c:y val="1.8228342862785647E-2"/>
          <c:w val="0.94755244755244761"/>
          <c:h val="0.74736205737421146"/>
        </c:manualLayout>
      </c:layout>
      <c:barChart>
        <c:barDir val="col"/>
        <c:grouping val="clustered"/>
        <c:varyColors val="0"/>
        <c:ser>
          <c:idx val="3"/>
          <c:order val="3"/>
          <c:tx>
            <c:strRef>
              <c:f>'Graf II.14'!$N$4</c:f>
              <c:strCache>
                <c:ptCount val="1"/>
                <c:pt idx="0">
                  <c:v>Mezera čistých výpůjček</c:v>
                </c:pt>
              </c:strCache>
            </c:strRef>
          </c:tx>
          <c:spPr>
            <a:solidFill>
              <a:srgbClr val="800080"/>
            </a:solidFill>
            <a:ln w="25400">
              <a:noFill/>
            </a:ln>
          </c:spPr>
          <c:invertIfNegative val="0"/>
          <c:cat>
            <c:numRef>
              <c:f>'Graf II.14'!$J$5:$J$24</c:f>
              <c:numCache>
                <c:formatCode>m/d/yyyy</c:formatCode>
                <c:ptCount val="20"/>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numCache>
            </c:numRef>
          </c:cat>
          <c:val>
            <c:numRef>
              <c:f>'Graf II.14'!$N$5:$N$24</c:f>
              <c:numCache>
                <c:formatCode>0.0</c:formatCode>
                <c:ptCount val="20"/>
                <c:pt idx="0">
                  <c:v>-1.13595261631832</c:v>
                </c:pt>
                <c:pt idx="1">
                  <c:v>-0.4794703658681132</c:v>
                </c:pt>
                <c:pt idx="2">
                  <c:v>-2.5003167426466635</c:v>
                </c:pt>
                <c:pt idx="3">
                  <c:v>-3.2196318186040771</c:v>
                </c:pt>
                <c:pt idx="4">
                  <c:v>-3.2913603361457708</c:v>
                </c:pt>
                <c:pt idx="5">
                  <c:v>-4.957775069225498</c:v>
                </c:pt>
                <c:pt idx="6">
                  <c:v>-3.1938238026053307</c:v>
                </c:pt>
                <c:pt idx="7">
                  <c:v>-2.898257882794268</c:v>
                </c:pt>
                <c:pt idx="8">
                  <c:v>-2.6870651587621763</c:v>
                </c:pt>
                <c:pt idx="9">
                  <c:v>-0.22525941730213983</c:v>
                </c:pt>
                <c:pt idx="10">
                  <c:v>-0.58109303692431036</c:v>
                </c:pt>
                <c:pt idx="11">
                  <c:v>-1.1644451512750957</c:v>
                </c:pt>
                <c:pt idx="12">
                  <c:v>-1.6759276486827619</c:v>
                </c:pt>
                <c:pt idx="13">
                  <c:v>-1.7212195452965395</c:v>
                </c:pt>
                <c:pt idx="14">
                  <c:v>-0.71737279670834386</c:v>
                </c:pt>
                <c:pt idx="15">
                  <c:v>-1.6319487205446626E-2</c:v>
                </c:pt>
                <c:pt idx="16">
                  <c:v>0.9221726641406236</c:v>
                </c:pt>
                <c:pt idx="17">
                  <c:v>0.69518903083085903</c:v>
                </c:pt>
                <c:pt idx="18">
                  <c:v>0.88427837497556139</c:v>
                </c:pt>
                <c:pt idx="19">
                  <c:v>1.0035077461286641</c:v>
                </c:pt>
              </c:numCache>
            </c:numRef>
          </c:val>
        </c:ser>
        <c:dLbls>
          <c:showLegendKey val="0"/>
          <c:showVal val="0"/>
          <c:showCatName val="0"/>
          <c:showSerName val="0"/>
          <c:showPercent val="0"/>
          <c:showBubbleSize val="0"/>
        </c:dLbls>
        <c:gapWidth val="60"/>
        <c:axId val="131022208"/>
        <c:axId val="131040384"/>
      </c:barChart>
      <c:lineChart>
        <c:grouping val="standard"/>
        <c:varyColors val="0"/>
        <c:ser>
          <c:idx val="0"/>
          <c:order val="0"/>
          <c:tx>
            <c:strRef>
              <c:f>'Graf II.14'!$K$4</c:f>
              <c:strCache>
                <c:ptCount val="1"/>
                <c:pt idx="0">
                  <c:v>Finanční zůstatek podnikového sektoru</c:v>
                </c:pt>
              </c:strCache>
            </c:strRef>
          </c:tx>
          <c:spPr>
            <a:ln w="25400">
              <a:solidFill>
                <a:srgbClr val="4880C4"/>
              </a:solidFill>
              <a:prstDash val="solid"/>
            </a:ln>
          </c:spPr>
          <c:marker>
            <c:symbol val="none"/>
          </c:marker>
          <c:cat>
            <c:numRef>
              <c:f>'Graf II.14'!$J$5:$J$24</c:f>
              <c:numCache>
                <c:formatCode>m/d/yyyy</c:formatCode>
                <c:ptCount val="20"/>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numCache>
            </c:numRef>
          </c:cat>
          <c:val>
            <c:numRef>
              <c:f>'Graf II.14'!$K$5:$K$24</c:f>
              <c:numCache>
                <c:formatCode>0.0</c:formatCode>
                <c:ptCount val="20"/>
                <c:pt idx="0">
                  <c:v>1.9179785413387358</c:v>
                </c:pt>
                <c:pt idx="1">
                  <c:v>2.3319531798008741</c:v>
                </c:pt>
                <c:pt idx="2">
                  <c:v>0.18466669878704772</c:v>
                </c:pt>
                <c:pt idx="3">
                  <c:v>-0.71834530744262837</c:v>
                </c:pt>
                <c:pt idx="4">
                  <c:v>-1.2044436203606974</c:v>
                </c:pt>
                <c:pt idx="5">
                  <c:v>-3.2341963220658556</c:v>
                </c:pt>
                <c:pt idx="6">
                  <c:v>-1.8606026057294598</c:v>
                </c:pt>
                <c:pt idx="7">
                  <c:v>-1.8564528784862016</c:v>
                </c:pt>
                <c:pt idx="8">
                  <c:v>-1.8887759167982883</c:v>
                </c:pt>
                <c:pt idx="9">
                  <c:v>0.7707420168445146</c:v>
                </c:pt>
                <c:pt idx="10">
                  <c:v>0.18437115607940216</c:v>
                </c:pt>
                <c:pt idx="11">
                  <c:v>-0.98410331196837675</c:v>
                </c:pt>
                <c:pt idx="12">
                  <c:v>-1.3203059392647198</c:v>
                </c:pt>
                <c:pt idx="13">
                  <c:v>-1.3387179043460844</c:v>
                </c:pt>
                <c:pt idx="14">
                  <c:v>-0.41198741181845489</c:v>
                </c:pt>
                <c:pt idx="15">
                  <c:v>0.11728372209222881</c:v>
                </c:pt>
                <c:pt idx="16">
                  <c:v>0.57840208160638307</c:v>
                </c:pt>
                <c:pt idx="17">
                  <c:v>0.18188114076170356</c:v>
                </c:pt>
                <c:pt idx="18">
                  <c:v>0.38001718204968921</c:v>
                </c:pt>
                <c:pt idx="19">
                  <c:v>1.309836751282873</c:v>
                </c:pt>
              </c:numCache>
            </c:numRef>
          </c:val>
          <c:smooth val="0"/>
        </c:ser>
        <c:ser>
          <c:idx val="1"/>
          <c:order val="1"/>
          <c:tx>
            <c:strRef>
              <c:f>'Graf II.14'!$L$4</c:f>
              <c:strCache>
                <c:ptCount val="1"/>
                <c:pt idx="0">
                  <c:v>Finanční zůstatek vládního sektoru</c:v>
                </c:pt>
              </c:strCache>
            </c:strRef>
          </c:tx>
          <c:spPr>
            <a:ln w="25400">
              <a:solidFill>
                <a:srgbClr val="E96041"/>
              </a:solidFill>
              <a:prstDash val="solid"/>
            </a:ln>
          </c:spPr>
          <c:marker>
            <c:symbol val="none"/>
          </c:marker>
          <c:cat>
            <c:numRef>
              <c:f>'Graf II.14'!$J$5:$J$24</c:f>
              <c:numCache>
                <c:formatCode>m/d/yyyy</c:formatCode>
                <c:ptCount val="20"/>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numCache>
            </c:numRef>
          </c:cat>
          <c:val>
            <c:numRef>
              <c:f>'Graf II.14'!$L$5:$L$24</c:f>
              <c:numCache>
                <c:formatCode>0.0</c:formatCode>
                <c:ptCount val="20"/>
                <c:pt idx="0">
                  <c:v>-5.4764275632706241</c:v>
                </c:pt>
                <c:pt idx="1">
                  <c:v>-5.1933557640353092</c:v>
                </c:pt>
                <c:pt idx="2">
                  <c:v>-4.7958533097885843</c:v>
                </c:pt>
                <c:pt idx="3">
                  <c:v>-4.4174730617345634</c:v>
                </c:pt>
                <c:pt idx="4">
                  <c:v>-4.1635072602280605</c:v>
                </c:pt>
                <c:pt idx="5">
                  <c:v>-3.9319233869496752</c:v>
                </c:pt>
                <c:pt idx="6">
                  <c:v>-3.2145259178290244</c:v>
                </c:pt>
                <c:pt idx="7">
                  <c:v>-2.8543208135854412</c:v>
                </c:pt>
                <c:pt idx="8">
                  <c:v>-2.8102262402573976</c:v>
                </c:pt>
                <c:pt idx="9">
                  <c:v>-2.7910700269560933</c:v>
                </c:pt>
                <c:pt idx="10">
                  <c:v>-2.6865867243299917</c:v>
                </c:pt>
                <c:pt idx="11">
                  <c:v>-4.0396121900280866</c:v>
                </c:pt>
                <c:pt idx="12">
                  <c:v>-3.9938550660504974</c:v>
                </c:pt>
                <c:pt idx="13">
                  <c:v>-3.935052164818527</c:v>
                </c:pt>
                <c:pt idx="14">
                  <c:v>-3.6316161256211821</c:v>
                </c:pt>
                <c:pt idx="15">
                  <c:v>-1.3401371491719498</c:v>
                </c:pt>
                <c:pt idx="16">
                  <c:v>-1.1732827122990581</c:v>
                </c:pt>
                <c:pt idx="17">
                  <c:v>-1.1994788448890925</c:v>
                </c:pt>
                <c:pt idx="18">
                  <c:v>-1.1024611663127752</c:v>
                </c:pt>
                <c:pt idx="19">
                  <c:v>-1.876888629677715</c:v>
                </c:pt>
              </c:numCache>
            </c:numRef>
          </c:val>
          <c:smooth val="0"/>
        </c:ser>
        <c:ser>
          <c:idx val="2"/>
          <c:order val="2"/>
          <c:tx>
            <c:strRef>
              <c:f>'Graf II.14'!$M$4</c:f>
              <c:strCache>
                <c:ptCount val="1"/>
                <c:pt idx="0">
                  <c:v>Finanční zůstatek sektoru domácností</c:v>
                </c:pt>
              </c:strCache>
            </c:strRef>
          </c:tx>
          <c:spPr>
            <a:ln w="25400">
              <a:solidFill>
                <a:srgbClr val="00A43D"/>
              </a:solidFill>
              <a:prstDash val="solid"/>
            </a:ln>
          </c:spPr>
          <c:marker>
            <c:symbol val="none"/>
          </c:marker>
          <c:cat>
            <c:numRef>
              <c:f>'Graf II.14'!$J$5:$J$24</c:f>
              <c:numCache>
                <c:formatCode>m/d/yyyy</c:formatCode>
                <c:ptCount val="20"/>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numCache>
            </c:numRef>
          </c:cat>
          <c:val>
            <c:numRef>
              <c:f>'Graf II.14'!$M$5:$M$24</c:f>
              <c:numCache>
                <c:formatCode>0.0</c:formatCode>
                <c:ptCount val="20"/>
                <c:pt idx="0">
                  <c:v>2.4224964056135683</c:v>
                </c:pt>
                <c:pt idx="1">
                  <c:v>2.3819322183663219</c:v>
                </c:pt>
                <c:pt idx="2">
                  <c:v>2.110869868354873</c:v>
                </c:pt>
                <c:pt idx="3">
                  <c:v>1.9161865505731144</c:v>
                </c:pt>
                <c:pt idx="4">
                  <c:v>2.0765905444429871</c:v>
                </c:pt>
                <c:pt idx="5">
                  <c:v>2.2083446397900324</c:v>
                </c:pt>
                <c:pt idx="6">
                  <c:v>1.8813047209531535</c:v>
                </c:pt>
                <c:pt idx="7">
                  <c:v>1.8125158092773743</c:v>
                </c:pt>
                <c:pt idx="8">
                  <c:v>2.0119369982935096</c:v>
                </c:pt>
                <c:pt idx="9">
                  <c:v>1.795068592809439</c:v>
                </c:pt>
                <c:pt idx="10">
                  <c:v>1.921122531326279</c:v>
                </c:pt>
                <c:pt idx="11">
                  <c:v>3.8592703507213675</c:v>
                </c:pt>
                <c:pt idx="12">
                  <c:v>3.6382333566324552</c:v>
                </c:pt>
                <c:pt idx="13">
                  <c:v>3.5525505238680721</c:v>
                </c:pt>
                <c:pt idx="14">
                  <c:v>3.326230740731293</c:v>
                </c:pt>
                <c:pt idx="15">
                  <c:v>1.2065339398742745</c:v>
                </c:pt>
                <c:pt idx="16">
                  <c:v>1.5170532948332986</c:v>
                </c:pt>
                <c:pt idx="17">
                  <c:v>1.712786734958248</c:v>
                </c:pt>
                <c:pt idx="18">
                  <c:v>1.6067223592386475</c:v>
                </c:pt>
                <c:pt idx="19">
                  <c:v>1.5705596245235061</c:v>
                </c:pt>
              </c:numCache>
            </c:numRef>
          </c:val>
          <c:smooth val="0"/>
        </c:ser>
        <c:dLbls>
          <c:showLegendKey val="0"/>
          <c:showVal val="0"/>
          <c:showCatName val="0"/>
          <c:showSerName val="0"/>
          <c:showPercent val="0"/>
          <c:showBubbleSize val="0"/>
        </c:dLbls>
        <c:marker val="1"/>
        <c:smooth val="0"/>
        <c:axId val="131022208"/>
        <c:axId val="131040384"/>
      </c:lineChart>
      <c:dateAx>
        <c:axId val="131022208"/>
        <c:scaling>
          <c:orientation val="minMax"/>
          <c:max val="41974"/>
          <c:min val="40907"/>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31040384"/>
        <c:crosses val="autoZero"/>
        <c:auto val="1"/>
        <c:lblOffset val="100"/>
        <c:baseTimeUnit val="months"/>
        <c:majorUnit val="6"/>
        <c:majorTimeUnit val="months"/>
        <c:minorUnit val="6"/>
        <c:minorTimeUnit val="months"/>
      </c:dateAx>
      <c:valAx>
        <c:axId val="131040384"/>
        <c:scaling>
          <c:orientation val="minMax"/>
          <c:max val="6"/>
          <c:min val="-6"/>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31022208"/>
        <c:crosses val="autoZero"/>
        <c:crossBetween val="between"/>
        <c:majorUnit val="2"/>
      </c:valAx>
      <c:spPr>
        <a:noFill/>
        <a:ln w="25400">
          <a:noFill/>
        </a:ln>
      </c:spPr>
    </c:plotArea>
    <c:legend>
      <c:legendPos val="b"/>
      <c:layout>
        <c:manualLayout>
          <c:xMode val="edge"/>
          <c:yMode val="edge"/>
          <c:x val="6.6433566433566432E-2"/>
          <c:y val="0.77288173738211141"/>
          <c:w val="0.64715296514509113"/>
          <c:h val="0.2271182626178885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7482517482517484E-2"/>
          <c:y val="1.8228342862785647E-2"/>
          <c:w val="0.94755244755244761"/>
          <c:h val="0.74736205737421146"/>
        </c:manualLayout>
      </c:layout>
      <c:barChart>
        <c:barDir val="col"/>
        <c:grouping val="clustered"/>
        <c:varyColors val="0"/>
        <c:ser>
          <c:idx val="3"/>
          <c:order val="3"/>
          <c:tx>
            <c:strRef>
              <c:f>'Graf II.14'!$N$3</c:f>
              <c:strCache>
                <c:ptCount val="1"/>
                <c:pt idx="0">
                  <c:v>Net borrowing gap</c:v>
                </c:pt>
              </c:strCache>
            </c:strRef>
          </c:tx>
          <c:spPr>
            <a:solidFill>
              <a:srgbClr val="800080"/>
            </a:solidFill>
            <a:ln w="25400">
              <a:noFill/>
            </a:ln>
          </c:spPr>
          <c:invertIfNegative val="0"/>
          <c:cat>
            <c:numRef>
              <c:f>'Graf II.14'!$J$5:$J$24</c:f>
              <c:numCache>
                <c:formatCode>m/d/yyyy</c:formatCode>
                <c:ptCount val="20"/>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numCache>
            </c:numRef>
          </c:cat>
          <c:val>
            <c:numRef>
              <c:f>'Graf II.14'!$N$5:$N$24</c:f>
              <c:numCache>
                <c:formatCode>0.0</c:formatCode>
                <c:ptCount val="20"/>
                <c:pt idx="0">
                  <c:v>-1.13595261631832</c:v>
                </c:pt>
                <c:pt idx="1">
                  <c:v>-0.4794703658681132</c:v>
                </c:pt>
                <c:pt idx="2">
                  <c:v>-2.5003167426466635</c:v>
                </c:pt>
                <c:pt idx="3">
                  <c:v>-3.2196318186040771</c:v>
                </c:pt>
                <c:pt idx="4">
                  <c:v>-3.2913603361457708</c:v>
                </c:pt>
                <c:pt idx="5">
                  <c:v>-4.957775069225498</c:v>
                </c:pt>
                <c:pt idx="6">
                  <c:v>-3.1938238026053307</c:v>
                </c:pt>
                <c:pt idx="7">
                  <c:v>-2.898257882794268</c:v>
                </c:pt>
                <c:pt idx="8">
                  <c:v>-2.6870651587621763</c:v>
                </c:pt>
                <c:pt idx="9">
                  <c:v>-0.22525941730213983</c:v>
                </c:pt>
                <c:pt idx="10">
                  <c:v>-0.58109303692431036</c:v>
                </c:pt>
                <c:pt idx="11">
                  <c:v>-1.1644451512750957</c:v>
                </c:pt>
                <c:pt idx="12">
                  <c:v>-1.6759276486827619</c:v>
                </c:pt>
                <c:pt idx="13">
                  <c:v>-1.7212195452965395</c:v>
                </c:pt>
                <c:pt idx="14">
                  <c:v>-0.71737279670834386</c:v>
                </c:pt>
                <c:pt idx="15">
                  <c:v>-1.6319487205446626E-2</c:v>
                </c:pt>
                <c:pt idx="16">
                  <c:v>0.9221726641406236</c:v>
                </c:pt>
                <c:pt idx="17">
                  <c:v>0.69518903083085903</c:v>
                </c:pt>
                <c:pt idx="18">
                  <c:v>0.88427837497556139</c:v>
                </c:pt>
                <c:pt idx="19">
                  <c:v>1.0035077461286641</c:v>
                </c:pt>
              </c:numCache>
            </c:numRef>
          </c:val>
        </c:ser>
        <c:dLbls>
          <c:showLegendKey val="0"/>
          <c:showVal val="0"/>
          <c:showCatName val="0"/>
          <c:showSerName val="0"/>
          <c:showPercent val="0"/>
          <c:showBubbleSize val="0"/>
        </c:dLbls>
        <c:gapWidth val="60"/>
        <c:axId val="131079552"/>
        <c:axId val="131093632"/>
      </c:barChart>
      <c:lineChart>
        <c:grouping val="standard"/>
        <c:varyColors val="0"/>
        <c:ser>
          <c:idx val="0"/>
          <c:order val="0"/>
          <c:tx>
            <c:strRef>
              <c:f>'Graf II.14'!$K$3</c:f>
              <c:strCache>
                <c:ptCount val="1"/>
                <c:pt idx="0">
                  <c:v>Financial surplus/deficit of corporate sector</c:v>
                </c:pt>
              </c:strCache>
            </c:strRef>
          </c:tx>
          <c:spPr>
            <a:ln w="25400">
              <a:solidFill>
                <a:srgbClr val="4880C4"/>
              </a:solidFill>
              <a:prstDash val="solid"/>
            </a:ln>
          </c:spPr>
          <c:marker>
            <c:symbol val="none"/>
          </c:marker>
          <c:cat>
            <c:numRef>
              <c:f>'Graf II.14'!$J$5:$J$24</c:f>
              <c:numCache>
                <c:formatCode>m/d/yyyy</c:formatCode>
                <c:ptCount val="20"/>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numCache>
            </c:numRef>
          </c:cat>
          <c:val>
            <c:numRef>
              <c:f>'Graf II.14'!$K$5:$K$24</c:f>
              <c:numCache>
                <c:formatCode>0.0</c:formatCode>
                <c:ptCount val="20"/>
                <c:pt idx="0">
                  <c:v>1.9179785413387358</c:v>
                </c:pt>
                <c:pt idx="1">
                  <c:v>2.3319531798008741</c:v>
                </c:pt>
                <c:pt idx="2">
                  <c:v>0.18466669878704772</c:v>
                </c:pt>
                <c:pt idx="3">
                  <c:v>-0.71834530744262837</c:v>
                </c:pt>
                <c:pt idx="4">
                  <c:v>-1.2044436203606974</c:v>
                </c:pt>
                <c:pt idx="5">
                  <c:v>-3.2341963220658556</c:v>
                </c:pt>
                <c:pt idx="6">
                  <c:v>-1.8606026057294598</c:v>
                </c:pt>
                <c:pt idx="7">
                  <c:v>-1.8564528784862016</c:v>
                </c:pt>
                <c:pt idx="8">
                  <c:v>-1.8887759167982883</c:v>
                </c:pt>
                <c:pt idx="9">
                  <c:v>0.7707420168445146</c:v>
                </c:pt>
                <c:pt idx="10">
                  <c:v>0.18437115607940216</c:v>
                </c:pt>
                <c:pt idx="11">
                  <c:v>-0.98410331196837675</c:v>
                </c:pt>
                <c:pt idx="12">
                  <c:v>-1.3203059392647198</c:v>
                </c:pt>
                <c:pt idx="13">
                  <c:v>-1.3387179043460844</c:v>
                </c:pt>
                <c:pt idx="14">
                  <c:v>-0.41198741181845489</c:v>
                </c:pt>
                <c:pt idx="15">
                  <c:v>0.11728372209222881</c:v>
                </c:pt>
                <c:pt idx="16">
                  <c:v>0.57840208160638307</c:v>
                </c:pt>
                <c:pt idx="17">
                  <c:v>0.18188114076170356</c:v>
                </c:pt>
                <c:pt idx="18">
                  <c:v>0.38001718204968921</c:v>
                </c:pt>
                <c:pt idx="19">
                  <c:v>1.309836751282873</c:v>
                </c:pt>
              </c:numCache>
            </c:numRef>
          </c:val>
          <c:smooth val="0"/>
        </c:ser>
        <c:ser>
          <c:idx val="1"/>
          <c:order val="1"/>
          <c:tx>
            <c:strRef>
              <c:f>'Graf II.14'!$L$3</c:f>
              <c:strCache>
                <c:ptCount val="1"/>
                <c:pt idx="0">
                  <c:v>Financial surplus/deficit of government</c:v>
                </c:pt>
              </c:strCache>
            </c:strRef>
          </c:tx>
          <c:spPr>
            <a:ln w="25400">
              <a:solidFill>
                <a:srgbClr val="E96041"/>
              </a:solidFill>
              <a:prstDash val="solid"/>
            </a:ln>
          </c:spPr>
          <c:marker>
            <c:symbol val="none"/>
          </c:marker>
          <c:cat>
            <c:numRef>
              <c:f>'Graf II.14'!$J$5:$J$24</c:f>
              <c:numCache>
                <c:formatCode>m/d/yyyy</c:formatCode>
                <c:ptCount val="20"/>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numCache>
            </c:numRef>
          </c:cat>
          <c:val>
            <c:numRef>
              <c:f>'Graf II.14'!$L$5:$L$24</c:f>
              <c:numCache>
                <c:formatCode>0.0</c:formatCode>
                <c:ptCount val="20"/>
                <c:pt idx="0">
                  <c:v>-5.4764275632706241</c:v>
                </c:pt>
                <c:pt idx="1">
                  <c:v>-5.1933557640353092</c:v>
                </c:pt>
                <c:pt idx="2">
                  <c:v>-4.7958533097885843</c:v>
                </c:pt>
                <c:pt idx="3">
                  <c:v>-4.4174730617345634</c:v>
                </c:pt>
                <c:pt idx="4">
                  <c:v>-4.1635072602280605</c:v>
                </c:pt>
                <c:pt idx="5">
                  <c:v>-3.9319233869496752</c:v>
                </c:pt>
                <c:pt idx="6">
                  <c:v>-3.2145259178290244</c:v>
                </c:pt>
                <c:pt idx="7">
                  <c:v>-2.8543208135854412</c:v>
                </c:pt>
                <c:pt idx="8">
                  <c:v>-2.8102262402573976</c:v>
                </c:pt>
                <c:pt idx="9">
                  <c:v>-2.7910700269560933</c:v>
                </c:pt>
                <c:pt idx="10">
                  <c:v>-2.6865867243299917</c:v>
                </c:pt>
                <c:pt idx="11">
                  <c:v>-4.0396121900280866</c:v>
                </c:pt>
                <c:pt idx="12">
                  <c:v>-3.9938550660504974</c:v>
                </c:pt>
                <c:pt idx="13">
                  <c:v>-3.935052164818527</c:v>
                </c:pt>
                <c:pt idx="14">
                  <c:v>-3.6316161256211821</c:v>
                </c:pt>
                <c:pt idx="15">
                  <c:v>-1.3401371491719498</c:v>
                </c:pt>
                <c:pt idx="16">
                  <c:v>-1.1732827122990581</c:v>
                </c:pt>
                <c:pt idx="17">
                  <c:v>-1.1994788448890925</c:v>
                </c:pt>
                <c:pt idx="18">
                  <c:v>-1.1024611663127752</c:v>
                </c:pt>
                <c:pt idx="19">
                  <c:v>-1.876888629677715</c:v>
                </c:pt>
              </c:numCache>
            </c:numRef>
          </c:val>
          <c:smooth val="0"/>
        </c:ser>
        <c:ser>
          <c:idx val="2"/>
          <c:order val="2"/>
          <c:tx>
            <c:strRef>
              <c:f>'Graf II.14'!$M$3</c:f>
              <c:strCache>
                <c:ptCount val="1"/>
                <c:pt idx="0">
                  <c:v>Financial surplus/deficit of households</c:v>
                </c:pt>
              </c:strCache>
            </c:strRef>
          </c:tx>
          <c:spPr>
            <a:ln w="25400">
              <a:solidFill>
                <a:srgbClr val="00A43D"/>
              </a:solidFill>
              <a:prstDash val="solid"/>
            </a:ln>
          </c:spPr>
          <c:marker>
            <c:symbol val="none"/>
          </c:marker>
          <c:cat>
            <c:numRef>
              <c:f>'Graf II.14'!$J$5:$J$24</c:f>
              <c:numCache>
                <c:formatCode>m/d/yyyy</c:formatCode>
                <c:ptCount val="20"/>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pt idx="19">
                  <c:v>42004</c:v>
                </c:pt>
              </c:numCache>
            </c:numRef>
          </c:cat>
          <c:val>
            <c:numRef>
              <c:f>'Graf II.14'!$M$5:$M$24</c:f>
              <c:numCache>
                <c:formatCode>0.0</c:formatCode>
                <c:ptCount val="20"/>
                <c:pt idx="0">
                  <c:v>2.4224964056135683</c:v>
                </c:pt>
                <c:pt idx="1">
                  <c:v>2.3819322183663219</c:v>
                </c:pt>
                <c:pt idx="2">
                  <c:v>2.110869868354873</c:v>
                </c:pt>
                <c:pt idx="3">
                  <c:v>1.9161865505731144</c:v>
                </c:pt>
                <c:pt idx="4">
                  <c:v>2.0765905444429871</c:v>
                </c:pt>
                <c:pt idx="5">
                  <c:v>2.2083446397900324</c:v>
                </c:pt>
                <c:pt idx="6">
                  <c:v>1.8813047209531535</c:v>
                </c:pt>
                <c:pt idx="7">
                  <c:v>1.8125158092773743</c:v>
                </c:pt>
                <c:pt idx="8">
                  <c:v>2.0119369982935096</c:v>
                </c:pt>
                <c:pt idx="9">
                  <c:v>1.795068592809439</c:v>
                </c:pt>
                <c:pt idx="10">
                  <c:v>1.921122531326279</c:v>
                </c:pt>
                <c:pt idx="11">
                  <c:v>3.8592703507213675</c:v>
                </c:pt>
                <c:pt idx="12">
                  <c:v>3.6382333566324552</c:v>
                </c:pt>
                <c:pt idx="13">
                  <c:v>3.5525505238680721</c:v>
                </c:pt>
                <c:pt idx="14">
                  <c:v>3.326230740731293</c:v>
                </c:pt>
                <c:pt idx="15">
                  <c:v>1.2065339398742745</c:v>
                </c:pt>
                <c:pt idx="16">
                  <c:v>1.5170532948332986</c:v>
                </c:pt>
                <c:pt idx="17">
                  <c:v>1.712786734958248</c:v>
                </c:pt>
                <c:pt idx="18">
                  <c:v>1.6067223592386475</c:v>
                </c:pt>
                <c:pt idx="19">
                  <c:v>1.5705596245235061</c:v>
                </c:pt>
              </c:numCache>
            </c:numRef>
          </c:val>
          <c:smooth val="0"/>
        </c:ser>
        <c:dLbls>
          <c:showLegendKey val="0"/>
          <c:showVal val="0"/>
          <c:showCatName val="0"/>
          <c:showSerName val="0"/>
          <c:showPercent val="0"/>
          <c:showBubbleSize val="0"/>
        </c:dLbls>
        <c:marker val="1"/>
        <c:smooth val="0"/>
        <c:axId val="131079552"/>
        <c:axId val="131093632"/>
      </c:lineChart>
      <c:dateAx>
        <c:axId val="131079552"/>
        <c:scaling>
          <c:orientation val="minMax"/>
          <c:max val="41974"/>
          <c:min val="40907"/>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31093632"/>
        <c:crosses val="autoZero"/>
        <c:auto val="1"/>
        <c:lblOffset val="100"/>
        <c:baseTimeUnit val="months"/>
        <c:majorUnit val="6"/>
        <c:majorTimeUnit val="months"/>
        <c:minorUnit val="6"/>
        <c:minorTimeUnit val="months"/>
      </c:dateAx>
      <c:valAx>
        <c:axId val="131093632"/>
        <c:scaling>
          <c:orientation val="minMax"/>
          <c:max val="5"/>
          <c:min val="-5"/>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31079552"/>
        <c:crosses val="autoZero"/>
        <c:crossBetween val="between"/>
      </c:valAx>
      <c:spPr>
        <a:noFill/>
        <a:ln w="25400">
          <a:noFill/>
        </a:ln>
      </c:spPr>
    </c:plotArea>
    <c:legend>
      <c:legendPos val="b"/>
      <c:layout>
        <c:manualLayout>
          <c:xMode val="edge"/>
          <c:yMode val="edge"/>
          <c:x val="6.6433566433566432E-2"/>
          <c:y val="0.77288173738211141"/>
          <c:w val="0.69953086283794941"/>
          <c:h val="0.2271182626178885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62650735091686E-2"/>
          <c:y val="3.6547970970143985E-2"/>
          <c:w val="0.86977231429987334"/>
          <c:h val="0.72911534263830435"/>
        </c:manualLayout>
      </c:layout>
      <c:lineChart>
        <c:grouping val="standard"/>
        <c:varyColors val="0"/>
        <c:ser>
          <c:idx val="0"/>
          <c:order val="0"/>
          <c:tx>
            <c:strRef>
              <c:f>'Graf II.15'!$K$4</c:f>
              <c:strCache>
                <c:ptCount val="1"/>
                <c:pt idx="0">
                  <c:v>Úvěry na bydlení</c:v>
                </c:pt>
              </c:strCache>
            </c:strRef>
          </c:tx>
          <c:spPr>
            <a:ln w="25400">
              <a:solidFill>
                <a:srgbClr val="4880C4"/>
              </a:solidFill>
              <a:prstDash val="solid"/>
            </a:ln>
          </c:spPr>
          <c:marker>
            <c:symbol val="none"/>
          </c:marker>
          <c:cat>
            <c:numRef>
              <c:f>'Graf II.15'!$J$5:$J$13</c:f>
              <c:numCache>
                <c:formatCode>m/d/yyyy</c:formatCode>
                <c:ptCount val="9"/>
                <c:pt idx="0">
                  <c:v>41364</c:v>
                </c:pt>
                <c:pt idx="1">
                  <c:v>41455</c:v>
                </c:pt>
                <c:pt idx="2">
                  <c:v>41547</c:v>
                </c:pt>
                <c:pt idx="3">
                  <c:v>41639</c:v>
                </c:pt>
                <c:pt idx="4">
                  <c:v>41729</c:v>
                </c:pt>
                <c:pt idx="5">
                  <c:v>41820</c:v>
                </c:pt>
                <c:pt idx="6">
                  <c:v>41912</c:v>
                </c:pt>
                <c:pt idx="7">
                  <c:v>42004</c:v>
                </c:pt>
                <c:pt idx="8">
                  <c:v>42094</c:v>
                </c:pt>
              </c:numCache>
            </c:numRef>
          </c:cat>
          <c:val>
            <c:numRef>
              <c:f>'Graf II.15'!$K$5:$K$13</c:f>
              <c:numCache>
                <c:formatCode>General</c:formatCode>
                <c:ptCount val="9"/>
                <c:pt idx="0">
                  <c:v>-6</c:v>
                </c:pt>
                <c:pt idx="1">
                  <c:v>4</c:v>
                </c:pt>
                <c:pt idx="2">
                  <c:v>-4</c:v>
                </c:pt>
                <c:pt idx="3">
                  <c:v>0</c:v>
                </c:pt>
                <c:pt idx="4">
                  <c:v>-4</c:v>
                </c:pt>
                <c:pt idx="5">
                  <c:v>4</c:v>
                </c:pt>
                <c:pt idx="6">
                  <c:v>1</c:v>
                </c:pt>
                <c:pt idx="7">
                  <c:v>-9</c:v>
                </c:pt>
                <c:pt idx="8">
                  <c:v>-17</c:v>
                </c:pt>
              </c:numCache>
            </c:numRef>
          </c:val>
          <c:smooth val="0"/>
        </c:ser>
        <c:ser>
          <c:idx val="1"/>
          <c:order val="1"/>
          <c:tx>
            <c:strRef>
              <c:f>'Graf II.15'!$L$4</c:f>
              <c:strCache>
                <c:ptCount val="1"/>
                <c:pt idx="0">
                  <c:v>Spotřebitelské a jiné úvěry</c:v>
                </c:pt>
              </c:strCache>
            </c:strRef>
          </c:tx>
          <c:spPr>
            <a:ln w="25400">
              <a:solidFill>
                <a:srgbClr val="E96041"/>
              </a:solidFill>
              <a:prstDash val="solid"/>
            </a:ln>
          </c:spPr>
          <c:marker>
            <c:symbol val="none"/>
          </c:marker>
          <c:cat>
            <c:numRef>
              <c:f>'Graf II.15'!$J$5:$J$13</c:f>
              <c:numCache>
                <c:formatCode>m/d/yyyy</c:formatCode>
                <c:ptCount val="9"/>
                <c:pt idx="0">
                  <c:v>41364</c:v>
                </c:pt>
                <c:pt idx="1">
                  <c:v>41455</c:v>
                </c:pt>
                <c:pt idx="2">
                  <c:v>41547</c:v>
                </c:pt>
                <c:pt idx="3">
                  <c:v>41639</c:v>
                </c:pt>
                <c:pt idx="4">
                  <c:v>41729</c:v>
                </c:pt>
                <c:pt idx="5">
                  <c:v>41820</c:v>
                </c:pt>
                <c:pt idx="6">
                  <c:v>41912</c:v>
                </c:pt>
                <c:pt idx="7">
                  <c:v>42004</c:v>
                </c:pt>
                <c:pt idx="8">
                  <c:v>42094</c:v>
                </c:pt>
              </c:numCache>
            </c:numRef>
          </c:cat>
          <c:val>
            <c:numRef>
              <c:f>'Graf II.15'!$L$5:$L$13</c:f>
              <c:numCache>
                <c:formatCode>General</c:formatCode>
                <c:ptCount val="9"/>
                <c:pt idx="0">
                  <c:v>-1</c:v>
                </c:pt>
                <c:pt idx="1">
                  <c:v>26</c:v>
                </c:pt>
                <c:pt idx="2">
                  <c:v>0</c:v>
                </c:pt>
                <c:pt idx="3">
                  <c:v>0</c:v>
                </c:pt>
                <c:pt idx="4">
                  <c:v>-18</c:v>
                </c:pt>
                <c:pt idx="5">
                  <c:v>35</c:v>
                </c:pt>
                <c:pt idx="6">
                  <c:v>25</c:v>
                </c:pt>
                <c:pt idx="7">
                  <c:v>-47</c:v>
                </c:pt>
                <c:pt idx="8">
                  <c:v>-56</c:v>
                </c:pt>
              </c:numCache>
            </c:numRef>
          </c:val>
          <c:smooth val="0"/>
        </c:ser>
        <c:ser>
          <c:idx val="2"/>
          <c:order val="2"/>
          <c:tx>
            <c:strRef>
              <c:f>'Graf II.15'!$M$4</c:f>
              <c:strCache>
                <c:ptCount val="1"/>
                <c:pt idx="0">
                  <c:v>Živnostníci</c:v>
                </c:pt>
              </c:strCache>
            </c:strRef>
          </c:tx>
          <c:spPr>
            <a:ln w="25400">
              <a:solidFill>
                <a:srgbClr val="00A43D"/>
              </a:solidFill>
              <a:prstDash val="solid"/>
            </a:ln>
          </c:spPr>
          <c:marker>
            <c:symbol val="none"/>
          </c:marker>
          <c:cat>
            <c:numRef>
              <c:f>'Graf II.15'!$J$5:$J$13</c:f>
              <c:numCache>
                <c:formatCode>m/d/yyyy</c:formatCode>
                <c:ptCount val="9"/>
                <c:pt idx="0">
                  <c:v>41364</c:v>
                </c:pt>
                <c:pt idx="1">
                  <c:v>41455</c:v>
                </c:pt>
                <c:pt idx="2">
                  <c:v>41547</c:v>
                </c:pt>
                <c:pt idx="3">
                  <c:v>41639</c:v>
                </c:pt>
                <c:pt idx="4">
                  <c:v>41729</c:v>
                </c:pt>
                <c:pt idx="5">
                  <c:v>41820</c:v>
                </c:pt>
                <c:pt idx="6">
                  <c:v>41912</c:v>
                </c:pt>
                <c:pt idx="7">
                  <c:v>42004</c:v>
                </c:pt>
                <c:pt idx="8">
                  <c:v>42094</c:v>
                </c:pt>
              </c:numCache>
            </c:numRef>
          </c:cat>
          <c:val>
            <c:numRef>
              <c:f>'Graf II.15'!$M$5:$M$13</c:f>
              <c:numCache>
                <c:formatCode>General</c:formatCode>
                <c:ptCount val="9"/>
                <c:pt idx="0">
                  <c:v>0</c:v>
                </c:pt>
                <c:pt idx="1">
                  <c:v>16</c:v>
                </c:pt>
                <c:pt idx="2">
                  <c:v>0</c:v>
                </c:pt>
                <c:pt idx="3">
                  <c:v>0</c:v>
                </c:pt>
                <c:pt idx="4">
                  <c:v>14</c:v>
                </c:pt>
                <c:pt idx="5">
                  <c:v>11</c:v>
                </c:pt>
                <c:pt idx="6">
                  <c:v>0</c:v>
                </c:pt>
                <c:pt idx="7">
                  <c:v>-24</c:v>
                </c:pt>
                <c:pt idx="8">
                  <c:v>-44</c:v>
                </c:pt>
              </c:numCache>
            </c:numRef>
          </c:val>
          <c:smooth val="0"/>
        </c:ser>
        <c:ser>
          <c:idx val="3"/>
          <c:order val="3"/>
          <c:tx>
            <c:strRef>
              <c:f>'Graf II.15'!$N$4</c:f>
              <c:strCache>
                <c:ptCount val="1"/>
                <c:pt idx="0">
                  <c:v>Nefinanční podniky</c:v>
                </c:pt>
              </c:strCache>
            </c:strRef>
          </c:tx>
          <c:spPr>
            <a:ln w="25400">
              <a:solidFill>
                <a:srgbClr val="800080"/>
              </a:solidFill>
              <a:prstDash val="solid"/>
            </a:ln>
          </c:spPr>
          <c:marker>
            <c:symbol val="none"/>
          </c:marker>
          <c:cat>
            <c:numRef>
              <c:f>'Graf II.15'!$J$5:$J$13</c:f>
              <c:numCache>
                <c:formatCode>m/d/yyyy</c:formatCode>
                <c:ptCount val="9"/>
                <c:pt idx="0">
                  <c:v>41364</c:v>
                </c:pt>
                <c:pt idx="1">
                  <c:v>41455</c:v>
                </c:pt>
                <c:pt idx="2">
                  <c:v>41547</c:v>
                </c:pt>
                <c:pt idx="3">
                  <c:v>41639</c:v>
                </c:pt>
                <c:pt idx="4">
                  <c:v>41729</c:v>
                </c:pt>
                <c:pt idx="5">
                  <c:v>41820</c:v>
                </c:pt>
                <c:pt idx="6">
                  <c:v>41912</c:v>
                </c:pt>
                <c:pt idx="7">
                  <c:v>42004</c:v>
                </c:pt>
                <c:pt idx="8">
                  <c:v>42094</c:v>
                </c:pt>
              </c:numCache>
            </c:numRef>
          </c:cat>
          <c:val>
            <c:numRef>
              <c:f>'Graf II.15'!$N$5:$N$13</c:f>
              <c:numCache>
                <c:formatCode>General</c:formatCode>
                <c:ptCount val="9"/>
                <c:pt idx="0">
                  <c:v>0</c:v>
                </c:pt>
                <c:pt idx="1">
                  <c:v>17</c:v>
                </c:pt>
                <c:pt idx="2">
                  <c:v>0</c:v>
                </c:pt>
                <c:pt idx="3">
                  <c:v>-2</c:v>
                </c:pt>
                <c:pt idx="4">
                  <c:v>0</c:v>
                </c:pt>
                <c:pt idx="5">
                  <c:v>-28</c:v>
                </c:pt>
                <c:pt idx="6">
                  <c:v>-21</c:v>
                </c:pt>
                <c:pt idx="7">
                  <c:v>-35</c:v>
                </c:pt>
                <c:pt idx="8">
                  <c:v>-44</c:v>
                </c:pt>
              </c:numCache>
            </c:numRef>
          </c:val>
          <c:smooth val="0"/>
        </c:ser>
        <c:dLbls>
          <c:showLegendKey val="0"/>
          <c:showVal val="0"/>
          <c:showCatName val="0"/>
          <c:showSerName val="0"/>
          <c:showPercent val="0"/>
          <c:showBubbleSize val="0"/>
        </c:dLbls>
        <c:marker val="1"/>
        <c:smooth val="0"/>
        <c:axId val="131276800"/>
        <c:axId val="131278336"/>
      </c:lineChart>
      <c:dateAx>
        <c:axId val="131276800"/>
        <c:scaling>
          <c:orientation val="minMax"/>
          <c:max val="42064"/>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31278336"/>
        <c:crosses val="autoZero"/>
        <c:auto val="1"/>
        <c:lblOffset val="100"/>
        <c:baseTimeUnit val="months"/>
        <c:majorUnit val="6"/>
        <c:majorTimeUnit val="months"/>
      </c:dateAx>
      <c:valAx>
        <c:axId val="131278336"/>
        <c:scaling>
          <c:orientation val="minMax"/>
          <c:max val="40"/>
          <c:min val="-60"/>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31276800"/>
        <c:crosses val="autoZero"/>
        <c:crossBetween val="between"/>
        <c:majorUnit val="20"/>
      </c:valAx>
      <c:spPr>
        <a:noFill/>
        <a:ln w="25400">
          <a:noFill/>
        </a:ln>
      </c:spPr>
    </c:plotArea>
    <c:legend>
      <c:legendPos val="b"/>
      <c:layout>
        <c:manualLayout>
          <c:xMode val="edge"/>
          <c:yMode val="edge"/>
          <c:x val="3.4965034965034965E-3"/>
          <c:y val="0.85673211455092535"/>
          <c:w val="0.99493199713672154"/>
          <c:h val="0.143267885449074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62650735091686E-2"/>
          <c:y val="3.6547970970143985E-2"/>
          <c:w val="0.86977231429987334"/>
          <c:h val="0.72911534263830435"/>
        </c:manualLayout>
      </c:layout>
      <c:lineChart>
        <c:grouping val="standard"/>
        <c:varyColors val="0"/>
        <c:ser>
          <c:idx val="0"/>
          <c:order val="0"/>
          <c:tx>
            <c:strRef>
              <c:f>'Graf II.15'!$K$3</c:f>
              <c:strCache>
                <c:ptCount val="1"/>
                <c:pt idx="0">
                  <c:v>Housing loans</c:v>
                </c:pt>
              </c:strCache>
            </c:strRef>
          </c:tx>
          <c:spPr>
            <a:ln w="25400">
              <a:solidFill>
                <a:srgbClr val="4880C4"/>
              </a:solidFill>
              <a:prstDash val="solid"/>
            </a:ln>
          </c:spPr>
          <c:marker>
            <c:symbol val="none"/>
          </c:marker>
          <c:cat>
            <c:numRef>
              <c:f>'Graf II.15'!$J$5:$J$13</c:f>
              <c:numCache>
                <c:formatCode>m/d/yyyy</c:formatCode>
                <c:ptCount val="9"/>
                <c:pt idx="0">
                  <c:v>41364</c:v>
                </c:pt>
                <c:pt idx="1">
                  <c:v>41455</c:v>
                </c:pt>
                <c:pt idx="2">
                  <c:v>41547</c:v>
                </c:pt>
                <c:pt idx="3">
                  <c:v>41639</c:v>
                </c:pt>
                <c:pt idx="4">
                  <c:v>41729</c:v>
                </c:pt>
                <c:pt idx="5">
                  <c:v>41820</c:v>
                </c:pt>
                <c:pt idx="6">
                  <c:v>41912</c:v>
                </c:pt>
                <c:pt idx="7">
                  <c:v>42004</c:v>
                </c:pt>
                <c:pt idx="8">
                  <c:v>42094</c:v>
                </c:pt>
              </c:numCache>
            </c:numRef>
          </c:cat>
          <c:val>
            <c:numRef>
              <c:f>'Graf II.15'!$K$5:$K$13</c:f>
              <c:numCache>
                <c:formatCode>General</c:formatCode>
                <c:ptCount val="9"/>
                <c:pt idx="0">
                  <c:v>-6</c:v>
                </c:pt>
                <c:pt idx="1">
                  <c:v>4</c:v>
                </c:pt>
                <c:pt idx="2">
                  <c:v>-4</c:v>
                </c:pt>
                <c:pt idx="3">
                  <c:v>0</c:v>
                </c:pt>
                <c:pt idx="4">
                  <c:v>-4</c:v>
                </c:pt>
                <c:pt idx="5">
                  <c:v>4</c:v>
                </c:pt>
                <c:pt idx="6">
                  <c:v>1</c:v>
                </c:pt>
                <c:pt idx="7">
                  <c:v>-9</c:v>
                </c:pt>
                <c:pt idx="8">
                  <c:v>-17</c:v>
                </c:pt>
              </c:numCache>
            </c:numRef>
          </c:val>
          <c:smooth val="0"/>
        </c:ser>
        <c:ser>
          <c:idx val="1"/>
          <c:order val="1"/>
          <c:tx>
            <c:strRef>
              <c:f>'Graf II.15'!$L$3</c:f>
              <c:strCache>
                <c:ptCount val="1"/>
                <c:pt idx="0">
                  <c:v>Consumer and other loans</c:v>
                </c:pt>
              </c:strCache>
            </c:strRef>
          </c:tx>
          <c:spPr>
            <a:ln w="25400">
              <a:solidFill>
                <a:srgbClr val="E96041"/>
              </a:solidFill>
              <a:prstDash val="solid"/>
            </a:ln>
          </c:spPr>
          <c:marker>
            <c:symbol val="none"/>
          </c:marker>
          <c:cat>
            <c:numRef>
              <c:f>'Graf II.15'!$J$5:$J$13</c:f>
              <c:numCache>
                <c:formatCode>m/d/yyyy</c:formatCode>
                <c:ptCount val="9"/>
                <c:pt idx="0">
                  <c:v>41364</c:v>
                </c:pt>
                <c:pt idx="1">
                  <c:v>41455</c:v>
                </c:pt>
                <c:pt idx="2">
                  <c:v>41547</c:v>
                </c:pt>
                <c:pt idx="3">
                  <c:v>41639</c:v>
                </c:pt>
                <c:pt idx="4">
                  <c:v>41729</c:v>
                </c:pt>
                <c:pt idx="5">
                  <c:v>41820</c:v>
                </c:pt>
                <c:pt idx="6">
                  <c:v>41912</c:v>
                </c:pt>
                <c:pt idx="7">
                  <c:v>42004</c:v>
                </c:pt>
                <c:pt idx="8">
                  <c:v>42094</c:v>
                </c:pt>
              </c:numCache>
            </c:numRef>
          </c:cat>
          <c:val>
            <c:numRef>
              <c:f>'Graf II.15'!$L$5:$L$13</c:f>
              <c:numCache>
                <c:formatCode>General</c:formatCode>
                <c:ptCount val="9"/>
                <c:pt idx="0">
                  <c:v>-1</c:v>
                </c:pt>
                <c:pt idx="1">
                  <c:v>26</c:v>
                </c:pt>
                <c:pt idx="2">
                  <c:v>0</c:v>
                </c:pt>
                <c:pt idx="3">
                  <c:v>0</c:v>
                </c:pt>
                <c:pt idx="4">
                  <c:v>-18</c:v>
                </c:pt>
                <c:pt idx="5">
                  <c:v>35</c:v>
                </c:pt>
                <c:pt idx="6">
                  <c:v>25</c:v>
                </c:pt>
                <c:pt idx="7">
                  <c:v>-47</c:v>
                </c:pt>
                <c:pt idx="8">
                  <c:v>-56</c:v>
                </c:pt>
              </c:numCache>
            </c:numRef>
          </c:val>
          <c:smooth val="0"/>
        </c:ser>
        <c:ser>
          <c:idx val="2"/>
          <c:order val="2"/>
          <c:tx>
            <c:strRef>
              <c:f>'Graf II.15'!$M$3</c:f>
              <c:strCache>
                <c:ptCount val="1"/>
                <c:pt idx="0">
                  <c:v>Sole proprietors</c:v>
                </c:pt>
              </c:strCache>
            </c:strRef>
          </c:tx>
          <c:spPr>
            <a:ln w="25400">
              <a:solidFill>
                <a:srgbClr val="00A43D"/>
              </a:solidFill>
              <a:prstDash val="solid"/>
            </a:ln>
          </c:spPr>
          <c:marker>
            <c:symbol val="none"/>
          </c:marker>
          <c:cat>
            <c:numRef>
              <c:f>'Graf II.15'!$J$5:$J$13</c:f>
              <c:numCache>
                <c:formatCode>m/d/yyyy</c:formatCode>
                <c:ptCount val="9"/>
                <c:pt idx="0">
                  <c:v>41364</c:v>
                </c:pt>
                <c:pt idx="1">
                  <c:v>41455</c:v>
                </c:pt>
                <c:pt idx="2">
                  <c:v>41547</c:v>
                </c:pt>
                <c:pt idx="3">
                  <c:v>41639</c:v>
                </c:pt>
                <c:pt idx="4">
                  <c:v>41729</c:v>
                </c:pt>
                <c:pt idx="5">
                  <c:v>41820</c:v>
                </c:pt>
                <c:pt idx="6">
                  <c:v>41912</c:v>
                </c:pt>
                <c:pt idx="7">
                  <c:v>42004</c:v>
                </c:pt>
                <c:pt idx="8">
                  <c:v>42094</c:v>
                </c:pt>
              </c:numCache>
            </c:numRef>
          </c:cat>
          <c:val>
            <c:numRef>
              <c:f>'Graf II.15'!$M$5:$M$13</c:f>
              <c:numCache>
                <c:formatCode>General</c:formatCode>
                <c:ptCount val="9"/>
                <c:pt idx="0">
                  <c:v>0</c:v>
                </c:pt>
                <c:pt idx="1">
                  <c:v>16</c:v>
                </c:pt>
                <c:pt idx="2">
                  <c:v>0</c:v>
                </c:pt>
                <c:pt idx="3">
                  <c:v>0</c:v>
                </c:pt>
                <c:pt idx="4">
                  <c:v>14</c:v>
                </c:pt>
                <c:pt idx="5">
                  <c:v>11</c:v>
                </c:pt>
                <c:pt idx="6">
                  <c:v>0</c:v>
                </c:pt>
                <c:pt idx="7">
                  <c:v>-24</c:v>
                </c:pt>
                <c:pt idx="8">
                  <c:v>-44</c:v>
                </c:pt>
              </c:numCache>
            </c:numRef>
          </c:val>
          <c:smooth val="0"/>
        </c:ser>
        <c:ser>
          <c:idx val="3"/>
          <c:order val="3"/>
          <c:tx>
            <c:strRef>
              <c:f>'Graf II.15'!$N$3</c:f>
              <c:strCache>
                <c:ptCount val="1"/>
                <c:pt idx="0">
                  <c:v>Non-financial companies</c:v>
                </c:pt>
              </c:strCache>
            </c:strRef>
          </c:tx>
          <c:spPr>
            <a:ln w="25400">
              <a:solidFill>
                <a:srgbClr val="800080"/>
              </a:solidFill>
              <a:prstDash val="solid"/>
            </a:ln>
          </c:spPr>
          <c:marker>
            <c:symbol val="none"/>
          </c:marker>
          <c:cat>
            <c:numRef>
              <c:f>'Graf II.15'!$J$5:$J$13</c:f>
              <c:numCache>
                <c:formatCode>m/d/yyyy</c:formatCode>
                <c:ptCount val="9"/>
                <c:pt idx="0">
                  <c:v>41364</c:v>
                </c:pt>
                <c:pt idx="1">
                  <c:v>41455</c:v>
                </c:pt>
                <c:pt idx="2">
                  <c:v>41547</c:v>
                </c:pt>
                <c:pt idx="3">
                  <c:v>41639</c:v>
                </c:pt>
                <c:pt idx="4">
                  <c:v>41729</c:v>
                </c:pt>
                <c:pt idx="5">
                  <c:v>41820</c:v>
                </c:pt>
                <c:pt idx="6">
                  <c:v>41912</c:v>
                </c:pt>
                <c:pt idx="7">
                  <c:v>42004</c:v>
                </c:pt>
                <c:pt idx="8">
                  <c:v>42094</c:v>
                </c:pt>
              </c:numCache>
            </c:numRef>
          </c:cat>
          <c:val>
            <c:numRef>
              <c:f>'Graf II.15'!$N$5:$N$13</c:f>
              <c:numCache>
                <c:formatCode>General</c:formatCode>
                <c:ptCount val="9"/>
                <c:pt idx="0">
                  <c:v>0</c:v>
                </c:pt>
                <c:pt idx="1">
                  <c:v>17</c:v>
                </c:pt>
                <c:pt idx="2">
                  <c:v>0</c:v>
                </c:pt>
                <c:pt idx="3">
                  <c:v>-2</c:v>
                </c:pt>
                <c:pt idx="4">
                  <c:v>0</c:v>
                </c:pt>
                <c:pt idx="5">
                  <c:v>-28</c:v>
                </c:pt>
                <c:pt idx="6">
                  <c:v>-21</c:v>
                </c:pt>
                <c:pt idx="7">
                  <c:v>-35</c:v>
                </c:pt>
                <c:pt idx="8">
                  <c:v>-44</c:v>
                </c:pt>
              </c:numCache>
            </c:numRef>
          </c:val>
          <c:smooth val="0"/>
        </c:ser>
        <c:dLbls>
          <c:showLegendKey val="0"/>
          <c:showVal val="0"/>
          <c:showCatName val="0"/>
          <c:showSerName val="0"/>
          <c:showPercent val="0"/>
          <c:showBubbleSize val="0"/>
        </c:dLbls>
        <c:marker val="1"/>
        <c:smooth val="0"/>
        <c:axId val="131317760"/>
        <c:axId val="131319296"/>
      </c:lineChart>
      <c:dateAx>
        <c:axId val="131317760"/>
        <c:scaling>
          <c:orientation val="minMax"/>
          <c:max val="42064"/>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31319296"/>
        <c:crosses val="autoZero"/>
        <c:auto val="1"/>
        <c:lblOffset val="100"/>
        <c:baseTimeUnit val="months"/>
        <c:majorUnit val="6"/>
        <c:majorTimeUnit val="months"/>
      </c:dateAx>
      <c:valAx>
        <c:axId val="131319296"/>
        <c:scaling>
          <c:orientation val="minMax"/>
          <c:max val="40"/>
          <c:min val="-60"/>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31317760"/>
        <c:crosses val="autoZero"/>
        <c:crossBetween val="between"/>
        <c:majorUnit val="20"/>
      </c:valAx>
      <c:spPr>
        <a:noFill/>
        <a:ln w="25400">
          <a:noFill/>
        </a:ln>
      </c:spPr>
    </c:plotArea>
    <c:legend>
      <c:legendPos val="b"/>
      <c:layout>
        <c:manualLayout>
          <c:xMode val="edge"/>
          <c:yMode val="edge"/>
          <c:x val="3.4965034965034965E-3"/>
          <c:y val="0.85673211455092535"/>
          <c:w val="0.99493199713672154"/>
          <c:h val="0.143267885449074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II.16'!$K$4</c:f>
              <c:strCache>
                <c:ptCount val="1"/>
                <c:pt idx="0">
                  <c:v>Úvěry</c:v>
                </c:pt>
              </c:strCache>
            </c:strRef>
          </c:tx>
          <c:spPr>
            <a:ln w="25400">
              <a:solidFill>
                <a:srgbClr val="4880C4"/>
              </a:solidFill>
              <a:prstDash val="solid"/>
            </a:ln>
          </c:spPr>
          <c:marker>
            <c:symbol val="none"/>
          </c:marker>
          <c:cat>
            <c:numRef>
              <c:f>'Graf II.16'!$J$5:$J$65</c:f>
              <c:numCache>
                <c:formatCode>m/d/yyyy</c:formatCode>
                <c:ptCount val="61"/>
                <c:pt idx="0">
                  <c:v>40268</c:v>
                </c:pt>
                <c:pt idx="1">
                  <c:v>40298</c:v>
                </c:pt>
                <c:pt idx="2">
                  <c:v>40329</c:v>
                </c:pt>
                <c:pt idx="3">
                  <c:v>40359</c:v>
                </c:pt>
                <c:pt idx="4">
                  <c:v>40390</c:v>
                </c:pt>
                <c:pt idx="5">
                  <c:v>40421</c:v>
                </c:pt>
                <c:pt idx="6">
                  <c:v>40451</c:v>
                </c:pt>
                <c:pt idx="7">
                  <c:v>40482</c:v>
                </c:pt>
                <c:pt idx="8">
                  <c:v>40512</c:v>
                </c:pt>
                <c:pt idx="9">
                  <c:v>40543</c:v>
                </c:pt>
                <c:pt idx="10">
                  <c:v>40574</c:v>
                </c:pt>
                <c:pt idx="11">
                  <c:v>40602</c:v>
                </c:pt>
                <c:pt idx="12">
                  <c:v>40633</c:v>
                </c:pt>
                <c:pt idx="13">
                  <c:v>40663</c:v>
                </c:pt>
                <c:pt idx="14">
                  <c:v>40694</c:v>
                </c:pt>
                <c:pt idx="15">
                  <c:v>40724</c:v>
                </c:pt>
                <c:pt idx="16">
                  <c:v>40755</c:v>
                </c:pt>
                <c:pt idx="17">
                  <c:v>40786</c:v>
                </c:pt>
                <c:pt idx="18">
                  <c:v>40816</c:v>
                </c:pt>
                <c:pt idx="19">
                  <c:v>40847</c:v>
                </c:pt>
                <c:pt idx="20">
                  <c:v>40877</c:v>
                </c:pt>
                <c:pt idx="21">
                  <c:v>40908</c:v>
                </c:pt>
                <c:pt idx="22">
                  <c:v>40939</c:v>
                </c:pt>
                <c:pt idx="23">
                  <c:v>40968</c:v>
                </c:pt>
                <c:pt idx="24">
                  <c:v>40999</c:v>
                </c:pt>
                <c:pt idx="25">
                  <c:v>41029</c:v>
                </c:pt>
                <c:pt idx="26">
                  <c:v>41060</c:v>
                </c:pt>
                <c:pt idx="27">
                  <c:v>41090</c:v>
                </c:pt>
                <c:pt idx="28">
                  <c:v>41121</c:v>
                </c:pt>
                <c:pt idx="29">
                  <c:v>41152</c:v>
                </c:pt>
                <c:pt idx="30">
                  <c:v>41182</c:v>
                </c:pt>
                <c:pt idx="31">
                  <c:v>41213</c:v>
                </c:pt>
                <c:pt idx="32">
                  <c:v>41243</c:v>
                </c:pt>
                <c:pt idx="33">
                  <c:v>41274</c:v>
                </c:pt>
                <c:pt idx="34">
                  <c:v>41305</c:v>
                </c:pt>
                <c:pt idx="35">
                  <c:v>41333</c:v>
                </c:pt>
                <c:pt idx="36">
                  <c:v>41364</c:v>
                </c:pt>
                <c:pt idx="37">
                  <c:v>41394</c:v>
                </c:pt>
                <c:pt idx="38">
                  <c:v>41425</c:v>
                </c:pt>
                <c:pt idx="39">
                  <c:v>41455</c:v>
                </c:pt>
                <c:pt idx="40">
                  <c:v>41486</c:v>
                </c:pt>
                <c:pt idx="41">
                  <c:v>41517</c:v>
                </c:pt>
                <c:pt idx="42">
                  <c:v>41547</c:v>
                </c:pt>
                <c:pt idx="43">
                  <c:v>41578</c:v>
                </c:pt>
                <c:pt idx="44">
                  <c:v>41608</c:v>
                </c:pt>
                <c:pt idx="45">
                  <c:v>41639</c:v>
                </c:pt>
                <c:pt idx="46">
                  <c:v>41670</c:v>
                </c:pt>
                <c:pt idx="47">
                  <c:v>41698</c:v>
                </c:pt>
                <c:pt idx="48">
                  <c:v>41729</c:v>
                </c:pt>
                <c:pt idx="49">
                  <c:v>41759</c:v>
                </c:pt>
                <c:pt idx="50">
                  <c:v>41790</c:v>
                </c:pt>
                <c:pt idx="51">
                  <c:v>41820</c:v>
                </c:pt>
                <c:pt idx="52">
                  <c:v>41851</c:v>
                </c:pt>
                <c:pt idx="53">
                  <c:v>41882</c:v>
                </c:pt>
                <c:pt idx="54">
                  <c:v>41912</c:v>
                </c:pt>
                <c:pt idx="55">
                  <c:v>41943</c:v>
                </c:pt>
                <c:pt idx="56">
                  <c:v>41973</c:v>
                </c:pt>
                <c:pt idx="57">
                  <c:v>42004</c:v>
                </c:pt>
                <c:pt idx="58">
                  <c:v>42035</c:v>
                </c:pt>
                <c:pt idx="59">
                  <c:v>42063</c:v>
                </c:pt>
                <c:pt idx="60">
                  <c:v>42094</c:v>
                </c:pt>
              </c:numCache>
            </c:numRef>
          </c:cat>
          <c:val>
            <c:numRef>
              <c:f>'Graf II.16'!$K$5:$K$65</c:f>
              <c:numCache>
                <c:formatCode>0.0</c:formatCode>
                <c:ptCount val="61"/>
                <c:pt idx="0">
                  <c:v>2.7601965212514501</c:v>
                </c:pt>
                <c:pt idx="1">
                  <c:v>2.3647379075639958</c:v>
                </c:pt>
                <c:pt idx="2">
                  <c:v>2.2631747780800739</c:v>
                </c:pt>
                <c:pt idx="3">
                  <c:v>2.1305508693252633</c:v>
                </c:pt>
                <c:pt idx="4">
                  <c:v>2.3163081623651749</c:v>
                </c:pt>
                <c:pt idx="5">
                  <c:v>2.3084551789631469</c:v>
                </c:pt>
                <c:pt idx="6">
                  <c:v>2.7855368529919242</c:v>
                </c:pt>
                <c:pt idx="7">
                  <c:v>3.3364068408075789</c:v>
                </c:pt>
                <c:pt idx="8">
                  <c:v>4.0528990479407403</c:v>
                </c:pt>
                <c:pt idx="9">
                  <c:v>4.4237478986579362</c:v>
                </c:pt>
                <c:pt idx="10">
                  <c:v>4.6903608288338212</c:v>
                </c:pt>
                <c:pt idx="11">
                  <c:v>5.0564465026569669</c:v>
                </c:pt>
                <c:pt idx="12">
                  <c:v>5.4473132198868628</c:v>
                </c:pt>
                <c:pt idx="13">
                  <c:v>6.0267252216907901</c:v>
                </c:pt>
                <c:pt idx="14">
                  <c:v>6.4667024811440781</c:v>
                </c:pt>
                <c:pt idx="15">
                  <c:v>6.8104524378556341</c:v>
                </c:pt>
                <c:pt idx="16">
                  <c:v>6.7126939917158799</c:v>
                </c:pt>
                <c:pt idx="17">
                  <c:v>6.6116155590906205</c:v>
                </c:pt>
                <c:pt idx="18">
                  <c:v>6.2291685566214801</c:v>
                </c:pt>
                <c:pt idx="19">
                  <c:v>5.8580805083110823</c:v>
                </c:pt>
                <c:pt idx="20">
                  <c:v>5.4636546982982237</c:v>
                </c:pt>
                <c:pt idx="21">
                  <c:v>5.460929361739062</c:v>
                </c:pt>
                <c:pt idx="22">
                  <c:v>5.4326157398820287</c:v>
                </c:pt>
                <c:pt idx="23">
                  <c:v>5.3364201749500921</c:v>
                </c:pt>
                <c:pt idx="24">
                  <c:v>5.0548905122840999</c:v>
                </c:pt>
                <c:pt idx="25">
                  <c:v>4.6470481059916295</c:v>
                </c:pt>
                <c:pt idx="26">
                  <c:v>4.2547860720011492</c:v>
                </c:pt>
                <c:pt idx="27">
                  <c:v>3.9001921480703743</c:v>
                </c:pt>
                <c:pt idx="28">
                  <c:v>3.672677225690355</c:v>
                </c:pt>
                <c:pt idx="29">
                  <c:v>3.5428388793526815</c:v>
                </c:pt>
                <c:pt idx="30">
                  <c:v>3.5466043308685538</c:v>
                </c:pt>
                <c:pt idx="31">
                  <c:v>3.5050024990242803</c:v>
                </c:pt>
                <c:pt idx="32">
                  <c:v>3.3888434993226113</c:v>
                </c:pt>
                <c:pt idx="33">
                  <c:v>3.3110605260717265</c:v>
                </c:pt>
                <c:pt idx="34">
                  <c:v>3.267355968130369</c:v>
                </c:pt>
                <c:pt idx="35">
                  <c:v>3.2263953814977295</c:v>
                </c:pt>
                <c:pt idx="36">
                  <c:v>3.1612053991606501</c:v>
                </c:pt>
                <c:pt idx="37">
                  <c:v>3.0775404485880622</c:v>
                </c:pt>
                <c:pt idx="38">
                  <c:v>2.848914067231552</c:v>
                </c:pt>
                <c:pt idx="39">
                  <c:v>2.5227959050364395</c:v>
                </c:pt>
                <c:pt idx="40">
                  <c:v>2.2623901456689439</c:v>
                </c:pt>
                <c:pt idx="41">
                  <c:v>2.2025142981345467</c:v>
                </c:pt>
                <c:pt idx="42">
                  <c:v>2.1116093733801509</c:v>
                </c:pt>
                <c:pt idx="43">
                  <c:v>2.1868565731396878</c:v>
                </c:pt>
                <c:pt idx="44">
                  <c:v>2.3860911223781165</c:v>
                </c:pt>
                <c:pt idx="45">
                  <c:v>2.2926052144640239</c:v>
                </c:pt>
                <c:pt idx="46">
                  <c:v>2.1173720493557027</c:v>
                </c:pt>
                <c:pt idx="47">
                  <c:v>1.7987980221031588</c:v>
                </c:pt>
                <c:pt idx="48">
                  <c:v>1.7550575852486945</c:v>
                </c:pt>
                <c:pt idx="49">
                  <c:v>1.817944799426634</c:v>
                </c:pt>
                <c:pt idx="50">
                  <c:v>1.9341762009262602</c:v>
                </c:pt>
                <c:pt idx="51">
                  <c:v>2.1689561562182029</c:v>
                </c:pt>
                <c:pt idx="52">
                  <c:v>2.2189811848861871</c:v>
                </c:pt>
                <c:pt idx="53">
                  <c:v>2.1074319576233269</c:v>
                </c:pt>
                <c:pt idx="54">
                  <c:v>1.9602180912473772</c:v>
                </c:pt>
                <c:pt idx="55">
                  <c:v>1.6049506880689195</c:v>
                </c:pt>
                <c:pt idx="56">
                  <c:v>1.3631394342929879</c:v>
                </c:pt>
                <c:pt idx="57">
                  <c:v>1.4268688326525396</c:v>
                </c:pt>
                <c:pt idx="58">
                  <c:v>1.7958378743633554</c:v>
                </c:pt>
                <c:pt idx="59">
                  <c:v>2.2495740837542857</c:v>
                </c:pt>
                <c:pt idx="60">
                  <c:v>2.5479378094076188</c:v>
                </c:pt>
              </c:numCache>
            </c:numRef>
          </c:val>
          <c:smooth val="0"/>
        </c:ser>
        <c:ser>
          <c:idx val="1"/>
          <c:order val="1"/>
          <c:tx>
            <c:strRef>
              <c:f>'Graf II.16'!$L$4</c:f>
              <c:strCache>
                <c:ptCount val="1"/>
                <c:pt idx="0">
                  <c:v>Vklady</c:v>
                </c:pt>
              </c:strCache>
            </c:strRef>
          </c:tx>
          <c:spPr>
            <a:ln w="25400">
              <a:solidFill>
                <a:srgbClr val="E96041"/>
              </a:solidFill>
              <a:prstDash val="solid"/>
            </a:ln>
          </c:spPr>
          <c:marker>
            <c:symbol val="none"/>
          </c:marker>
          <c:cat>
            <c:numRef>
              <c:f>'Graf II.16'!$J$5:$J$65</c:f>
              <c:numCache>
                <c:formatCode>m/d/yyyy</c:formatCode>
                <c:ptCount val="61"/>
                <c:pt idx="0">
                  <c:v>40268</c:v>
                </c:pt>
                <c:pt idx="1">
                  <c:v>40298</c:v>
                </c:pt>
                <c:pt idx="2">
                  <c:v>40329</c:v>
                </c:pt>
                <c:pt idx="3">
                  <c:v>40359</c:v>
                </c:pt>
                <c:pt idx="4">
                  <c:v>40390</c:v>
                </c:pt>
                <c:pt idx="5">
                  <c:v>40421</c:v>
                </c:pt>
                <c:pt idx="6">
                  <c:v>40451</c:v>
                </c:pt>
                <c:pt idx="7">
                  <c:v>40482</c:v>
                </c:pt>
                <c:pt idx="8">
                  <c:v>40512</c:v>
                </c:pt>
                <c:pt idx="9">
                  <c:v>40543</c:v>
                </c:pt>
                <c:pt idx="10">
                  <c:v>40574</c:v>
                </c:pt>
                <c:pt idx="11">
                  <c:v>40602</c:v>
                </c:pt>
                <c:pt idx="12">
                  <c:v>40633</c:v>
                </c:pt>
                <c:pt idx="13">
                  <c:v>40663</c:v>
                </c:pt>
                <c:pt idx="14">
                  <c:v>40694</c:v>
                </c:pt>
                <c:pt idx="15">
                  <c:v>40724</c:v>
                </c:pt>
                <c:pt idx="16">
                  <c:v>40755</c:v>
                </c:pt>
                <c:pt idx="17">
                  <c:v>40786</c:v>
                </c:pt>
                <c:pt idx="18">
                  <c:v>40816</c:v>
                </c:pt>
                <c:pt idx="19">
                  <c:v>40847</c:v>
                </c:pt>
                <c:pt idx="20">
                  <c:v>40877</c:v>
                </c:pt>
                <c:pt idx="21">
                  <c:v>40908</c:v>
                </c:pt>
                <c:pt idx="22">
                  <c:v>40939</c:v>
                </c:pt>
                <c:pt idx="23">
                  <c:v>40968</c:v>
                </c:pt>
                <c:pt idx="24">
                  <c:v>40999</c:v>
                </c:pt>
                <c:pt idx="25">
                  <c:v>41029</c:v>
                </c:pt>
                <c:pt idx="26">
                  <c:v>41060</c:v>
                </c:pt>
                <c:pt idx="27">
                  <c:v>41090</c:v>
                </c:pt>
                <c:pt idx="28">
                  <c:v>41121</c:v>
                </c:pt>
                <c:pt idx="29">
                  <c:v>41152</c:v>
                </c:pt>
                <c:pt idx="30">
                  <c:v>41182</c:v>
                </c:pt>
                <c:pt idx="31">
                  <c:v>41213</c:v>
                </c:pt>
                <c:pt idx="32">
                  <c:v>41243</c:v>
                </c:pt>
                <c:pt idx="33">
                  <c:v>41274</c:v>
                </c:pt>
                <c:pt idx="34">
                  <c:v>41305</c:v>
                </c:pt>
                <c:pt idx="35">
                  <c:v>41333</c:v>
                </c:pt>
                <c:pt idx="36">
                  <c:v>41364</c:v>
                </c:pt>
                <c:pt idx="37">
                  <c:v>41394</c:v>
                </c:pt>
                <c:pt idx="38">
                  <c:v>41425</c:v>
                </c:pt>
                <c:pt idx="39">
                  <c:v>41455</c:v>
                </c:pt>
                <c:pt idx="40">
                  <c:v>41486</c:v>
                </c:pt>
                <c:pt idx="41">
                  <c:v>41517</c:v>
                </c:pt>
                <c:pt idx="42">
                  <c:v>41547</c:v>
                </c:pt>
                <c:pt idx="43">
                  <c:v>41578</c:v>
                </c:pt>
                <c:pt idx="44">
                  <c:v>41608</c:v>
                </c:pt>
                <c:pt idx="45">
                  <c:v>41639</c:v>
                </c:pt>
                <c:pt idx="46">
                  <c:v>41670</c:v>
                </c:pt>
                <c:pt idx="47">
                  <c:v>41698</c:v>
                </c:pt>
                <c:pt idx="48">
                  <c:v>41729</c:v>
                </c:pt>
                <c:pt idx="49">
                  <c:v>41759</c:v>
                </c:pt>
                <c:pt idx="50">
                  <c:v>41790</c:v>
                </c:pt>
                <c:pt idx="51">
                  <c:v>41820</c:v>
                </c:pt>
                <c:pt idx="52">
                  <c:v>41851</c:v>
                </c:pt>
                <c:pt idx="53">
                  <c:v>41882</c:v>
                </c:pt>
                <c:pt idx="54">
                  <c:v>41912</c:v>
                </c:pt>
                <c:pt idx="55">
                  <c:v>41943</c:v>
                </c:pt>
                <c:pt idx="56">
                  <c:v>41973</c:v>
                </c:pt>
                <c:pt idx="57">
                  <c:v>42004</c:v>
                </c:pt>
                <c:pt idx="58">
                  <c:v>42035</c:v>
                </c:pt>
                <c:pt idx="59">
                  <c:v>42063</c:v>
                </c:pt>
                <c:pt idx="60">
                  <c:v>42094</c:v>
                </c:pt>
              </c:numCache>
            </c:numRef>
          </c:cat>
          <c:val>
            <c:numRef>
              <c:f>'Graf II.16'!$L$5:$L$65</c:f>
              <c:numCache>
                <c:formatCode>0.0</c:formatCode>
                <c:ptCount val="61"/>
                <c:pt idx="0">
                  <c:v>5.7705911094938971</c:v>
                </c:pt>
                <c:pt idx="1">
                  <c:v>6.1056418347759758</c:v>
                </c:pt>
                <c:pt idx="2">
                  <c:v>6.1524607684216477</c:v>
                </c:pt>
                <c:pt idx="3">
                  <c:v>6.489451427058424</c:v>
                </c:pt>
                <c:pt idx="4">
                  <c:v>6.6082712646713651</c:v>
                </c:pt>
                <c:pt idx="5">
                  <c:v>6.7759096644508512</c:v>
                </c:pt>
                <c:pt idx="6">
                  <c:v>6.346526248067673</c:v>
                </c:pt>
                <c:pt idx="7">
                  <c:v>5.7409749645140193</c:v>
                </c:pt>
                <c:pt idx="8">
                  <c:v>5.3161043374788459</c:v>
                </c:pt>
                <c:pt idx="9">
                  <c:v>4.7715329621551659</c:v>
                </c:pt>
                <c:pt idx="10">
                  <c:v>4.6029549934683285</c:v>
                </c:pt>
                <c:pt idx="11">
                  <c:v>4.0498471098645901</c:v>
                </c:pt>
                <c:pt idx="12">
                  <c:v>3.9707037831654888</c:v>
                </c:pt>
                <c:pt idx="13">
                  <c:v>3.5911046327138538</c:v>
                </c:pt>
                <c:pt idx="14">
                  <c:v>3.7993680476156904</c:v>
                </c:pt>
                <c:pt idx="15">
                  <c:v>3.6305473750063366</c:v>
                </c:pt>
                <c:pt idx="16">
                  <c:v>3.9015672203377849</c:v>
                </c:pt>
                <c:pt idx="17">
                  <c:v>4.038328565412554</c:v>
                </c:pt>
                <c:pt idx="18">
                  <c:v>5.0754757413959828</c:v>
                </c:pt>
                <c:pt idx="19">
                  <c:v>5.6993111367280989</c:v>
                </c:pt>
                <c:pt idx="20">
                  <c:v>6.2960355257840588</c:v>
                </c:pt>
                <c:pt idx="21">
                  <c:v>5.7688593251855593</c:v>
                </c:pt>
                <c:pt idx="22">
                  <c:v>5.753092338189802</c:v>
                </c:pt>
                <c:pt idx="23">
                  <c:v>5.8292349754300616</c:v>
                </c:pt>
                <c:pt idx="24">
                  <c:v>6.0517504825729551</c:v>
                </c:pt>
                <c:pt idx="25">
                  <c:v>6.2034925495357287</c:v>
                </c:pt>
                <c:pt idx="26">
                  <c:v>5.9562550956881664</c:v>
                </c:pt>
                <c:pt idx="27">
                  <c:v>6.1481584057676741</c:v>
                </c:pt>
                <c:pt idx="28">
                  <c:v>6.0228039658179</c:v>
                </c:pt>
                <c:pt idx="29">
                  <c:v>6.0145353598830882</c:v>
                </c:pt>
                <c:pt idx="30">
                  <c:v>5.1874590438118711</c:v>
                </c:pt>
                <c:pt idx="31">
                  <c:v>5.0207589947448188</c:v>
                </c:pt>
                <c:pt idx="32">
                  <c:v>4.6077613091928322</c:v>
                </c:pt>
                <c:pt idx="33">
                  <c:v>4.6071867466223022</c:v>
                </c:pt>
                <c:pt idx="34">
                  <c:v>4.2333913745985603</c:v>
                </c:pt>
                <c:pt idx="35">
                  <c:v>4.0458915813596015</c:v>
                </c:pt>
                <c:pt idx="36">
                  <c:v>4.3513085291208276</c:v>
                </c:pt>
                <c:pt idx="37">
                  <c:v>4.1829742813542543</c:v>
                </c:pt>
                <c:pt idx="38">
                  <c:v>3.7865364879972101</c:v>
                </c:pt>
                <c:pt idx="39">
                  <c:v>3.1559040321234875</c:v>
                </c:pt>
                <c:pt idx="40">
                  <c:v>2.9378814604273793</c:v>
                </c:pt>
                <c:pt idx="41">
                  <c:v>3.0210032969451546</c:v>
                </c:pt>
                <c:pt idx="42">
                  <c:v>3.1521954737255804</c:v>
                </c:pt>
                <c:pt idx="43">
                  <c:v>2.9700683817086091</c:v>
                </c:pt>
                <c:pt idx="44">
                  <c:v>3.2565571406166902</c:v>
                </c:pt>
                <c:pt idx="45">
                  <c:v>3.3303174107906073</c:v>
                </c:pt>
                <c:pt idx="46">
                  <c:v>3.5610781023120821</c:v>
                </c:pt>
                <c:pt idx="47">
                  <c:v>3.3392396850011941</c:v>
                </c:pt>
                <c:pt idx="48">
                  <c:v>3.0711610796402051</c:v>
                </c:pt>
                <c:pt idx="49">
                  <c:v>3.0114350230226563</c:v>
                </c:pt>
                <c:pt idx="50">
                  <c:v>3.1439399376105648</c:v>
                </c:pt>
                <c:pt idx="51">
                  <c:v>3.4221816811224266</c:v>
                </c:pt>
                <c:pt idx="52">
                  <c:v>3.6597346550753773</c:v>
                </c:pt>
                <c:pt idx="53">
                  <c:v>3.7214787576554507</c:v>
                </c:pt>
                <c:pt idx="54">
                  <c:v>3.7998442698827795</c:v>
                </c:pt>
                <c:pt idx="55">
                  <c:v>3.9012539857310897</c:v>
                </c:pt>
                <c:pt idx="56">
                  <c:v>3.466188335877197</c:v>
                </c:pt>
                <c:pt idx="57">
                  <c:v>3.562280002549572</c:v>
                </c:pt>
                <c:pt idx="58">
                  <c:v>3.3441715607698463</c:v>
                </c:pt>
                <c:pt idx="59">
                  <c:v>3.8889328220607418</c:v>
                </c:pt>
                <c:pt idx="60">
                  <c:v>3.9107827850250856</c:v>
                </c:pt>
              </c:numCache>
            </c:numRef>
          </c:val>
          <c:smooth val="0"/>
        </c:ser>
        <c:dLbls>
          <c:showLegendKey val="0"/>
          <c:showVal val="0"/>
          <c:showCatName val="0"/>
          <c:showSerName val="0"/>
          <c:showPercent val="0"/>
          <c:showBubbleSize val="0"/>
        </c:dLbls>
        <c:marker val="1"/>
        <c:smooth val="0"/>
        <c:axId val="131648128"/>
        <c:axId val="131727744"/>
      </c:lineChart>
      <c:dateAx>
        <c:axId val="13164812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31727744"/>
        <c:crosses val="autoZero"/>
        <c:auto val="1"/>
        <c:lblOffset val="100"/>
        <c:baseTimeUnit val="months"/>
        <c:majorUnit val="12"/>
        <c:majorTimeUnit val="months"/>
      </c:dateAx>
      <c:valAx>
        <c:axId val="131727744"/>
        <c:scaling>
          <c:orientation val="minMax"/>
          <c:max val="8"/>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31648128"/>
        <c:crosses val="autoZero"/>
        <c:crossBetween val="between"/>
        <c:majorUnit val="2"/>
      </c:valAx>
      <c:spPr>
        <a:noFill/>
        <a:ln w="25400">
          <a:noFill/>
        </a:ln>
      </c:spPr>
    </c:plotArea>
    <c:legend>
      <c:legendPos val="b"/>
      <c:layout>
        <c:manualLayout>
          <c:xMode val="edge"/>
          <c:yMode val="edge"/>
          <c:x val="6.6433566433566432E-2"/>
          <c:y val="0.9300304425727618"/>
          <c:w val="0.43083282858873412"/>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II.16'!$K$3</c:f>
              <c:strCache>
                <c:ptCount val="1"/>
                <c:pt idx="0">
                  <c:v>Loans</c:v>
                </c:pt>
              </c:strCache>
            </c:strRef>
          </c:tx>
          <c:spPr>
            <a:ln w="25400">
              <a:solidFill>
                <a:srgbClr val="4880C4"/>
              </a:solidFill>
              <a:prstDash val="solid"/>
            </a:ln>
          </c:spPr>
          <c:marker>
            <c:symbol val="none"/>
          </c:marker>
          <c:cat>
            <c:numRef>
              <c:f>'Graf II.16'!$J$5:$J$65</c:f>
              <c:numCache>
                <c:formatCode>m/d/yyyy</c:formatCode>
                <c:ptCount val="61"/>
                <c:pt idx="0">
                  <c:v>40268</c:v>
                </c:pt>
                <c:pt idx="1">
                  <c:v>40298</c:v>
                </c:pt>
                <c:pt idx="2">
                  <c:v>40329</c:v>
                </c:pt>
                <c:pt idx="3">
                  <c:v>40359</c:v>
                </c:pt>
                <c:pt idx="4">
                  <c:v>40390</c:v>
                </c:pt>
                <c:pt idx="5">
                  <c:v>40421</c:v>
                </c:pt>
                <c:pt idx="6">
                  <c:v>40451</c:v>
                </c:pt>
                <c:pt idx="7">
                  <c:v>40482</c:v>
                </c:pt>
                <c:pt idx="8">
                  <c:v>40512</c:v>
                </c:pt>
                <c:pt idx="9">
                  <c:v>40543</c:v>
                </c:pt>
                <c:pt idx="10">
                  <c:v>40574</c:v>
                </c:pt>
                <c:pt idx="11">
                  <c:v>40602</c:v>
                </c:pt>
                <c:pt idx="12">
                  <c:v>40633</c:v>
                </c:pt>
                <c:pt idx="13">
                  <c:v>40663</c:v>
                </c:pt>
                <c:pt idx="14">
                  <c:v>40694</c:v>
                </c:pt>
                <c:pt idx="15">
                  <c:v>40724</c:v>
                </c:pt>
                <c:pt idx="16">
                  <c:v>40755</c:v>
                </c:pt>
                <c:pt idx="17">
                  <c:v>40786</c:v>
                </c:pt>
                <c:pt idx="18">
                  <c:v>40816</c:v>
                </c:pt>
                <c:pt idx="19">
                  <c:v>40847</c:v>
                </c:pt>
                <c:pt idx="20">
                  <c:v>40877</c:v>
                </c:pt>
                <c:pt idx="21">
                  <c:v>40908</c:v>
                </c:pt>
                <c:pt idx="22">
                  <c:v>40939</c:v>
                </c:pt>
                <c:pt idx="23">
                  <c:v>40968</c:v>
                </c:pt>
                <c:pt idx="24">
                  <c:v>40999</c:v>
                </c:pt>
                <c:pt idx="25">
                  <c:v>41029</c:v>
                </c:pt>
                <c:pt idx="26">
                  <c:v>41060</c:v>
                </c:pt>
                <c:pt idx="27">
                  <c:v>41090</c:v>
                </c:pt>
                <c:pt idx="28">
                  <c:v>41121</c:v>
                </c:pt>
                <c:pt idx="29">
                  <c:v>41152</c:v>
                </c:pt>
                <c:pt idx="30">
                  <c:v>41182</c:v>
                </c:pt>
                <c:pt idx="31">
                  <c:v>41213</c:v>
                </c:pt>
                <c:pt idx="32">
                  <c:v>41243</c:v>
                </c:pt>
                <c:pt idx="33">
                  <c:v>41274</c:v>
                </c:pt>
                <c:pt idx="34">
                  <c:v>41305</c:v>
                </c:pt>
                <c:pt idx="35">
                  <c:v>41333</c:v>
                </c:pt>
                <c:pt idx="36">
                  <c:v>41364</c:v>
                </c:pt>
                <c:pt idx="37">
                  <c:v>41394</c:v>
                </c:pt>
                <c:pt idx="38">
                  <c:v>41425</c:v>
                </c:pt>
                <c:pt idx="39">
                  <c:v>41455</c:v>
                </c:pt>
                <c:pt idx="40">
                  <c:v>41486</c:v>
                </c:pt>
                <c:pt idx="41">
                  <c:v>41517</c:v>
                </c:pt>
                <c:pt idx="42">
                  <c:v>41547</c:v>
                </c:pt>
                <c:pt idx="43">
                  <c:v>41578</c:v>
                </c:pt>
                <c:pt idx="44">
                  <c:v>41608</c:v>
                </c:pt>
                <c:pt idx="45">
                  <c:v>41639</c:v>
                </c:pt>
                <c:pt idx="46">
                  <c:v>41670</c:v>
                </c:pt>
                <c:pt idx="47">
                  <c:v>41698</c:v>
                </c:pt>
                <c:pt idx="48">
                  <c:v>41729</c:v>
                </c:pt>
                <c:pt idx="49">
                  <c:v>41759</c:v>
                </c:pt>
                <c:pt idx="50">
                  <c:v>41790</c:v>
                </c:pt>
                <c:pt idx="51">
                  <c:v>41820</c:v>
                </c:pt>
                <c:pt idx="52">
                  <c:v>41851</c:v>
                </c:pt>
                <c:pt idx="53">
                  <c:v>41882</c:v>
                </c:pt>
                <c:pt idx="54">
                  <c:v>41912</c:v>
                </c:pt>
                <c:pt idx="55">
                  <c:v>41943</c:v>
                </c:pt>
                <c:pt idx="56">
                  <c:v>41973</c:v>
                </c:pt>
                <c:pt idx="57">
                  <c:v>42004</c:v>
                </c:pt>
                <c:pt idx="58">
                  <c:v>42035</c:v>
                </c:pt>
                <c:pt idx="59">
                  <c:v>42063</c:v>
                </c:pt>
                <c:pt idx="60">
                  <c:v>42094</c:v>
                </c:pt>
              </c:numCache>
            </c:numRef>
          </c:cat>
          <c:val>
            <c:numRef>
              <c:f>'Graf II.16'!$K$5:$K$65</c:f>
              <c:numCache>
                <c:formatCode>0.0</c:formatCode>
                <c:ptCount val="61"/>
                <c:pt idx="0">
                  <c:v>2.7601965212514501</c:v>
                </c:pt>
                <c:pt idx="1">
                  <c:v>2.3647379075639958</c:v>
                </c:pt>
                <c:pt idx="2">
                  <c:v>2.2631747780800739</c:v>
                </c:pt>
                <c:pt idx="3">
                  <c:v>2.1305508693252633</c:v>
                </c:pt>
                <c:pt idx="4">
                  <c:v>2.3163081623651749</c:v>
                </c:pt>
                <c:pt idx="5">
                  <c:v>2.3084551789631469</c:v>
                </c:pt>
                <c:pt idx="6">
                  <c:v>2.7855368529919242</c:v>
                </c:pt>
                <c:pt idx="7">
                  <c:v>3.3364068408075789</c:v>
                </c:pt>
                <c:pt idx="8">
                  <c:v>4.0528990479407403</c:v>
                </c:pt>
                <c:pt idx="9">
                  <c:v>4.4237478986579362</c:v>
                </c:pt>
                <c:pt idx="10">
                  <c:v>4.6903608288338212</c:v>
                </c:pt>
                <c:pt idx="11">
                  <c:v>5.0564465026569669</c:v>
                </c:pt>
                <c:pt idx="12">
                  <c:v>5.4473132198868628</c:v>
                </c:pt>
                <c:pt idx="13">
                  <c:v>6.0267252216907901</c:v>
                </c:pt>
                <c:pt idx="14">
                  <c:v>6.4667024811440781</c:v>
                </c:pt>
                <c:pt idx="15">
                  <c:v>6.8104524378556341</c:v>
                </c:pt>
                <c:pt idx="16">
                  <c:v>6.7126939917158799</c:v>
                </c:pt>
                <c:pt idx="17">
                  <c:v>6.6116155590906205</c:v>
                </c:pt>
                <c:pt idx="18">
                  <c:v>6.2291685566214801</c:v>
                </c:pt>
                <c:pt idx="19">
                  <c:v>5.8580805083110823</c:v>
                </c:pt>
                <c:pt idx="20">
                  <c:v>5.4636546982982237</c:v>
                </c:pt>
                <c:pt idx="21">
                  <c:v>5.460929361739062</c:v>
                </c:pt>
                <c:pt idx="22">
                  <c:v>5.4326157398820287</c:v>
                </c:pt>
                <c:pt idx="23">
                  <c:v>5.3364201749500921</c:v>
                </c:pt>
                <c:pt idx="24">
                  <c:v>5.0548905122840999</c:v>
                </c:pt>
                <c:pt idx="25">
                  <c:v>4.6470481059916295</c:v>
                </c:pt>
                <c:pt idx="26">
                  <c:v>4.2547860720011492</c:v>
                </c:pt>
                <c:pt idx="27">
                  <c:v>3.9001921480703743</c:v>
                </c:pt>
                <c:pt idx="28">
                  <c:v>3.672677225690355</c:v>
                </c:pt>
                <c:pt idx="29">
                  <c:v>3.5428388793526815</c:v>
                </c:pt>
                <c:pt idx="30">
                  <c:v>3.5466043308685538</c:v>
                </c:pt>
                <c:pt idx="31">
                  <c:v>3.5050024990242803</c:v>
                </c:pt>
                <c:pt idx="32">
                  <c:v>3.3888434993226113</c:v>
                </c:pt>
                <c:pt idx="33">
                  <c:v>3.3110605260717265</c:v>
                </c:pt>
                <c:pt idx="34">
                  <c:v>3.267355968130369</c:v>
                </c:pt>
                <c:pt idx="35">
                  <c:v>3.2263953814977295</c:v>
                </c:pt>
                <c:pt idx="36">
                  <c:v>3.1612053991606501</c:v>
                </c:pt>
                <c:pt idx="37">
                  <c:v>3.0775404485880622</c:v>
                </c:pt>
                <c:pt idx="38">
                  <c:v>2.848914067231552</c:v>
                </c:pt>
                <c:pt idx="39">
                  <c:v>2.5227959050364395</c:v>
                </c:pt>
                <c:pt idx="40">
                  <c:v>2.2623901456689439</c:v>
                </c:pt>
                <c:pt idx="41">
                  <c:v>2.2025142981345467</c:v>
                </c:pt>
                <c:pt idx="42">
                  <c:v>2.1116093733801509</c:v>
                </c:pt>
                <c:pt idx="43">
                  <c:v>2.1868565731396878</c:v>
                </c:pt>
                <c:pt idx="44">
                  <c:v>2.3860911223781165</c:v>
                </c:pt>
                <c:pt idx="45">
                  <c:v>2.2926052144640239</c:v>
                </c:pt>
                <c:pt idx="46">
                  <c:v>2.1173720493557027</c:v>
                </c:pt>
                <c:pt idx="47">
                  <c:v>1.7987980221031588</c:v>
                </c:pt>
                <c:pt idx="48">
                  <c:v>1.7550575852486945</c:v>
                </c:pt>
                <c:pt idx="49">
                  <c:v>1.817944799426634</c:v>
                </c:pt>
                <c:pt idx="50">
                  <c:v>1.9341762009262602</c:v>
                </c:pt>
                <c:pt idx="51">
                  <c:v>2.1689561562182029</c:v>
                </c:pt>
                <c:pt idx="52">
                  <c:v>2.2189811848861871</c:v>
                </c:pt>
                <c:pt idx="53">
                  <c:v>2.1074319576233269</c:v>
                </c:pt>
                <c:pt idx="54">
                  <c:v>1.9602180912473772</c:v>
                </c:pt>
                <c:pt idx="55">
                  <c:v>1.6049506880689195</c:v>
                </c:pt>
                <c:pt idx="56">
                  <c:v>1.3631394342929879</c:v>
                </c:pt>
                <c:pt idx="57">
                  <c:v>1.4268688326525396</c:v>
                </c:pt>
                <c:pt idx="58">
                  <c:v>1.7958378743633554</c:v>
                </c:pt>
                <c:pt idx="59">
                  <c:v>2.2495740837542857</c:v>
                </c:pt>
                <c:pt idx="60">
                  <c:v>2.5479378094076188</c:v>
                </c:pt>
              </c:numCache>
            </c:numRef>
          </c:val>
          <c:smooth val="0"/>
        </c:ser>
        <c:ser>
          <c:idx val="1"/>
          <c:order val="1"/>
          <c:tx>
            <c:strRef>
              <c:f>'Graf II.16'!$L$3</c:f>
              <c:strCache>
                <c:ptCount val="1"/>
                <c:pt idx="0">
                  <c:v>Deposits</c:v>
                </c:pt>
              </c:strCache>
            </c:strRef>
          </c:tx>
          <c:spPr>
            <a:ln w="25400">
              <a:solidFill>
                <a:srgbClr val="E96041"/>
              </a:solidFill>
              <a:prstDash val="solid"/>
            </a:ln>
          </c:spPr>
          <c:marker>
            <c:symbol val="none"/>
          </c:marker>
          <c:cat>
            <c:numRef>
              <c:f>'Graf II.16'!$J$5:$J$65</c:f>
              <c:numCache>
                <c:formatCode>m/d/yyyy</c:formatCode>
                <c:ptCount val="61"/>
                <c:pt idx="0">
                  <c:v>40268</c:v>
                </c:pt>
                <c:pt idx="1">
                  <c:v>40298</c:v>
                </c:pt>
                <c:pt idx="2">
                  <c:v>40329</c:v>
                </c:pt>
                <c:pt idx="3">
                  <c:v>40359</c:v>
                </c:pt>
                <c:pt idx="4">
                  <c:v>40390</c:v>
                </c:pt>
                <c:pt idx="5">
                  <c:v>40421</c:v>
                </c:pt>
                <c:pt idx="6">
                  <c:v>40451</c:v>
                </c:pt>
                <c:pt idx="7">
                  <c:v>40482</c:v>
                </c:pt>
                <c:pt idx="8">
                  <c:v>40512</c:v>
                </c:pt>
                <c:pt idx="9">
                  <c:v>40543</c:v>
                </c:pt>
                <c:pt idx="10">
                  <c:v>40574</c:v>
                </c:pt>
                <c:pt idx="11">
                  <c:v>40602</c:v>
                </c:pt>
                <c:pt idx="12">
                  <c:v>40633</c:v>
                </c:pt>
                <c:pt idx="13">
                  <c:v>40663</c:v>
                </c:pt>
                <c:pt idx="14">
                  <c:v>40694</c:v>
                </c:pt>
                <c:pt idx="15">
                  <c:v>40724</c:v>
                </c:pt>
                <c:pt idx="16">
                  <c:v>40755</c:v>
                </c:pt>
                <c:pt idx="17">
                  <c:v>40786</c:v>
                </c:pt>
                <c:pt idx="18">
                  <c:v>40816</c:v>
                </c:pt>
                <c:pt idx="19">
                  <c:v>40847</c:v>
                </c:pt>
                <c:pt idx="20">
                  <c:v>40877</c:v>
                </c:pt>
                <c:pt idx="21">
                  <c:v>40908</c:v>
                </c:pt>
                <c:pt idx="22">
                  <c:v>40939</c:v>
                </c:pt>
                <c:pt idx="23">
                  <c:v>40968</c:v>
                </c:pt>
                <c:pt idx="24">
                  <c:v>40999</c:v>
                </c:pt>
                <c:pt idx="25">
                  <c:v>41029</c:v>
                </c:pt>
                <c:pt idx="26">
                  <c:v>41060</c:v>
                </c:pt>
                <c:pt idx="27">
                  <c:v>41090</c:v>
                </c:pt>
                <c:pt idx="28">
                  <c:v>41121</c:v>
                </c:pt>
                <c:pt idx="29">
                  <c:v>41152</c:v>
                </c:pt>
                <c:pt idx="30">
                  <c:v>41182</c:v>
                </c:pt>
                <c:pt idx="31">
                  <c:v>41213</c:v>
                </c:pt>
                <c:pt idx="32">
                  <c:v>41243</c:v>
                </c:pt>
                <c:pt idx="33">
                  <c:v>41274</c:v>
                </c:pt>
                <c:pt idx="34">
                  <c:v>41305</c:v>
                </c:pt>
                <c:pt idx="35">
                  <c:v>41333</c:v>
                </c:pt>
                <c:pt idx="36">
                  <c:v>41364</c:v>
                </c:pt>
                <c:pt idx="37">
                  <c:v>41394</c:v>
                </c:pt>
                <c:pt idx="38">
                  <c:v>41425</c:v>
                </c:pt>
                <c:pt idx="39">
                  <c:v>41455</c:v>
                </c:pt>
                <c:pt idx="40">
                  <c:v>41486</c:v>
                </c:pt>
                <c:pt idx="41">
                  <c:v>41517</c:v>
                </c:pt>
                <c:pt idx="42">
                  <c:v>41547</c:v>
                </c:pt>
                <c:pt idx="43">
                  <c:v>41578</c:v>
                </c:pt>
                <c:pt idx="44">
                  <c:v>41608</c:v>
                </c:pt>
                <c:pt idx="45">
                  <c:v>41639</c:v>
                </c:pt>
                <c:pt idx="46">
                  <c:v>41670</c:v>
                </c:pt>
                <c:pt idx="47">
                  <c:v>41698</c:v>
                </c:pt>
                <c:pt idx="48">
                  <c:v>41729</c:v>
                </c:pt>
                <c:pt idx="49">
                  <c:v>41759</c:v>
                </c:pt>
                <c:pt idx="50">
                  <c:v>41790</c:v>
                </c:pt>
                <c:pt idx="51">
                  <c:v>41820</c:v>
                </c:pt>
                <c:pt idx="52">
                  <c:v>41851</c:v>
                </c:pt>
                <c:pt idx="53">
                  <c:v>41882</c:v>
                </c:pt>
                <c:pt idx="54">
                  <c:v>41912</c:v>
                </c:pt>
                <c:pt idx="55">
                  <c:v>41943</c:v>
                </c:pt>
                <c:pt idx="56">
                  <c:v>41973</c:v>
                </c:pt>
                <c:pt idx="57">
                  <c:v>42004</c:v>
                </c:pt>
                <c:pt idx="58">
                  <c:v>42035</c:v>
                </c:pt>
                <c:pt idx="59">
                  <c:v>42063</c:v>
                </c:pt>
                <c:pt idx="60">
                  <c:v>42094</c:v>
                </c:pt>
              </c:numCache>
            </c:numRef>
          </c:cat>
          <c:val>
            <c:numRef>
              <c:f>'Graf II.16'!$L$5:$L$65</c:f>
              <c:numCache>
                <c:formatCode>0.0</c:formatCode>
                <c:ptCount val="61"/>
                <c:pt idx="0">
                  <c:v>5.7705911094938971</c:v>
                </c:pt>
                <c:pt idx="1">
                  <c:v>6.1056418347759758</c:v>
                </c:pt>
                <c:pt idx="2">
                  <c:v>6.1524607684216477</c:v>
                </c:pt>
                <c:pt idx="3">
                  <c:v>6.489451427058424</c:v>
                </c:pt>
                <c:pt idx="4">
                  <c:v>6.6082712646713651</c:v>
                </c:pt>
                <c:pt idx="5">
                  <c:v>6.7759096644508512</c:v>
                </c:pt>
                <c:pt idx="6">
                  <c:v>6.346526248067673</c:v>
                </c:pt>
                <c:pt idx="7">
                  <c:v>5.7409749645140193</c:v>
                </c:pt>
                <c:pt idx="8">
                  <c:v>5.3161043374788459</c:v>
                </c:pt>
                <c:pt idx="9">
                  <c:v>4.7715329621551659</c:v>
                </c:pt>
                <c:pt idx="10">
                  <c:v>4.6029549934683285</c:v>
                </c:pt>
                <c:pt idx="11">
                  <c:v>4.0498471098645901</c:v>
                </c:pt>
                <c:pt idx="12">
                  <c:v>3.9707037831654888</c:v>
                </c:pt>
                <c:pt idx="13">
                  <c:v>3.5911046327138538</c:v>
                </c:pt>
                <c:pt idx="14">
                  <c:v>3.7993680476156904</c:v>
                </c:pt>
                <c:pt idx="15">
                  <c:v>3.6305473750063366</c:v>
                </c:pt>
                <c:pt idx="16">
                  <c:v>3.9015672203377849</c:v>
                </c:pt>
                <c:pt idx="17">
                  <c:v>4.038328565412554</c:v>
                </c:pt>
                <c:pt idx="18">
                  <c:v>5.0754757413959828</c:v>
                </c:pt>
                <c:pt idx="19">
                  <c:v>5.6993111367280989</c:v>
                </c:pt>
                <c:pt idx="20">
                  <c:v>6.2960355257840588</c:v>
                </c:pt>
                <c:pt idx="21">
                  <c:v>5.7688593251855593</c:v>
                </c:pt>
                <c:pt idx="22">
                  <c:v>5.753092338189802</c:v>
                </c:pt>
                <c:pt idx="23">
                  <c:v>5.8292349754300616</c:v>
                </c:pt>
                <c:pt idx="24">
                  <c:v>6.0517504825729551</c:v>
                </c:pt>
                <c:pt idx="25">
                  <c:v>6.2034925495357287</c:v>
                </c:pt>
                <c:pt idx="26">
                  <c:v>5.9562550956881664</c:v>
                </c:pt>
                <c:pt idx="27">
                  <c:v>6.1481584057676741</c:v>
                </c:pt>
                <c:pt idx="28">
                  <c:v>6.0228039658179</c:v>
                </c:pt>
                <c:pt idx="29">
                  <c:v>6.0145353598830882</c:v>
                </c:pt>
                <c:pt idx="30">
                  <c:v>5.1874590438118711</c:v>
                </c:pt>
                <c:pt idx="31">
                  <c:v>5.0207589947448188</c:v>
                </c:pt>
                <c:pt idx="32">
                  <c:v>4.6077613091928322</c:v>
                </c:pt>
                <c:pt idx="33">
                  <c:v>4.6071867466223022</c:v>
                </c:pt>
                <c:pt idx="34">
                  <c:v>4.2333913745985603</c:v>
                </c:pt>
                <c:pt idx="35">
                  <c:v>4.0458915813596015</c:v>
                </c:pt>
                <c:pt idx="36">
                  <c:v>4.3513085291208276</c:v>
                </c:pt>
                <c:pt idx="37">
                  <c:v>4.1829742813542543</c:v>
                </c:pt>
                <c:pt idx="38">
                  <c:v>3.7865364879972101</c:v>
                </c:pt>
                <c:pt idx="39">
                  <c:v>3.1559040321234875</c:v>
                </c:pt>
                <c:pt idx="40">
                  <c:v>2.9378814604273793</c:v>
                </c:pt>
                <c:pt idx="41">
                  <c:v>3.0210032969451546</c:v>
                </c:pt>
                <c:pt idx="42">
                  <c:v>3.1521954737255804</c:v>
                </c:pt>
                <c:pt idx="43">
                  <c:v>2.9700683817086091</c:v>
                </c:pt>
                <c:pt idx="44">
                  <c:v>3.2565571406166902</c:v>
                </c:pt>
                <c:pt idx="45">
                  <c:v>3.3303174107906073</c:v>
                </c:pt>
                <c:pt idx="46">
                  <c:v>3.5610781023120821</c:v>
                </c:pt>
                <c:pt idx="47">
                  <c:v>3.3392396850011941</c:v>
                </c:pt>
                <c:pt idx="48">
                  <c:v>3.0711610796402051</c:v>
                </c:pt>
                <c:pt idx="49">
                  <c:v>3.0114350230226563</c:v>
                </c:pt>
                <c:pt idx="50">
                  <c:v>3.1439399376105648</c:v>
                </c:pt>
                <c:pt idx="51">
                  <c:v>3.4221816811224266</c:v>
                </c:pt>
                <c:pt idx="52">
                  <c:v>3.6597346550753773</c:v>
                </c:pt>
                <c:pt idx="53">
                  <c:v>3.7214787576554507</c:v>
                </c:pt>
                <c:pt idx="54">
                  <c:v>3.7998442698827795</c:v>
                </c:pt>
                <c:pt idx="55">
                  <c:v>3.9012539857310897</c:v>
                </c:pt>
                <c:pt idx="56">
                  <c:v>3.466188335877197</c:v>
                </c:pt>
                <c:pt idx="57">
                  <c:v>3.562280002549572</c:v>
                </c:pt>
                <c:pt idx="58">
                  <c:v>3.3441715607698463</c:v>
                </c:pt>
                <c:pt idx="59">
                  <c:v>3.8889328220607418</c:v>
                </c:pt>
                <c:pt idx="60">
                  <c:v>3.9107827850250856</c:v>
                </c:pt>
              </c:numCache>
            </c:numRef>
          </c:val>
          <c:smooth val="0"/>
        </c:ser>
        <c:dLbls>
          <c:showLegendKey val="0"/>
          <c:showVal val="0"/>
          <c:showCatName val="0"/>
          <c:showSerName val="0"/>
          <c:showPercent val="0"/>
          <c:showBubbleSize val="0"/>
        </c:dLbls>
        <c:marker val="1"/>
        <c:smooth val="0"/>
        <c:axId val="148267776"/>
        <c:axId val="148269312"/>
      </c:lineChart>
      <c:dateAx>
        <c:axId val="14826777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48269312"/>
        <c:crosses val="autoZero"/>
        <c:auto val="1"/>
        <c:lblOffset val="100"/>
        <c:baseTimeUnit val="months"/>
        <c:majorUnit val="12"/>
        <c:majorTimeUnit val="months"/>
      </c:dateAx>
      <c:valAx>
        <c:axId val="148269312"/>
        <c:scaling>
          <c:orientation val="minMax"/>
          <c:max val="8"/>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48267776"/>
        <c:crosses val="autoZero"/>
        <c:crossBetween val="between"/>
        <c:majorUnit val="2"/>
      </c:valAx>
      <c:spPr>
        <a:noFill/>
        <a:ln w="25400">
          <a:noFill/>
        </a:ln>
      </c:spPr>
    </c:plotArea>
    <c:legend>
      <c:legendPos val="b"/>
      <c:layout>
        <c:manualLayout>
          <c:xMode val="edge"/>
          <c:yMode val="edge"/>
          <c:x val="6.6433566433566432E-2"/>
          <c:y val="0.9300304425727618"/>
          <c:w val="0.4686793128131711"/>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17721518987344E-2"/>
          <c:y val="5.246929394921257E-2"/>
          <c:w val="0.87341772151898733"/>
          <c:h val="0.6975329666189436"/>
        </c:manualLayout>
      </c:layout>
      <c:lineChart>
        <c:grouping val="standard"/>
        <c:varyColors val="0"/>
        <c:ser>
          <c:idx val="0"/>
          <c:order val="0"/>
          <c:tx>
            <c:strRef>
              <c:f>'Graf II.17A'!$K$3</c:f>
              <c:strCache>
                <c:ptCount val="1"/>
                <c:pt idx="0">
                  <c:v>Baseline Scenario</c:v>
                </c:pt>
              </c:strCache>
            </c:strRef>
          </c:tx>
          <c:spPr>
            <a:ln w="25400">
              <a:solidFill>
                <a:srgbClr val="4085C6"/>
              </a:solidFill>
              <a:prstDash val="solid"/>
            </a:ln>
          </c:spPr>
          <c:marker>
            <c:symbol val="none"/>
          </c:marker>
          <c:cat>
            <c:numRef>
              <c:f>'Graf II.17A'!$J$5:$J$29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II.17A'!$K$5:$K$29</c:f>
              <c:numCache>
                <c:formatCode>0.00</c:formatCode>
                <c:ptCount val="25"/>
                <c:pt idx="0">
                  <c:v>0.199578745</c:v>
                </c:pt>
                <c:pt idx="1">
                  <c:v>-0.57541725399999999</c:v>
                </c:pt>
                <c:pt idx="2">
                  <c:v>-1.09575946</c:v>
                </c:pt>
                <c:pt idx="3">
                  <c:v>-1.4465373800000001</c:v>
                </c:pt>
                <c:pt idx="4">
                  <c:v>-2.1668532599999999</c:v>
                </c:pt>
                <c:pt idx="5">
                  <c:v>-1.3063470699999999</c:v>
                </c:pt>
                <c:pt idx="6">
                  <c:v>-0.45910146899999998</c:v>
                </c:pt>
                <c:pt idx="7">
                  <c:v>1.1207467099999999</c:v>
                </c:pt>
                <c:pt idx="8">
                  <c:v>2.2701864</c:v>
                </c:pt>
                <c:pt idx="9">
                  <c:v>2.1319332100000001</c:v>
                </c:pt>
                <c:pt idx="10">
                  <c:v>2.1602451199999999</c:v>
                </c:pt>
                <c:pt idx="11">
                  <c:v>1.42321068</c:v>
                </c:pt>
                <c:pt idx="12">
                  <c:v>1.90953328</c:v>
                </c:pt>
                <c:pt idx="13">
                  <c:v>2.4345644599999998</c:v>
                </c:pt>
                <c:pt idx="14">
                  <c:v>2.7250158899999999</c:v>
                </c:pt>
                <c:pt idx="15">
                  <c:v>3.17991001</c:v>
                </c:pt>
                <c:pt idx="16">
                  <c:v>3.0020752900000001</c:v>
                </c:pt>
                <c:pt idx="17">
                  <c:v>3.1433095400000002</c:v>
                </c:pt>
                <c:pt idx="18">
                  <c:v>3.34765158</c:v>
                </c:pt>
                <c:pt idx="19">
                  <c:v>3.39497268</c:v>
                </c:pt>
                <c:pt idx="20">
                  <c:v>3.7580121499999999</c:v>
                </c:pt>
                <c:pt idx="21">
                  <c:v>3.44746219</c:v>
                </c:pt>
                <c:pt idx="22">
                  <c:v>3.3565750699999999</c:v>
                </c:pt>
                <c:pt idx="23">
                  <c:v>3.3986731699999999</c:v>
                </c:pt>
                <c:pt idx="24">
                  <c:v>3.3048466400000001</c:v>
                </c:pt>
              </c:numCache>
            </c:numRef>
          </c:val>
          <c:smooth val="0"/>
        </c:ser>
        <c:ser>
          <c:idx val="2"/>
          <c:order val="1"/>
          <c:tx>
            <c:strRef>
              <c:f>'Graf II.17A'!$L$3</c:f>
              <c:strCache>
                <c:ptCount val="1"/>
                <c:pt idx="0">
                  <c:v>Adverse Scenario</c:v>
                </c:pt>
              </c:strCache>
            </c:strRef>
          </c:tx>
          <c:spPr>
            <a:ln w="25400">
              <a:solidFill>
                <a:srgbClr val="EB5D40"/>
              </a:solidFill>
              <a:prstDash val="solid"/>
            </a:ln>
          </c:spPr>
          <c:marker>
            <c:symbol val="none"/>
          </c:marker>
          <c:cat>
            <c:numRef>
              <c:f>'Graf II.17A'!$J$5:$J$29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II.17A'!$L$5:$L$29</c:f>
              <c:numCache>
                <c:formatCode>0.00</c:formatCode>
                <c:ptCount val="25"/>
                <c:pt idx="12">
                  <c:v>1.90953328</c:v>
                </c:pt>
                <c:pt idx="13">
                  <c:v>-0.60369742900000001</c:v>
                </c:pt>
                <c:pt idx="14">
                  <c:v>-2.0360670399999998</c:v>
                </c:pt>
                <c:pt idx="15">
                  <c:v>-2.8813714400000001</c:v>
                </c:pt>
                <c:pt idx="16">
                  <c:v>-4.3976305</c:v>
                </c:pt>
                <c:pt idx="17">
                  <c:v>-2.91333405</c:v>
                </c:pt>
                <c:pt idx="18">
                  <c:v>-3.4297743600000001</c:v>
                </c:pt>
                <c:pt idx="19">
                  <c:v>-4.0825998500000003</c:v>
                </c:pt>
                <c:pt idx="20">
                  <c:v>-3.47604698</c:v>
                </c:pt>
                <c:pt idx="21">
                  <c:v>-3.41823437</c:v>
                </c:pt>
                <c:pt idx="22">
                  <c:v>-2.4075178099999999</c:v>
                </c:pt>
                <c:pt idx="23">
                  <c:v>-1.9882043700000001</c:v>
                </c:pt>
                <c:pt idx="24">
                  <c:v>-1.7439719899999999</c:v>
                </c:pt>
              </c:numCache>
            </c:numRef>
          </c:val>
          <c:smooth val="0"/>
        </c:ser>
        <c:ser>
          <c:idx val="1"/>
          <c:order val="2"/>
          <c:spPr>
            <a:ln w="25400">
              <a:solidFill>
                <a:srgbClr val="13A538"/>
              </a:solidFill>
              <a:prstDash val="solid"/>
            </a:ln>
          </c:spPr>
          <c:marker>
            <c:symbol val="none"/>
          </c:marker>
          <c:errBars>
            <c:errDir val="y"/>
            <c:errBarType val="both"/>
            <c:errValType val="cust"/>
            <c:noEndCap val="0"/>
            <c:plus>
              <c:numLit>
                <c:formatCode>General</c:formatCode>
                <c:ptCount val="1"/>
                <c:pt idx="0">
                  <c:v>40</c:v>
                </c:pt>
              </c:numLit>
            </c:plus>
            <c:minus>
              <c:numLit>
                <c:formatCode>General</c:formatCode>
                <c:ptCount val="1"/>
                <c:pt idx="0">
                  <c:v>40</c:v>
                </c:pt>
              </c:numLit>
            </c:minus>
            <c:spPr>
              <a:ln w="12700">
                <a:solidFill>
                  <a:srgbClr val="000000"/>
                </a:solidFill>
                <a:prstDash val="solid"/>
              </a:ln>
            </c:spPr>
          </c:errBars>
          <c:cat>
            <c:numRef>
              <c:f>'Graf II.17A'!$J$5:$J$29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II.17A'!$M$5:$M$29</c:f>
              <c:numCache>
                <c:formatCode>General</c:formatCode>
                <c:ptCount val="25"/>
                <c:pt idx="12">
                  <c:v>1</c:v>
                </c:pt>
              </c:numCache>
            </c:numRef>
          </c:val>
          <c:smooth val="0"/>
        </c:ser>
        <c:dLbls>
          <c:showLegendKey val="0"/>
          <c:showVal val="0"/>
          <c:showCatName val="0"/>
          <c:showSerName val="0"/>
          <c:showPercent val="0"/>
          <c:showBubbleSize val="0"/>
        </c:dLbls>
        <c:marker val="1"/>
        <c:smooth val="0"/>
        <c:axId val="148542208"/>
        <c:axId val="148543744"/>
      </c:lineChart>
      <c:dateAx>
        <c:axId val="14854220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48543744"/>
        <c:crosses val="autoZero"/>
        <c:auto val="1"/>
        <c:lblOffset val="100"/>
        <c:baseTimeUnit val="months"/>
        <c:majorUnit val="12"/>
        <c:majorTimeUnit val="months"/>
        <c:minorUnit val="3"/>
        <c:minorTimeUnit val="months"/>
      </c:dateAx>
      <c:valAx>
        <c:axId val="148543744"/>
        <c:scaling>
          <c:orientation val="minMax"/>
          <c:max val="5"/>
          <c:min val="-7"/>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48542208"/>
        <c:crossesAt val="1145"/>
        <c:crossBetween val="between"/>
        <c:majorUnit val="2"/>
        <c:minorUnit val="1"/>
      </c:valAx>
      <c:spPr>
        <a:noFill/>
        <a:ln w="25400">
          <a:noFill/>
        </a:ln>
      </c:spPr>
    </c:plotArea>
    <c:legend>
      <c:legendPos val="r"/>
      <c:legendEntry>
        <c:idx val="2"/>
        <c:delete val="1"/>
      </c:legendEntry>
      <c:layout>
        <c:manualLayout>
          <c:xMode val="edge"/>
          <c:yMode val="edge"/>
          <c:x val="8.6833359557249093E-2"/>
          <c:y val="0.88563698768423182"/>
          <c:w val="0.77952955711111049"/>
          <c:h val="6.885245901639344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CE"/>
          <a:ea typeface="Arial CE"/>
          <a:cs typeface="Arial CE"/>
        </a:defRPr>
      </a:pPr>
      <a:endParaRPr lang="cs-CZ"/>
    </a:p>
  </c:txPr>
  <c:printSettings>
    <c:headerFooter alignWithMargins="0"/>
    <c:pageMargins b="0.984251969" l="0.78740157499999996" r="0.78740157499999996" t="0.984251969" header="0.4921259845" footer="0.4921259845"/>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17721518987344E-2"/>
          <c:y val="5.246929394921257E-2"/>
          <c:w val="0.87341772151898733"/>
          <c:h val="0.6975329666189436"/>
        </c:manualLayout>
      </c:layout>
      <c:lineChart>
        <c:grouping val="standard"/>
        <c:varyColors val="0"/>
        <c:ser>
          <c:idx val="0"/>
          <c:order val="0"/>
          <c:tx>
            <c:strRef>
              <c:f>'Graf II.17A'!$K$4</c:f>
              <c:strCache>
                <c:ptCount val="1"/>
                <c:pt idx="0">
                  <c:v>Základní scénář</c:v>
                </c:pt>
              </c:strCache>
            </c:strRef>
          </c:tx>
          <c:spPr>
            <a:ln w="25400">
              <a:solidFill>
                <a:srgbClr val="4085C6"/>
              </a:solidFill>
              <a:prstDash val="solid"/>
            </a:ln>
          </c:spPr>
          <c:marker>
            <c:symbol val="none"/>
          </c:marker>
          <c:cat>
            <c:numRef>
              <c:f>'Graf II.17A'!$J$5:$J$29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II.17A'!$K$5:$K$29</c:f>
              <c:numCache>
                <c:formatCode>0.00</c:formatCode>
                <c:ptCount val="25"/>
                <c:pt idx="0">
                  <c:v>0.199578745</c:v>
                </c:pt>
                <c:pt idx="1">
                  <c:v>-0.57541725399999999</c:v>
                </c:pt>
                <c:pt idx="2">
                  <c:v>-1.09575946</c:v>
                </c:pt>
                <c:pt idx="3">
                  <c:v>-1.4465373800000001</c:v>
                </c:pt>
                <c:pt idx="4">
                  <c:v>-2.1668532599999999</c:v>
                </c:pt>
                <c:pt idx="5">
                  <c:v>-1.3063470699999999</c:v>
                </c:pt>
                <c:pt idx="6">
                  <c:v>-0.45910146899999998</c:v>
                </c:pt>
                <c:pt idx="7">
                  <c:v>1.1207467099999999</c:v>
                </c:pt>
                <c:pt idx="8">
                  <c:v>2.2701864</c:v>
                </c:pt>
                <c:pt idx="9">
                  <c:v>2.1319332100000001</c:v>
                </c:pt>
                <c:pt idx="10">
                  <c:v>2.1602451199999999</c:v>
                </c:pt>
                <c:pt idx="11">
                  <c:v>1.42321068</c:v>
                </c:pt>
                <c:pt idx="12">
                  <c:v>1.90953328</c:v>
                </c:pt>
                <c:pt idx="13">
                  <c:v>2.4345644599999998</c:v>
                </c:pt>
                <c:pt idx="14">
                  <c:v>2.7250158899999999</c:v>
                </c:pt>
                <c:pt idx="15">
                  <c:v>3.17991001</c:v>
                </c:pt>
                <c:pt idx="16">
                  <c:v>3.0020752900000001</c:v>
                </c:pt>
                <c:pt idx="17">
                  <c:v>3.1433095400000002</c:v>
                </c:pt>
                <c:pt idx="18">
                  <c:v>3.34765158</c:v>
                </c:pt>
                <c:pt idx="19">
                  <c:v>3.39497268</c:v>
                </c:pt>
                <c:pt idx="20">
                  <c:v>3.7580121499999999</c:v>
                </c:pt>
                <c:pt idx="21">
                  <c:v>3.44746219</c:v>
                </c:pt>
                <c:pt idx="22">
                  <c:v>3.3565750699999999</c:v>
                </c:pt>
                <c:pt idx="23">
                  <c:v>3.3986731699999999</c:v>
                </c:pt>
                <c:pt idx="24">
                  <c:v>3.3048466400000001</c:v>
                </c:pt>
              </c:numCache>
            </c:numRef>
          </c:val>
          <c:smooth val="0"/>
        </c:ser>
        <c:ser>
          <c:idx val="2"/>
          <c:order val="1"/>
          <c:tx>
            <c:strRef>
              <c:f>'Graf II.17A'!$L$4</c:f>
              <c:strCache>
                <c:ptCount val="1"/>
                <c:pt idx="0">
                  <c:v>Nepříznivý scénář</c:v>
                </c:pt>
              </c:strCache>
            </c:strRef>
          </c:tx>
          <c:spPr>
            <a:ln w="25400">
              <a:solidFill>
                <a:srgbClr val="EB5D40"/>
              </a:solidFill>
              <a:prstDash val="solid"/>
            </a:ln>
          </c:spPr>
          <c:marker>
            <c:symbol val="none"/>
          </c:marker>
          <c:cat>
            <c:numRef>
              <c:f>'Graf II.17A'!$J$5:$J$29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II.17A'!$L$5:$L$29</c:f>
              <c:numCache>
                <c:formatCode>0.00</c:formatCode>
                <c:ptCount val="25"/>
                <c:pt idx="12">
                  <c:v>1.90953328</c:v>
                </c:pt>
                <c:pt idx="13">
                  <c:v>-0.60369742900000001</c:v>
                </c:pt>
                <c:pt idx="14">
                  <c:v>-2.0360670399999998</c:v>
                </c:pt>
                <c:pt idx="15">
                  <c:v>-2.8813714400000001</c:v>
                </c:pt>
                <c:pt idx="16">
                  <c:v>-4.3976305</c:v>
                </c:pt>
                <c:pt idx="17">
                  <c:v>-2.91333405</c:v>
                </c:pt>
                <c:pt idx="18">
                  <c:v>-3.4297743600000001</c:v>
                </c:pt>
                <c:pt idx="19">
                  <c:v>-4.0825998500000003</c:v>
                </c:pt>
                <c:pt idx="20">
                  <c:v>-3.47604698</c:v>
                </c:pt>
                <c:pt idx="21">
                  <c:v>-3.41823437</c:v>
                </c:pt>
                <c:pt idx="22">
                  <c:v>-2.4075178099999999</c:v>
                </c:pt>
                <c:pt idx="23">
                  <c:v>-1.9882043700000001</c:v>
                </c:pt>
                <c:pt idx="24">
                  <c:v>-1.7439719899999999</c:v>
                </c:pt>
              </c:numCache>
            </c:numRef>
          </c:val>
          <c:smooth val="0"/>
        </c:ser>
        <c:ser>
          <c:idx val="1"/>
          <c:order val="2"/>
          <c:spPr>
            <a:ln w="25400">
              <a:solidFill>
                <a:srgbClr val="13A538"/>
              </a:solidFill>
              <a:prstDash val="solid"/>
            </a:ln>
          </c:spPr>
          <c:marker>
            <c:symbol val="none"/>
          </c:marker>
          <c:errBars>
            <c:errDir val="y"/>
            <c:errBarType val="both"/>
            <c:errValType val="cust"/>
            <c:noEndCap val="0"/>
            <c:plus>
              <c:numLit>
                <c:formatCode>General</c:formatCode>
                <c:ptCount val="1"/>
                <c:pt idx="0">
                  <c:v>40</c:v>
                </c:pt>
              </c:numLit>
            </c:plus>
            <c:minus>
              <c:numLit>
                <c:formatCode>General</c:formatCode>
                <c:ptCount val="1"/>
                <c:pt idx="0">
                  <c:v>40</c:v>
                </c:pt>
              </c:numLit>
            </c:minus>
            <c:spPr>
              <a:ln w="12700">
                <a:solidFill>
                  <a:srgbClr val="000000"/>
                </a:solidFill>
                <a:prstDash val="solid"/>
              </a:ln>
            </c:spPr>
          </c:errBars>
          <c:cat>
            <c:numRef>
              <c:f>'Graf II.17A'!$J$5:$J$29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II.17A'!$M$5:$M$29</c:f>
              <c:numCache>
                <c:formatCode>General</c:formatCode>
                <c:ptCount val="25"/>
                <c:pt idx="12">
                  <c:v>1</c:v>
                </c:pt>
              </c:numCache>
            </c:numRef>
          </c:val>
          <c:smooth val="0"/>
        </c:ser>
        <c:dLbls>
          <c:showLegendKey val="0"/>
          <c:showVal val="0"/>
          <c:showCatName val="0"/>
          <c:showSerName val="0"/>
          <c:showPercent val="0"/>
          <c:showBubbleSize val="0"/>
        </c:dLbls>
        <c:marker val="1"/>
        <c:smooth val="0"/>
        <c:axId val="148566784"/>
        <c:axId val="148568320"/>
      </c:lineChart>
      <c:dateAx>
        <c:axId val="14856678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48568320"/>
        <c:crosses val="autoZero"/>
        <c:auto val="1"/>
        <c:lblOffset val="100"/>
        <c:baseTimeUnit val="months"/>
        <c:majorUnit val="12"/>
        <c:majorTimeUnit val="months"/>
        <c:minorUnit val="3"/>
        <c:minorTimeUnit val="months"/>
      </c:dateAx>
      <c:valAx>
        <c:axId val="148568320"/>
        <c:scaling>
          <c:orientation val="minMax"/>
          <c:max val="5"/>
          <c:min val="-7"/>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48566784"/>
        <c:crossesAt val="1145"/>
        <c:crossBetween val="between"/>
        <c:majorUnit val="2"/>
        <c:minorUnit val="1"/>
      </c:valAx>
      <c:spPr>
        <a:noFill/>
        <a:ln w="25400">
          <a:noFill/>
        </a:ln>
      </c:spPr>
    </c:plotArea>
    <c:legend>
      <c:legendPos val="r"/>
      <c:legendEntry>
        <c:idx val="2"/>
        <c:delete val="1"/>
      </c:legendEntry>
      <c:layout>
        <c:manualLayout>
          <c:xMode val="edge"/>
          <c:yMode val="edge"/>
          <c:x val="0.12116157177485457"/>
          <c:y val="0.89423833194035107"/>
          <c:w val="0.73698643797367369"/>
          <c:h val="6.907905832239785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CE"/>
          <a:ea typeface="Arial CE"/>
          <a:cs typeface="Arial CE"/>
        </a:defRPr>
      </a:pPr>
      <a:endParaRPr lang="cs-CZ"/>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II.2'!$K$4</c:f>
              <c:strCache>
                <c:ptCount val="1"/>
                <c:pt idx="0">
                  <c:v>EA</c:v>
                </c:pt>
              </c:strCache>
            </c:strRef>
          </c:tx>
          <c:spPr>
            <a:ln w="25400">
              <a:solidFill>
                <a:schemeClr val="accent1"/>
              </a:solidFill>
              <a:prstDash val="solid"/>
            </a:ln>
          </c:spPr>
          <c:marker>
            <c:symbol val="none"/>
          </c:marker>
          <c:dPt>
            <c:idx val="8"/>
            <c:marker>
              <c:symbol val="circle"/>
              <c:size val="5"/>
              <c:spPr>
                <a:solidFill>
                  <a:srgbClr val="0070C0"/>
                </a:solidFill>
                <a:ln>
                  <a:solidFill>
                    <a:schemeClr val="accent1"/>
                  </a:solidFill>
                </a:ln>
              </c:spPr>
            </c:marker>
            <c:bubble3D val="0"/>
            <c:spPr>
              <a:ln w="25400">
                <a:solidFill>
                  <a:schemeClr val="accent1"/>
                </a:solidFill>
                <a:prstDash val="solid"/>
              </a:ln>
            </c:spPr>
          </c:dPt>
          <c:dPt>
            <c:idx val="9"/>
            <c:marker>
              <c:symbol val="circle"/>
              <c:size val="5"/>
              <c:spPr>
                <a:solidFill>
                  <a:srgbClr val="0070C0"/>
                </a:solidFill>
                <a:ln>
                  <a:solidFill>
                    <a:schemeClr val="accent1"/>
                  </a:solidFill>
                </a:ln>
              </c:spPr>
            </c:marker>
            <c:bubble3D val="0"/>
            <c:spPr>
              <a:ln w="25400">
                <a:solidFill>
                  <a:schemeClr val="accent1"/>
                </a:solidFill>
                <a:prstDash val="solid"/>
              </a:ln>
            </c:spPr>
          </c:dPt>
          <c:cat>
            <c:numRef>
              <c:f>'Graf II.2'!$J$5:$J$13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II.2'!$K$5:$K$13</c:f>
              <c:numCache>
                <c:formatCode>0.0</c:formatCode>
                <c:ptCount val="9"/>
                <c:pt idx="0">
                  <c:v>0.36799999999999999</c:v>
                </c:pt>
                <c:pt idx="1">
                  <c:v>-4.4610000000000003</c:v>
                </c:pt>
                <c:pt idx="2">
                  <c:v>1.95</c:v>
                </c:pt>
                <c:pt idx="3">
                  <c:v>1.587</c:v>
                </c:pt>
                <c:pt idx="4">
                  <c:v>-0.65500000000000003</c:v>
                </c:pt>
                <c:pt idx="5">
                  <c:v>-0.45500000000000002</c:v>
                </c:pt>
                <c:pt idx="6">
                  <c:v>0.88100000000000001</c:v>
                </c:pt>
              </c:numCache>
            </c:numRef>
          </c:val>
          <c:smooth val="0"/>
        </c:ser>
        <c:ser>
          <c:idx val="1"/>
          <c:order val="1"/>
          <c:tx>
            <c:strRef>
              <c:f>'Graf II.2'!$L$4</c:f>
              <c:strCache>
                <c:ptCount val="1"/>
              </c:strCache>
            </c:strRef>
          </c:tx>
          <c:spPr>
            <a:ln w="25400">
              <a:solidFill>
                <a:schemeClr val="accent1"/>
              </a:solidFill>
              <a:prstDash val="sysDash"/>
            </a:ln>
          </c:spPr>
          <c:marker>
            <c:symbol val="none"/>
          </c:marker>
          <c:dPt>
            <c:idx val="8"/>
            <c:bubble3D val="0"/>
          </c:dPt>
          <c:dPt>
            <c:idx val="9"/>
            <c:bubble3D val="0"/>
          </c:dPt>
          <c:cat>
            <c:numRef>
              <c:f>'Graf II.2'!$J$5:$J$13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II.2'!$L$5:$L$13</c:f>
              <c:numCache>
                <c:formatCode>0.0</c:formatCode>
                <c:ptCount val="9"/>
                <c:pt idx="6">
                  <c:v>0.88100000000000001</c:v>
                </c:pt>
                <c:pt idx="7">
                  <c:v>1.4530000000000001</c:v>
                </c:pt>
                <c:pt idx="8">
                  <c:v>1.65</c:v>
                </c:pt>
              </c:numCache>
            </c:numRef>
          </c:val>
          <c:smooth val="0"/>
        </c:ser>
        <c:ser>
          <c:idx val="2"/>
          <c:order val="2"/>
          <c:tx>
            <c:strRef>
              <c:f>'Graf II.2'!$M$4</c:f>
              <c:strCache>
                <c:ptCount val="1"/>
                <c:pt idx="0">
                  <c:v>CZ</c:v>
                </c:pt>
              </c:strCache>
            </c:strRef>
          </c:tx>
          <c:spPr>
            <a:ln w="25400">
              <a:solidFill>
                <a:schemeClr val="accent2"/>
              </a:solidFill>
              <a:prstDash val="solid"/>
            </a:ln>
          </c:spPr>
          <c:marker>
            <c:symbol val="none"/>
          </c:marker>
          <c:dPt>
            <c:idx val="8"/>
            <c:marker>
              <c:symbol val="circle"/>
              <c:size val="5"/>
              <c:spPr>
                <a:solidFill>
                  <a:srgbClr val="00B050"/>
                </a:solidFill>
                <a:ln>
                  <a:solidFill>
                    <a:schemeClr val="accent2"/>
                  </a:solidFill>
                </a:ln>
              </c:spPr>
            </c:marker>
            <c:bubble3D val="0"/>
          </c:dPt>
          <c:dPt>
            <c:idx val="9"/>
            <c:marker>
              <c:symbol val="circle"/>
              <c:size val="5"/>
              <c:spPr>
                <a:solidFill>
                  <a:srgbClr val="00B050"/>
                </a:solidFill>
                <a:ln>
                  <a:solidFill>
                    <a:schemeClr val="accent2"/>
                  </a:solidFill>
                </a:ln>
              </c:spPr>
            </c:marker>
            <c:bubble3D val="0"/>
          </c:dPt>
          <c:cat>
            <c:numRef>
              <c:f>'Graf II.2'!$J$5:$J$13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II.2'!$M$5:$M$13</c:f>
              <c:numCache>
                <c:formatCode>0.0</c:formatCode>
                <c:ptCount val="9"/>
                <c:pt idx="0">
                  <c:v>2.5391396267830268</c:v>
                </c:pt>
                <c:pt idx="1">
                  <c:v>-4.7004440475891247</c:v>
                </c:pt>
                <c:pt idx="2">
                  <c:v>2.1408536060393946</c:v>
                </c:pt>
                <c:pt idx="3">
                  <c:v>1.9713932567830827</c:v>
                </c:pt>
                <c:pt idx="4">
                  <c:v>-0.73022416096952814</c:v>
                </c:pt>
                <c:pt idx="5">
                  <c:v>-0.70913952036872896</c:v>
                </c:pt>
                <c:pt idx="6">
                  <c:v>1.9941254882939186</c:v>
                </c:pt>
              </c:numCache>
            </c:numRef>
          </c:val>
          <c:smooth val="0"/>
        </c:ser>
        <c:ser>
          <c:idx val="3"/>
          <c:order val="3"/>
          <c:tx>
            <c:strRef>
              <c:f>'Graf II.2'!$N$4</c:f>
              <c:strCache>
                <c:ptCount val="1"/>
              </c:strCache>
            </c:strRef>
          </c:tx>
          <c:spPr>
            <a:ln w="25400">
              <a:solidFill>
                <a:schemeClr val="accent2"/>
              </a:solidFill>
              <a:prstDash val="sysDash"/>
            </a:ln>
          </c:spPr>
          <c:marker>
            <c:symbol val="none"/>
          </c:marker>
          <c:dPt>
            <c:idx val="8"/>
            <c:bubble3D val="0"/>
          </c:dPt>
          <c:dPt>
            <c:idx val="9"/>
            <c:bubble3D val="0"/>
          </c:dPt>
          <c:cat>
            <c:numRef>
              <c:f>'Graf II.2'!$J$5:$J$13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II.2'!$N$5:$N$13</c:f>
              <c:numCache>
                <c:formatCode>0.0</c:formatCode>
                <c:ptCount val="9"/>
                <c:pt idx="6">
                  <c:v>1.9941254882939186</c:v>
                </c:pt>
                <c:pt idx="7">
                  <c:v>2.5641150604730489</c:v>
                </c:pt>
                <c:pt idx="8">
                  <c:v>3.2233137272305035</c:v>
                </c:pt>
              </c:numCache>
            </c:numRef>
          </c:val>
          <c:smooth val="0"/>
        </c:ser>
        <c:ser>
          <c:idx val="4"/>
          <c:order val="4"/>
          <c:tx>
            <c:strRef>
              <c:f>'Graf II.2'!$O$4</c:f>
              <c:strCache>
                <c:ptCount val="1"/>
                <c:pt idx="0">
                  <c:v>DE</c:v>
                </c:pt>
              </c:strCache>
            </c:strRef>
          </c:tx>
          <c:spPr>
            <a:ln w="25400">
              <a:solidFill>
                <a:schemeClr val="accent3"/>
              </a:solidFill>
              <a:prstDash val="solid"/>
            </a:ln>
          </c:spPr>
          <c:marker>
            <c:symbol val="none"/>
          </c:marker>
          <c:cat>
            <c:numRef>
              <c:f>'Graf II.2'!$J$5:$J$13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II.2'!$O$5:$O$13</c:f>
              <c:numCache>
                <c:formatCode>0.0</c:formatCode>
                <c:ptCount val="9"/>
                <c:pt idx="0">
                  <c:v>0.81</c:v>
                </c:pt>
                <c:pt idx="1">
                  <c:v>-5.09</c:v>
                </c:pt>
                <c:pt idx="2">
                  <c:v>3.859</c:v>
                </c:pt>
                <c:pt idx="3">
                  <c:v>3.4020000000000001</c:v>
                </c:pt>
                <c:pt idx="4">
                  <c:v>0.89600000000000002</c:v>
                </c:pt>
                <c:pt idx="5">
                  <c:v>0.214</c:v>
                </c:pt>
                <c:pt idx="6">
                  <c:v>1.607</c:v>
                </c:pt>
              </c:numCache>
            </c:numRef>
          </c:val>
          <c:smooth val="0"/>
        </c:ser>
        <c:ser>
          <c:idx val="5"/>
          <c:order val="5"/>
          <c:tx>
            <c:strRef>
              <c:f>'Graf II.2'!$P$4</c:f>
              <c:strCache>
                <c:ptCount val="1"/>
              </c:strCache>
            </c:strRef>
          </c:tx>
          <c:spPr>
            <a:ln w="25400">
              <a:solidFill>
                <a:schemeClr val="accent3"/>
              </a:solidFill>
              <a:prstDash val="sysDash"/>
            </a:ln>
          </c:spPr>
          <c:marker>
            <c:symbol val="none"/>
          </c:marker>
          <c:cat>
            <c:numRef>
              <c:f>'Graf II.2'!$J$5:$J$13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II.2'!$P$5:$P$13</c:f>
              <c:numCache>
                <c:formatCode>0.0</c:formatCode>
                <c:ptCount val="9"/>
                <c:pt idx="6">
                  <c:v>1.607</c:v>
                </c:pt>
                <c:pt idx="7">
                  <c:v>1.62</c:v>
                </c:pt>
                <c:pt idx="8">
                  <c:v>1.665</c:v>
                </c:pt>
              </c:numCache>
            </c:numRef>
          </c:val>
          <c:smooth val="0"/>
        </c:ser>
        <c:dLbls>
          <c:showLegendKey val="0"/>
          <c:showVal val="0"/>
          <c:showCatName val="0"/>
          <c:showSerName val="0"/>
          <c:showPercent val="0"/>
          <c:showBubbleSize val="0"/>
        </c:dLbls>
        <c:marker val="1"/>
        <c:smooth val="0"/>
        <c:axId val="113904640"/>
        <c:axId val="113914624"/>
      </c:lineChart>
      <c:catAx>
        <c:axId val="113904640"/>
        <c:scaling>
          <c:orientation val="minMax"/>
        </c:scaling>
        <c:delete val="0"/>
        <c:axPos val="b"/>
        <c:numFmt formatCode="0"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13914624"/>
        <c:crosses val="autoZero"/>
        <c:auto val="1"/>
        <c:lblAlgn val="ctr"/>
        <c:lblOffset val="100"/>
        <c:tickLblSkip val="2"/>
        <c:noMultiLvlLbl val="0"/>
      </c:catAx>
      <c:valAx>
        <c:axId val="11391462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13904640"/>
        <c:crosses val="autoZero"/>
        <c:crossBetween val="between"/>
        <c:majorUnit val="2"/>
      </c:valAx>
      <c:spPr>
        <a:noFill/>
        <a:ln w="25400">
          <a:noFill/>
        </a:ln>
      </c:spPr>
    </c:plotArea>
    <c:legend>
      <c:legendPos val="b"/>
      <c:legendEntry>
        <c:idx val="1"/>
        <c:delete val="1"/>
      </c:legendEntry>
      <c:legendEntry>
        <c:idx val="3"/>
        <c:delete val="1"/>
      </c:legendEntry>
      <c:legendEntry>
        <c:idx val="5"/>
        <c:delete val="1"/>
      </c:legendEntry>
      <c:layout>
        <c:manualLayout>
          <c:xMode val="edge"/>
          <c:yMode val="edge"/>
          <c:x val="6.6433566433566432E-2"/>
          <c:y val="0.9300304425727618"/>
          <c:w val="0.88188150432244916"/>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27305438207415E-2"/>
          <c:y val="4.3749999999999997E-2"/>
          <c:w val="0.87434666734838651"/>
          <c:h val="0.69687500000000002"/>
        </c:manualLayout>
      </c:layout>
      <c:lineChart>
        <c:grouping val="standard"/>
        <c:varyColors val="0"/>
        <c:ser>
          <c:idx val="1"/>
          <c:order val="0"/>
          <c:tx>
            <c:strRef>
              <c:f>'Graf II.17B'!$K$4</c:f>
              <c:strCache>
                <c:ptCount val="1"/>
                <c:pt idx="0">
                  <c:v>Základní scénář</c:v>
                </c:pt>
              </c:strCache>
            </c:strRef>
          </c:tx>
          <c:spPr>
            <a:ln w="25400">
              <a:solidFill>
                <a:srgbClr val="4085C6"/>
              </a:solidFill>
              <a:prstDash val="solid"/>
            </a:ln>
          </c:spPr>
          <c:marker>
            <c:symbol val="none"/>
          </c:marker>
          <c:cat>
            <c:numRef>
              <c:f>'Graf II.17B'!$J$5:$J$29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II.17B'!$K$5:$K$29</c:f>
              <c:numCache>
                <c:formatCode>0.00</c:formatCode>
                <c:ptCount val="25"/>
                <c:pt idx="0">
                  <c:v>3.6666666700000001</c:v>
                </c:pt>
                <c:pt idx="1">
                  <c:v>3.4</c:v>
                </c:pt>
                <c:pt idx="2">
                  <c:v>3.2666666700000002</c:v>
                </c:pt>
                <c:pt idx="3">
                  <c:v>2.8666666699999999</c:v>
                </c:pt>
                <c:pt idx="4">
                  <c:v>1.76666667</c:v>
                </c:pt>
                <c:pt idx="5">
                  <c:v>1.53333333</c:v>
                </c:pt>
                <c:pt idx="6">
                  <c:v>1.23333333</c:v>
                </c:pt>
                <c:pt idx="7">
                  <c:v>1.1333333299999999</c:v>
                </c:pt>
                <c:pt idx="8">
                  <c:v>0.2</c:v>
                </c:pt>
                <c:pt idx="9">
                  <c:v>0.16666666699999999</c:v>
                </c:pt>
                <c:pt idx="10">
                  <c:v>0.6</c:v>
                </c:pt>
                <c:pt idx="11">
                  <c:v>0.46666666699999998</c:v>
                </c:pt>
                <c:pt idx="12">
                  <c:v>0.133333333</c:v>
                </c:pt>
                <c:pt idx="13">
                  <c:v>0.33523028799999999</c:v>
                </c:pt>
                <c:pt idx="14">
                  <c:v>-0.11000283700000001</c:v>
                </c:pt>
                <c:pt idx="15">
                  <c:v>0.25653649299999998</c:v>
                </c:pt>
                <c:pt idx="16">
                  <c:v>1.2455702</c:v>
                </c:pt>
                <c:pt idx="17">
                  <c:v>1.46719814</c:v>
                </c:pt>
                <c:pt idx="18">
                  <c:v>1.9909089200000001</c:v>
                </c:pt>
                <c:pt idx="19">
                  <c:v>2.1328180900000002</c:v>
                </c:pt>
                <c:pt idx="20">
                  <c:v>1.9703418500000001</c:v>
                </c:pt>
                <c:pt idx="21">
                  <c:v>1.90358001</c:v>
                </c:pt>
                <c:pt idx="22">
                  <c:v>1.91789622</c:v>
                </c:pt>
                <c:pt idx="23">
                  <c:v>1.9337849</c:v>
                </c:pt>
                <c:pt idx="24">
                  <c:v>1.94013598</c:v>
                </c:pt>
              </c:numCache>
            </c:numRef>
          </c:val>
          <c:smooth val="0"/>
        </c:ser>
        <c:ser>
          <c:idx val="2"/>
          <c:order val="1"/>
          <c:tx>
            <c:strRef>
              <c:f>'Graf II.17B'!$L$4</c:f>
              <c:strCache>
                <c:ptCount val="1"/>
                <c:pt idx="0">
                  <c:v>Nepříznivý scénář</c:v>
                </c:pt>
              </c:strCache>
            </c:strRef>
          </c:tx>
          <c:spPr>
            <a:ln w="25400">
              <a:solidFill>
                <a:srgbClr val="EB5D40"/>
              </a:solidFill>
              <a:prstDash val="solid"/>
            </a:ln>
          </c:spPr>
          <c:marker>
            <c:symbol val="none"/>
          </c:marker>
          <c:cat>
            <c:numRef>
              <c:f>'Graf II.17B'!$J$5:$J$29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II.17B'!$L$5:$L$29</c:f>
              <c:numCache>
                <c:formatCode>0.00</c:formatCode>
                <c:ptCount val="25"/>
                <c:pt idx="12">
                  <c:v>8.8356741000000003E-2</c:v>
                </c:pt>
                <c:pt idx="13">
                  <c:v>0.37879477499999997</c:v>
                </c:pt>
                <c:pt idx="14">
                  <c:v>-0.71350229200000004</c:v>
                </c:pt>
                <c:pt idx="15">
                  <c:v>-1.28020421</c:v>
                </c:pt>
                <c:pt idx="16">
                  <c:v>-1.3773184000000001</c:v>
                </c:pt>
                <c:pt idx="17">
                  <c:v>-2.2794587700000002</c:v>
                </c:pt>
                <c:pt idx="18">
                  <c:v>-2.3303058000000001</c:v>
                </c:pt>
                <c:pt idx="19">
                  <c:v>-2.4208615999999998</c:v>
                </c:pt>
                <c:pt idx="20">
                  <c:v>-2.6397121000000001</c:v>
                </c:pt>
                <c:pt idx="21">
                  <c:v>-2.6793277400000002</c:v>
                </c:pt>
                <c:pt idx="22">
                  <c:v>-2.5791840599999998</c:v>
                </c:pt>
                <c:pt idx="23">
                  <c:v>-2.4687134199999998</c:v>
                </c:pt>
                <c:pt idx="24">
                  <c:v>-2.4254105099999999</c:v>
                </c:pt>
              </c:numCache>
            </c:numRef>
          </c:val>
          <c:smooth val="0"/>
        </c:ser>
        <c:ser>
          <c:idx val="5"/>
          <c:order val="2"/>
          <c:spPr>
            <a:ln w="12700">
              <a:solidFill>
                <a:srgbClr val="008080"/>
              </a:solidFill>
              <a:prstDash val="sysDash"/>
            </a:ln>
          </c:spPr>
          <c:marker>
            <c:symbol val="none"/>
          </c:marker>
          <c:cat>
            <c:numRef>
              <c:f>'Graf II.17B'!$J$5:$J$29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II.17B'!$M$5:$M$29</c:f>
              <c:numCache>
                <c:formatCode>General</c:formatCode>
                <c:ptCount val="25"/>
                <c:pt idx="12">
                  <c:v>1</c:v>
                </c:pt>
              </c:numCache>
            </c:numRef>
          </c:val>
          <c:smooth val="0"/>
        </c:ser>
        <c:ser>
          <c:idx val="8"/>
          <c:order val="3"/>
          <c:spPr>
            <a:ln w="12700">
              <a:solidFill>
                <a:schemeClr val="tx1"/>
              </a:solidFill>
              <a:prstDash val="sysDash"/>
            </a:ln>
          </c:spPr>
          <c:marker>
            <c:symbol val="none"/>
          </c:marker>
          <c:cat>
            <c:numRef>
              <c:f>'Graf II.17B'!$J$5:$J$29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II.17B'!$N$5:$N$29</c:f>
              <c:numCache>
                <c:formatCode>General</c:formatCode>
                <c:ptCount val="25"/>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numCache>
            </c:numRef>
          </c:val>
          <c:smooth val="0"/>
        </c:ser>
        <c:ser>
          <c:idx val="9"/>
          <c:order val="4"/>
          <c:spPr>
            <a:ln w="12700">
              <a:solidFill>
                <a:schemeClr val="tx1"/>
              </a:solidFill>
              <a:prstDash val="solid"/>
            </a:ln>
          </c:spPr>
          <c:marker>
            <c:symbol val="none"/>
          </c:marker>
          <c:cat>
            <c:numRef>
              <c:f>'Graf II.17B'!$J$5:$J$29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II.17B'!$O$5:$O$29</c:f>
              <c:numCache>
                <c:formatCode>General</c:formatCode>
                <c:ptCount val="2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numCache>
            </c:numRef>
          </c:val>
          <c:smooth val="0"/>
        </c:ser>
        <c:ser>
          <c:idx val="0"/>
          <c:order val="5"/>
          <c:spPr>
            <a:ln w="12700">
              <a:solidFill>
                <a:schemeClr val="tx1"/>
              </a:solidFill>
              <a:prstDash val="sysDash"/>
            </a:ln>
          </c:spPr>
          <c:marker>
            <c:symbol val="none"/>
          </c:marker>
          <c:cat>
            <c:numRef>
              <c:f>'Graf II.17B'!$J$5:$J$29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II.17B'!$P$5:$P$29</c:f>
              <c:numCache>
                <c:formatCode>General</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smooth val="0"/>
        </c:ser>
        <c:ser>
          <c:idx val="3"/>
          <c:order val="6"/>
          <c:tx>
            <c:v>a</c:v>
          </c:tx>
          <c:spPr>
            <a:ln w="12700">
              <a:solidFill>
                <a:srgbClr val="00FFFF"/>
              </a:solidFill>
              <a:prstDash val="solid"/>
            </a:ln>
          </c:spPr>
          <c:marker>
            <c:symbol val="none"/>
          </c:marker>
          <c:errBars>
            <c:errDir val="y"/>
            <c:errBarType val="both"/>
            <c:errValType val="cust"/>
            <c:noEndCap val="0"/>
            <c:plus>
              <c:numLit>
                <c:formatCode>General</c:formatCode>
                <c:ptCount val="1"/>
                <c:pt idx="0">
                  <c:v>10</c:v>
                </c:pt>
              </c:numLit>
            </c:plus>
            <c:minus>
              <c:numLit>
                <c:formatCode>General</c:formatCode>
                <c:ptCount val="1"/>
                <c:pt idx="0">
                  <c:v>10</c:v>
                </c:pt>
              </c:numLit>
            </c:minus>
            <c:spPr>
              <a:ln w="12700">
                <a:solidFill>
                  <a:srgbClr val="000000"/>
                </a:solidFill>
                <a:prstDash val="solid"/>
              </a:ln>
            </c:spPr>
          </c:errBars>
          <c:cat>
            <c:numRef>
              <c:f>'Graf II.17B'!$J$5:$J$29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II.17B'!$M$5:$M$29</c:f>
              <c:numCache>
                <c:formatCode>General</c:formatCode>
                <c:ptCount val="25"/>
                <c:pt idx="12">
                  <c:v>1</c:v>
                </c:pt>
              </c:numCache>
            </c:numRef>
          </c:val>
          <c:smooth val="0"/>
        </c:ser>
        <c:dLbls>
          <c:showLegendKey val="0"/>
          <c:showVal val="0"/>
          <c:showCatName val="0"/>
          <c:showSerName val="0"/>
          <c:showPercent val="0"/>
          <c:showBubbleSize val="0"/>
        </c:dLbls>
        <c:marker val="1"/>
        <c:smooth val="0"/>
        <c:axId val="150246144"/>
        <c:axId val="150247680"/>
      </c:lineChart>
      <c:dateAx>
        <c:axId val="15024614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0247680"/>
        <c:crossesAt val="0"/>
        <c:auto val="1"/>
        <c:lblOffset val="100"/>
        <c:baseTimeUnit val="months"/>
        <c:majorUnit val="1"/>
        <c:majorTimeUnit val="years"/>
        <c:minorUnit val="6"/>
        <c:minorTimeUnit val="months"/>
      </c:dateAx>
      <c:valAx>
        <c:axId val="150247680"/>
        <c:scaling>
          <c:orientation val="minMax"/>
          <c:max val="5"/>
          <c:min val="-3"/>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0246144"/>
        <c:crosses val="autoZero"/>
        <c:crossBetween val="midCat"/>
        <c:majorUnit val="1"/>
        <c:minorUnit val="1"/>
      </c:valAx>
      <c:spPr>
        <a:noFill/>
        <a:ln w="25400">
          <a:noFill/>
        </a:ln>
      </c:spPr>
    </c:plotArea>
    <c:legend>
      <c:legendPos val="r"/>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3.8228638990391882E-2"/>
          <c:y val="0.88726114649681531"/>
          <c:w val="0.81529692049959057"/>
          <c:h val="6.25E-2"/>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CE"/>
          <a:ea typeface="Arial CE"/>
          <a:cs typeface="Arial CE"/>
        </a:defRPr>
      </a:pPr>
      <a:endParaRPr lang="cs-CZ"/>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27305438207415E-2"/>
          <c:y val="4.3749999999999997E-2"/>
          <c:w val="0.87434666734838651"/>
          <c:h val="0.69687500000000002"/>
        </c:manualLayout>
      </c:layout>
      <c:lineChart>
        <c:grouping val="standard"/>
        <c:varyColors val="0"/>
        <c:ser>
          <c:idx val="1"/>
          <c:order val="0"/>
          <c:tx>
            <c:strRef>
              <c:f>'Graf II.17B'!$K$3</c:f>
              <c:strCache>
                <c:ptCount val="1"/>
                <c:pt idx="0">
                  <c:v>Baseline Scenario</c:v>
                </c:pt>
              </c:strCache>
            </c:strRef>
          </c:tx>
          <c:spPr>
            <a:ln w="25400">
              <a:solidFill>
                <a:srgbClr val="4085C6"/>
              </a:solidFill>
              <a:prstDash val="solid"/>
            </a:ln>
          </c:spPr>
          <c:marker>
            <c:symbol val="none"/>
          </c:marker>
          <c:cat>
            <c:numRef>
              <c:f>'Graf II.17B'!$J$5:$J$29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II.17B'!$K$5:$K$29</c:f>
              <c:numCache>
                <c:formatCode>0.00</c:formatCode>
                <c:ptCount val="25"/>
                <c:pt idx="0">
                  <c:v>3.6666666700000001</c:v>
                </c:pt>
                <c:pt idx="1">
                  <c:v>3.4</c:v>
                </c:pt>
                <c:pt idx="2">
                  <c:v>3.2666666700000002</c:v>
                </c:pt>
                <c:pt idx="3">
                  <c:v>2.8666666699999999</c:v>
                </c:pt>
                <c:pt idx="4">
                  <c:v>1.76666667</c:v>
                </c:pt>
                <c:pt idx="5">
                  <c:v>1.53333333</c:v>
                </c:pt>
                <c:pt idx="6">
                  <c:v>1.23333333</c:v>
                </c:pt>
                <c:pt idx="7">
                  <c:v>1.1333333299999999</c:v>
                </c:pt>
                <c:pt idx="8">
                  <c:v>0.2</c:v>
                </c:pt>
                <c:pt idx="9">
                  <c:v>0.16666666699999999</c:v>
                </c:pt>
                <c:pt idx="10">
                  <c:v>0.6</c:v>
                </c:pt>
                <c:pt idx="11">
                  <c:v>0.46666666699999998</c:v>
                </c:pt>
                <c:pt idx="12">
                  <c:v>0.133333333</c:v>
                </c:pt>
                <c:pt idx="13">
                  <c:v>0.33523028799999999</c:v>
                </c:pt>
                <c:pt idx="14">
                  <c:v>-0.11000283700000001</c:v>
                </c:pt>
                <c:pt idx="15">
                  <c:v>0.25653649299999998</c:v>
                </c:pt>
                <c:pt idx="16">
                  <c:v>1.2455702</c:v>
                </c:pt>
                <c:pt idx="17">
                  <c:v>1.46719814</c:v>
                </c:pt>
                <c:pt idx="18">
                  <c:v>1.9909089200000001</c:v>
                </c:pt>
                <c:pt idx="19">
                  <c:v>2.1328180900000002</c:v>
                </c:pt>
                <c:pt idx="20">
                  <c:v>1.9703418500000001</c:v>
                </c:pt>
                <c:pt idx="21">
                  <c:v>1.90358001</c:v>
                </c:pt>
                <c:pt idx="22">
                  <c:v>1.91789622</c:v>
                </c:pt>
                <c:pt idx="23">
                  <c:v>1.9337849</c:v>
                </c:pt>
                <c:pt idx="24">
                  <c:v>1.94013598</c:v>
                </c:pt>
              </c:numCache>
            </c:numRef>
          </c:val>
          <c:smooth val="0"/>
        </c:ser>
        <c:ser>
          <c:idx val="2"/>
          <c:order val="1"/>
          <c:tx>
            <c:strRef>
              <c:f>'Graf II.17B'!$L$3</c:f>
              <c:strCache>
                <c:ptCount val="1"/>
                <c:pt idx="0">
                  <c:v>Adverse Scenario</c:v>
                </c:pt>
              </c:strCache>
            </c:strRef>
          </c:tx>
          <c:spPr>
            <a:ln w="25400">
              <a:solidFill>
                <a:srgbClr val="EB5D40"/>
              </a:solidFill>
              <a:prstDash val="solid"/>
            </a:ln>
          </c:spPr>
          <c:marker>
            <c:symbol val="none"/>
          </c:marker>
          <c:cat>
            <c:numRef>
              <c:f>'Graf II.17B'!$J$5:$J$29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II.17B'!$L$5:$L$29</c:f>
              <c:numCache>
                <c:formatCode>0.00</c:formatCode>
                <c:ptCount val="25"/>
                <c:pt idx="12">
                  <c:v>8.8356741000000003E-2</c:v>
                </c:pt>
                <c:pt idx="13">
                  <c:v>0.37879477499999997</c:v>
                </c:pt>
                <c:pt idx="14">
                  <c:v>-0.71350229200000004</c:v>
                </c:pt>
                <c:pt idx="15">
                  <c:v>-1.28020421</c:v>
                </c:pt>
                <c:pt idx="16">
                  <c:v>-1.3773184000000001</c:v>
                </c:pt>
                <c:pt idx="17">
                  <c:v>-2.2794587700000002</c:v>
                </c:pt>
                <c:pt idx="18">
                  <c:v>-2.3303058000000001</c:v>
                </c:pt>
                <c:pt idx="19">
                  <c:v>-2.4208615999999998</c:v>
                </c:pt>
                <c:pt idx="20">
                  <c:v>-2.6397121000000001</c:v>
                </c:pt>
                <c:pt idx="21">
                  <c:v>-2.6793277400000002</c:v>
                </c:pt>
                <c:pt idx="22">
                  <c:v>-2.5791840599999998</c:v>
                </c:pt>
                <c:pt idx="23">
                  <c:v>-2.4687134199999998</c:v>
                </c:pt>
                <c:pt idx="24">
                  <c:v>-2.4254105099999999</c:v>
                </c:pt>
              </c:numCache>
            </c:numRef>
          </c:val>
          <c:smooth val="0"/>
        </c:ser>
        <c:ser>
          <c:idx val="5"/>
          <c:order val="2"/>
          <c:spPr>
            <a:ln w="12700">
              <a:solidFill>
                <a:srgbClr val="008080"/>
              </a:solidFill>
              <a:prstDash val="sysDash"/>
            </a:ln>
          </c:spPr>
          <c:marker>
            <c:symbol val="none"/>
          </c:marker>
          <c:cat>
            <c:numRef>
              <c:f>'Graf II.17B'!$J$5:$J$29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II.17B'!$M$5:$M$29</c:f>
              <c:numCache>
                <c:formatCode>General</c:formatCode>
                <c:ptCount val="25"/>
                <c:pt idx="12">
                  <c:v>1</c:v>
                </c:pt>
              </c:numCache>
            </c:numRef>
          </c:val>
          <c:smooth val="0"/>
        </c:ser>
        <c:ser>
          <c:idx val="8"/>
          <c:order val="3"/>
          <c:spPr>
            <a:ln w="12700">
              <a:solidFill>
                <a:schemeClr val="tx1"/>
              </a:solidFill>
              <a:prstDash val="sysDash"/>
            </a:ln>
          </c:spPr>
          <c:marker>
            <c:symbol val="none"/>
          </c:marker>
          <c:cat>
            <c:numRef>
              <c:f>'Graf II.17B'!$J$5:$J$29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II.17B'!$N$5:$N$29</c:f>
              <c:numCache>
                <c:formatCode>General</c:formatCode>
                <c:ptCount val="25"/>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numCache>
            </c:numRef>
          </c:val>
          <c:smooth val="0"/>
        </c:ser>
        <c:ser>
          <c:idx val="9"/>
          <c:order val="4"/>
          <c:spPr>
            <a:ln w="12700">
              <a:solidFill>
                <a:schemeClr val="tx1"/>
              </a:solidFill>
              <a:prstDash val="solid"/>
            </a:ln>
          </c:spPr>
          <c:marker>
            <c:symbol val="none"/>
          </c:marker>
          <c:cat>
            <c:numRef>
              <c:f>'Graf II.17B'!$J$5:$J$29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II.17B'!$O$5:$O$29</c:f>
              <c:numCache>
                <c:formatCode>General</c:formatCode>
                <c:ptCount val="2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numCache>
            </c:numRef>
          </c:val>
          <c:smooth val="0"/>
        </c:ser>
        <c:ser>
          <c:idx val="0"/>
          <c:order val="5"/>
          <c:spPr>
            <a:ln w="12700">
              <a:solidFill>
                <a:schemeClr val="tx1"/>
              </a:solidFill>
              <a:prstDash val="sysDash"/>
            </a:ln>
          </c:spPr>
          <c:marker>
            <c:symbol val="none"/>
          </c:marker>
          <c:cat>
            <c:numRef>
              <c:f>'Graf II.17B'!$J$5:$J$29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II.17B'!$P$5:$P$29</c:f>
              <c:numCache>
                <c:formatCode>General</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smooth val="0"/>
        </c:ser>
        <c:ser>
          <c:idx val="3"/>
          <c:order val="6"/>
          <c:tx>
            <c:v>a</c:v>
          </c:tx>
          <c:spPr>
            <a:ln w="12700">
              <a:solidFill>
                <a:srgbClr val="00FFFF"/>
              </a:solidFill>
              <a:prstDash val="solid"/>
            </a:ln>
          </c:spPr>
          <c:marker>
            <c:symbol val="none"/>
          </c:marker>
          <c:errBars>
            <c:errDir val="y"/>
            <c:errBarType val="both"/>
            <c:errValType val="cust"/>
            <c:noEndCap val="0"/>
            <c:plus>
              <c:numLit>
                <c:formatCode>General</c:formatCode>
                <c:ptCount val="1"/>
                <c:pt idx="0">
                  <c:v>10</c:v>
                </c:pt>
              </c:numLit>
            </c:plus>
            <c:minus>
              <c:numLit>
                <c:formatCode>General</c:formatCode>
                <c:ptCount val="1"/>
                <c:pt idx="0">
                  <c:v>10</c:v>
                </c:pt>
              </c:numLit>
            </c:minus>
            <c:spPr>
              <a:ln w="12700">
                <a:solidFill>
                  <a:srgbClr val="000000"/>
                </a:solidFill>
                <a:prstDash val="solid"/>
              </a:ln>
            </c:spPr>
          </c:errBars>
          <c:cat>
            <c:numRef>
              <c:f>'Graf II.17B'!$J$5:$J$29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II.17B'!$M$5:$M$29</c:f>
              <c:numCache>
                <c:formatCode>General</c:formatCode>
                <c:ptCount val="25"/>
                <c:pt idx="12">
                  <c:v>1</c:v>
                </c:pt>
              </c:numCache>
            </c:numRef>
          </c:val>
          <c:smooth val="0"/>
        </c:ser>
        <c:dLbls>
          <c:showLegendKey val="0"/>
          <c:showVal val="0"/>
          <c:showCatName val="0"/>
          <c:showSerName val="0"/>
          <c:showPercent val="0"/>
          <c:showBubbleSize val="0"/>
        </c:dLbls>
        <c:marker val="1"/>
        <c:smooth val="0"/>
        <c:axId val="150595456"/>
        <c:axId val="150596992"/>
      </c:lineChart>
      <c:dateAx>
        <c:axId val="15059545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0596992"/>
        <c:crossesAt val="0"/>
        <c:auto val="1"/>
        <c:lblOffset val="100"/>
        <c:baseTimeUnit val="months"/>
        <c:majorUnit val="1"/>
        <c:majorTimeUnit val="years"/>
        <c:minorUnit val="6"/>
        <c:minorTimeUnit val="months"/>
      </c:dateAx>
      <c:valAx>
        <c:axId val="150596992"/>
        <c:scaling>
          <c:orientation val="minMax"/>
          <c:max val="5"/>
          <c:min val="-3"/>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0595456"/>
        <c:crosses val="autoZero"/>
        <c:crossBetween val="midCat"/>
        <c:majorUnit val="1"/>
        <c:minorUnit val="1"/>
      </c:valAx>
      <c:spPr>
        <a:noFill/>
        <a:ln w="25400">
          <a:noFill/>
        </a:ln>
      </c:spPr>
    </c:plotArea>
    <c:legend>
      <c:legendPos val="r"/>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3.8228638990391882E-2"/>
          <c:y val="0.88726114649681531"/>
          <c:w val="0.81529692049959057"/>
          <c:h val="6.25E-2"/>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CE"/>
          <a:ea typeface="Arial CE"/>
          <a:cs typeface="Arial CE"/>
        </a:defRPr>
      </a:pPr>
      <a:endParaRPr lang="cs-CZ"/>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424996251432011E-2"/>
          <c:y val="4.8309249965280673E-2"/>
          <c:w val="0.88160744789490497"/>
          <c:h val="0.73430059947226611"/>
        </c:manualLayout>
      </c:layout>
      <c:lineChart>
        <c:grouping val="standard"/>
        <c:varyColors val="0"/>
        <c:ser>
          <c:idx val="1"/>
          <c:order val="0"/>
          <c:tx>
            <c:strRef>
              <c:f>'Graf II.17C'!$K$4</c:f>
              <c:strCache>
                <c:ptCount val="1"/>
                <c:pt idx="0">
                  <c:v>Základní scénář</c:v>
                </c:pt>
              </c:strCache>
            </c:strRef>
          </c:tx>
          <c:spPr>
            <a:ln w="25400">
              <a:solidFill>
                <a:srgbClr val="4085C6"/>
              </a:solidFill>
              <a:prstDash val="solid"/>
            </a:ln>
          </c:spPr>
          <c:marker>
            <c:symbol val="none"/>
          </c:marker>
          <c:cat>
            <c:numRef>
              <c:f>'Graf II.17C'!$J$5:$J$29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II.17C'!$K$5:$K$29</c:f>
              <c:numCache>
                <c:formatCode>0.00</c:formatCode>
                <c:ptCount val="25"/>
                <c:pt idx="0">
                  <c:v>1.1996923100000001</c:v>
                </c:pt>
                <c:pt idx="1">
                  <c:v>1.2322580700000001</c:v>
                </c:pt>
                <c:pt idx="2">
                  <c:v>0.97854838700000002</c:v>
                </c:pt>
                <c:pt idx="3">
                  <c:v>0.59126984100000002</c:v>
                </c:pt>
                <c:pt idx="4">
                  <c:v>0.495873016</c:v>
                </c:pt>
                <c:pt idx="5">
                  <c:v>0.46338709700000003</c:v>
                </c:pt>
                <c:pt idx="6">
                  <c:v>0.45784615400000001</c:v>
                </c:pt>
                <c:pt idx="7">
                  <c:v>0.412096774</c:v>
                </c:pt>
                <c:pt idx="8">
                  <c:v>0.37158730200000001</c:v>
                </c:pt>
                <c:pt idx="9">
                  <c:v>0.36274193500000002</c:v>
                </c:pt>
                <c:pt idx="10">
                  <c:v>0.35</c:v>
                </c:pt>
                <c:pt idx="11">
                  <c:v>0.34377049199999998</c:v>
                </c:pt>
                <c:pt idx="12">
                  <c:v>0.32761904800000002</c:v>
                </c:pt>
                <c:pt idx="13">
                  <c:v>0.33100000000000002</c:v>
                </c:pt>
                <c:pt idx="14">
                  <c:v>0.33100000000000002</c:v>
                </c:pt>
                <c:pt idx="15">
                  <c:v>0.33100000000000002</c:v>
                </c:pt>
                <c:pt idx="16">
                  <c:v>0.33100000000000002</c:v>
                </c:pt>
                <c:pt idx="17">
                  <c:v>0.33100000000000002</c:v>
                </c:pt>
                <c:pt idx="18">
                  <c:v>0.33100000000000002</c:v>
                </c:pt>
                <c:pt idx="19">
                  <c:v>0.33100000000000002</c:v>
                </c:pt>
                <c:pt idx="20">
                  <c:v>0.665331954</c:v>
                </c:pt>
                <c:pt idx="21">
                  <c:v>0.95579001699999999</c:v>
                </c:pt>
                <c:pt idx="22">
                  <c:v>1.24540783</c:v>
                </c:pt>
                <c:pt idx="23">
                  <c:v>1.5524638399999999</c:v>
                </c:pt>
                <c:pt idx="24">
                  <c:v>1.75431425</c:v>
                </c:pt>
              </c:numCache>
            </c:numRef>
          </c:val>
          <c:smooth val="0"/>
        </c:ser>
        <c:ser>
          <c:idx val="0"/>
          <c:order val="1"/>
          <c:tx>
            <c:strRef>
              <c:f>'Graf II.17C'!$L$4</c:f>
              <c:strCache>
                <c:ptCount val="1"/>
                <c:pt idx="0">
                  <c:v>Nepříznivý scénář</c:v>
                </c:pt>
              </c:strCache>
            </c:strRef>
          </c:tx>
          <c:spPr>
            <a:ln w="25400">
              <a:solidFill>
                <a:srgbClr val="EB5D40"/>
              </a:solidFill>
              <a:prstDash val="solid"/>
            </a:ln>
          </c:spPr>
          <c:marker>
            <c:symbol val="none"/>
          </c:marker>
          <c:cat>
            <c:numRef>
              <c:f>'Graf II.17C'!$J$5:$J$29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II.17C'!$L$5:$L$29</c:f>
              <c:numCache>
                <c:formatCode>0.00</c:formatCode>
                <c:ptCount val="25"/>
                <c:pt idx="12">
                  <c:v>0.32761904800000002</c:v>
                </c:pt>
                <c:pt idx="13">
                  <c:v>0.34</c:v>
                </c:pt>
                <c:pt idx="14">
                  <c:v>0.34</c:v>
                </c:pt>
                <c:pt idx="15">
                  <c:v>0.34</c:v>
                </c:pt>
                <c:pt idx="16">
                  <c:v>0.34</c:v>
                </c:pt>
                <c:pt idx="17">
                  <c:v>0.34</c:v>
                </c:pt>
                <c:pt idx="18">
                  <c:v>0.34</c:v>
                </c:pt>
                <c:pt idx="19">
                  <c:v>0.34</c:v>
                </c:pt>
                <c:pt idx="20">
                  <c:v>0.34</c:v>
                </c:pt>
                <c:pt idx="21">
                  <c:v>0.34</c:v>
                </c:pt>
                <c:pt idx="22">
                  <c:v>0.34</c:v>
                </c:pt>
                <c:pt idx="23">
                  <c:v>0.34</c:v>
                </c:pt>
                <c:pt idx="24">
                  <c:v>0.34</c:v>
                </c:pt>
              </c:numCache>
            </c:numRef>
          </c:val>
          <c:smooth val="0"/>
        </c:ser>
        <c:ser>
          <c:idx val="2"/>
          <c:order val="2"/>
          <c:tx>
            <c:v>a</c:v>
          </c:tx>
          <c:spPr>
            <a:ln w="12700">
              <a:solidFill>
                <a:srgbClr val="FFFF00"/>
              </a:solidFill>
              <a:prstDash val="solid"/>
            </a:ln>
          </c:spPr>
          <c:marker>
            <c:symbol val="none"/>
          </c:marker>
          <c:errBars>
            <c:errDir val="y"/>
            <c:errBarType val="both"/>
            <c:errValType val="cust"/>
            <c:noEndCap val="0"/>
            <c:plus>
              <c:numLit>
                <c:formatCode>General</c:formatCode>
                <c:ptCount val="1"/>
                <c:pt idx="0">
                  <c:v>10</c:v>
                </c:pt>
              </c:numLit>
            </c:plus>
            <c:minus>
              <c:numLit>
                <c:formatCode>General</c:formatCode>
                <c:ptCount val="1"/>
                <c:pt idx="0">
                  <c:v>10</c:v>
                </c:pt>
              </c:numLit>
            </c:minus>
            <c:spPr>
              <a:ln w="12700">
                <a:solidFill>
                  <a:srgbClr val="000000"/>
                </a:solidFill>
                <a:prstDash val="solid"/>
              </a:ln>
            </c:spPr>
          </c:errBars>
          <c:cat>
            <c:numRef>
              <c:f>'Graf II.17C'!$J$5:$J$29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II.17C'!$M$5:$M$29</c:f>
              <c:numCache>
                <c:formatCode>General</c:formatCode>
                <c:ptCount val="25"/>
                <c:pt idx="12">
                  <c:v>1</c:v>
                </c:pt>
              </c:numCache>
            </c:numRef>
          </c:val>
          <c:smooth val="0"/>
        </c:ser>
        <c:dLbls>
          <c:showLegendKey val="0"/>
          <c:showVal val="0"/>
          <c:showCatName val="0"/>
          <c:showSerName val="0"/>
          <c:showPercent val="0"/>
          <c:showBubbleSize val="0"/>
        </c:dLbls>
        <c:marker val="1"/>
        <c:smooth val="0"/>
        <c:axId val="150746240"/>
        <c:axId val="150747776"/>
      </c:lineChart>
      <c:dateAx>
        <c:axId val="15074624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0747776"/>
        <c:crosses val="autoZero"/>
        <c:auto val="1"/>
        <c:lblOffset val="100"/>
        <c:baseTimeUnit val="months"/>
        <c:majorUnit val="12"/>
        <c:majorTimeUnit val="months"/>
        <c:minorUnit val="3"/>
        <c:minorTimeUnit val="months"/>
      </c:dateAx>
      <c:valAx>
        <c:axId val="150747776"/>
        <c:scaling>
          <c:orientation val="minMax"/>
          <c:max val="3"/>
          <c:min val="0"/>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0746240"/>
        <c:crossesAt val="1145"/>
        <c:crossBetween val="between"/>
        <c:majorUnit val="1"/>
        <c:minorUnit val="1"/>
      </c:valAx>
      <c:spPr>
        <a:noFill/>
        <a:ln w="25400">
          <a:noFill/>
        </a:ln>
      </c:spPr>
    </c:plotArea>
    <c:legend>
      <c:legendPos val="r"/>
      <c:legendEntry>
        <c:idx val="2"/>
        <c:delete val="1"/>
      </c:legendEntry>
      <c:layout>
        <c:manualLayout>
          <c:xMode val="edge"/>
          <c:yMode val="edge"/>
          <c:x val="5.8688303957203057E-2"/>
          <c:y val="0.89845526936251607"/>
          <c:w val="0.76629208623159739"/>
          <c:h val="6.907905832239785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CE"/>
          <a:ea typeface="Arial CE"/>
          <a:cs typeface="Arial CE"/>
        </a:defRPr>
      </a:pPr>
      <a:endParaRPr lang="cs-CZ"/>
    </a:p>
  </c:txPr>
  <c:printSettings>
    <c:headerFooter alignWithMargins="0"/>
    <c:pageMargins b="0.984251969" l="0.78740157499999996" r="0.78740157499999996" t="0.984251969" header="0.4921259845" footer="0.4921259845"/>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91220738176099E-2"/>
          <c:y val="4.8192870314291994E-2"/>
          <c:w val="0.88185767561858708"/>
          <c:h val="0.73494127229295292"/>
        </c:manualLayout>
      </c:layout>
      <c:lineChart>
        <c:grouping val="standard"/>
        <c:varyColors val="0"/>
        <c:ser>
          <c:idx val="1"/>
          <c:order val="0"/>
          <c:tx>
            <c:strRef>
              <c:f>'Graf II.17C'!$K$3</c:f>
              <c:strCache>
                <c:ptCount val="1"/>
                <c:pt idx="0">
                  <c:v>Baseline Scenario</c:v>
                </c:pt>
              </c:strCache>
            </c:strRef>
          </c:tx>
          <c:spPr>
            <a:ln w="25400">
              <a:solidFill>
                <a:srgbClr val="4085C6"/>
              </a:solidFill>
              <a:prstDash val="solid"/>
            </a:ln>
          </c:spPr>
          <c:marker>
            <c:symbol val="none"/>
          </c:marker>
          <c:cat>
            <c:numRef>
              <c:f>'Graf II.17C'!$J$5:$J$29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II.17C'!$K$5:$K$29</c:f>
              <c:numCache>
                <c:formatCode>0.00</c:formatCode>
                <c:ptCount val="25"/>
                <c:pt idx="0">
                  <c:v>1.1996923100000001</c:v>
                </c:pt>
                <c:pt idx="1">
                  <c:v>1.2322580700000001</c:v>
                </c:pt>
                <c:pt idx="2">
                  <c:v>0.97854838700000002</c:v>
                </c:pt>
                <c:pt idx="3">
                  <c:v>0.59126984100000002</c:v>
                </c:pt>
                <c:pt idx="4">
                  <c:v>0.495873016</c:v>
                </c:pt>
                <c:pt idx="5">
                  <c:v>0.46338709700000003</c:v>
                </c:pt>
                <c:pt idx="6">
                  <c:v>0.45784615400000001</c:v>
                </c:pt>
                <c:pt idx="7">
                  <c:v>0.412096774</c:v>
                </c:pt>
                <c:pt idx="8">
                  <c:v>0.37158730200000001</c:v>
                </c:pt>
                <c:pt idx="9">
                  <c:v>0.36274193500000002</c:v>
                </c:pt>
                <c:pt idx="10">
                  <c:v>0.35</c:v>
                </c:pt>
                <c:pt idx="11">
                  <c:v>0.34377049199999998</c:v>
                </c:pt>
                <c:pt idx="12">
                  <c:v>0.32761904800000002</c:v>
                </c:pt>
                <c:pt idx="13">
                  <c:v>0.33100000000000002</c:v>
                </c:pt>
                <c:pt idx="14">
                  <c:v>0.33100000000000002</c:v>
                </c:pt>
                <c:pt idx="15">
                  <c:v>0.33100000000000002</c:v>
                </c:pt>
                <c:pt idx="16">
                  <c:v>0.33100000000000002</c:v>
                </c:pt>
                <c:pt idx="17">
                  <c:v>0.33100000000000002</c:v>
                </c:pt>
                <c:pt idx="18">
                  <c:v>0.33100000000000002</c:v>
                </c:pt>
                <c:pt idx="19">
                  <c:v>0.33100000000000002</c:v>
                </c:pt>
                <c:pt idx="20">
                  <c:v>0.665331954</c:v>
                </c:pt>
                <c:pt idx="21">
                  <c:v>0.95579001699999999</c:v>
                </c:pt>
                <c:pt idx="22">
                  <c:v>1.24540783</c:v>
                </c:pt>
                <c:pt idx="23">
                  <c:v>1.5524638399999999</c:v>
                </c:pt>
                <c:pt idx="24">
                  <c:v>1.75431425</c:v>
                </c:pt>
              </c:numCache>
            </c:numRef>
          </c:val>
          <c:smooth val="0"/>
        </c:ser>
        <c:ser>
          <c:idx val="0"/>
          <c:order val="1"/>
          <c:tx>
            <c:strRef>
              <c:f>'Graf II.17C'!$L$3</c:f>
              <c:strCache>
                <c:ptCount val="1"/>
                <c:pt idx="0">
                  <c:v>Adverse Scenario</c:v>
                </c:pt>
              </c:strCache>
            </c:strRef>
          </c:tx>
          <c:spPr>
            <a:ln w="25400">
              <a:solidFill>
                <a:srgbClr val="EB5D40"/>
              </a:solidFill>
              <a:prstDash val="solid"/>
            </a:ln>
          </c:spPr>
          <c:marker>
            <c:symbol val="none"/>
          </c:marker>
          <c:cat>
            <c:numRef>
              <c:f>'Graf II.17C'!$J$5:$J$29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II.17C'!$L$5:$L$29</c:f>
              <c:numCache>
                <c:formatCode>0.00</c:formatCode>
                <c:ptCount val="25"/>
                <c:pt idx="12">
                  <c:v>0.32761904800000002</c:v>
                </c:pt>
                <c:pt idx="13">
                  <c:v>0.34</c:v>
                </c:pt>
                <c:pt idx="14">
                  <c:v>0.34</c:v>
                </c:pt>
                <c:pt idx="15">
                  <c:v>0.34</c:v>
                </c:pt>
                <c:pt idx="16">
                  <c:v>0.34</c:v>
                </c:pt>
                <c:pt idx="17">
                  <c:v>0.34</c:v>
                </c:pt>
                <c:pt idx="18">
                  <c:v>0.34</c:v>
                </c:pt>
                <c:pt idx="19">
                  <c:v>0.34</c:v>
                </c:pt>
                <c:pt idx="20">
                  <c:v>0.34</c:v>
                </c:pt>
                <c:pt idx="21">
                  <c:v>0.34</c:v>
                </c:pt>
                <c:pt idx="22">
                  <c:v>0.34</c:v>
                </c:pt>
                <c:pt idx="23">
                  <c:v>0.34</c:v>
                </c:pt>
                <c:pt idx="24">
                  <c:v>0.34</c:v>
                </c:pt>
              </c:numCache>
            </c:numRef>
          </c:val>
          <c:smooth val="0"/>
        </c:ser>
        <c:ser>
          <c:idx val="2"/>
          <c:order val="2"/>
          <c:tx>
            <c:v>a</c:v>
          </c:tx>
          <c:spPr>
            <a:ln w="12700">
              <a:solidFill>
                <a:srgbClr val="FFFF00"/>
              </a:solidFill>
              <a:prstDash val="solid"/>
            </a:ln>
          </c:spPr>
          <c:marker>
            <c:symbol val="none"/>
          </c:marker>
          <c:errBars>
            <c:errDir val="y"/>
            <c:errBarType val="both"/>
            <c:errValType val="cust"/>
            <c:noEndCap val="0"/>
            <c:plus>
              <c:numLit>
                <c:formatCode>General</c:formatCode>
                <c:ptCount val="1"/>
                <c:pt idx="0">
                  <c:v>10</c:v>
                </c:pt>
              </c:numLit>
            </c:plus>
            <c:minus>
              <c:numLit>
                <c:formatCode>General</c:formatCode>
                <c:ptCount val="1"/>
                <c:pt idx="0">
                  <c:v>10</c:v>
                </c:pt>
              </c:numLit>
            </c:minus>
            <c:spPr>
              <a:ln w="12700">
                <a:solidFill>
                  <a:srgbClr val="000000"/>
                </a:solidFill>
                <a:prstDash val="solid"/>
              </a:ln>
            </c:spPr>
          </c:errBars>
          <c:cat>
            <c:numRef>
              <c:f>'Graf II.17C'!$J$5:$J$29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II.17C'!$M$5:$M$29</c:f>
              <c:numCache>
                <c:formatCode>General</c:formatCode>
                <c:ptCount val="25"/>
                <c:pt idx="12">
                  <c:v>1</c:v>
                </c:pt>
              </c:numCache>
            </c:numRef>
          </c:val>
          <c:smooth val="0"/>
        </c:ser>
        <c:dLbls>
          <c:showLegendKey val="0"/>
          <c:showVal val="0"/>
          <c:showCatName val="0"/>
          <c:showSerName val="0"/>
          <c:showPercent val="0"/>
          <c:showBubbleSize val="0"/>
        </c:dLbls>
        <c:marker val="1"/>
        <c:smooth val="0"/>
        <c:axId val="150795392"/>
        <c:axId val="150796928"/>
      </c:lineChart>
      <c:dateAx>
        <c:axId val="15079539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0796928"/>
        <c:crosses val="autoZero"/>
        <c:auto val="1"/>
        <c:lblOffset val="100"/>
        <c:baseTimeUnit val="months"/>
        <c:majorUnit val="12"/>
        <c:majorTimeUnit val="months"/>
        <c:minorUnit val="3"/>
        <c:minorTimeUnit val="months"/>
      </c:dateAx>
      <c:valAx>
        <c:axId val="150796928"/>
        <c:scaling>
          <c:orientation val="minMax"/>
          <c:max val="3"/>
          <c:min val="0"/>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0795392"/>
        <c:crossesAt val="1145"/>
        <c:crossBetween val="between"/>
        <c:majorUnit val="1"/>
        <c:minorUnit val="1"/>
      </c:valAx>
      <c:spPr>
        <a:noFill/>
        <a:ln w="25400">
          <a:noFill/>
        </a:ln>
      </c:spPr>
    </c:plotArea>
    <c:legend>
      <c:legendPos val="r"/>
      <c:legendEntry>
        <c:idx val="2"/>
        <c:delete val="1"/>
      </c:legendEntry>
      <c:layout>
        <c:manualLayout>
          <c:xMode val="edge"/>
          <c:yMode val="edge"/>
          <c:x val="8.0693289558467066E-2"/>
          <c:y val="0.89870760568336783"/>
          <c:w val="0.78477891439805403"/>
          <c:h val="6.907905832239785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CE"/>
          <a:ea typeface="Arial CE"/>
          <a:cs typeface="Arial CE"/>
        </a:defRPr>
      </a:pPr>
      <a:endParaRPr lang="cs-CZ"/>
    </a:p>
  </c:txPr>
  <c:printSettings>
    <c:headerFooter alignWithMargins="0"/>
    <c:pageMargins b="0.984251969" l="0.78740157499999996" r="0.78740157499999996" t="0.984251969" header="0.4921259845" footer="0.4921259845"/>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424996251432011E-2"/>
          <c:y val="4.8309249965280673E-2"/>
          <c:w val="0.88160744789490497"/>
          <c:h val="0.73430059947226611"/>
        </c:manualLayout>
      </c:layout>
      <c:lineChart>
        <c:grouping val="standard"/>
        <c:varyColors val="0"/>
        <c:ser>
          <c:idx val="1"/>
          <c:order val="0"/>
          <c:tx>
            <c:strRef>
              <c:f>'Graf II.17D'!$K$4</c:f>
              <c:strCache>
                <c:ptCount val="1"/>
                <c:pt idx="0">
                  <c:v>Základní scénář</c:v>
                </c:pt>
              </c:strCache>
            </c:strRef>
          </c:tx>
          <c:spPr>
            <a:ln w="25400">
              <a:solidFill>
                <a:srgbClr val="4085C6"/>
              </a:solidFill>
              <a:prstDash val="solid"/>
            </a:ln>
          </c:spPr>
          <c:marker>
            <c:symbol val="none"/>
          </c:marker>
          <c:cat>
            <c:numRef>
              <c:f>'Graf II.17D'!$J$5:$J$29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II.17D'!$K$5:$K$29</c:f>
              <c:numCache>
                <c:formatCode>0.00</c:formatCode>
                <c:ptCount val="25"/>
                <c:pt idx="0">
                  <c:v>6.8860544092817904</c:v>
                </c:pt>
                <c:pt idx="1">
                  <c:v>6.9468486408016599</c:v>
                </c:pt>
                <c:pt idx="2">
                  <c:v>7.0523565089167297</c:v>
                </c:pt>
                <c:pt idx="3">
                  <c:v>7.2721503436088497</c:v>
                </c:pt>
                <c:pt idx="4">
                  <c:v>7.2457853186879104</c:v>
                </c:pt>
                <c:pt idx="5">
                  <c:v>7.0203180251806296</c:v>
                </c:pt>
                <c:pt idx="6">
                  <c:v>7.0676612103546397</c:v>
                </c:pt>
                <c:pt idx="7">
                  <c:v>6.8339588357041698</c:v>
                </c:pt>
                <c:pt idx="8">
                  <c:v>6.5992449576365297</c:v>
                </c:pt>
                <c:pt idx="9">
                  <c:v>6.2880840327656404</c:v>
                </c:pt>
                <c:pt idx="10">
                  <c:v>5.99529585608839</c:v>
                </c:pt>
                <c:pt idx="11">
                  <c:v>5.8589383444795704</c:v>
                </c:pt>
                <c:pt idx="12">
                  <c:v>5.6357790000000003</c:v>
                </c:pt>
                <c:pt idx="13">
                  <c:v>5.4666917000000002</c:v>
                </c:pt>
                <c:pt idx="14">
                  <c:v>5.2651082000000002</c:v>
                </c:pt>
                <c:pt idx="15">
                  <c:v>5.1640389999999998</c:v>
                </c:pt>
                <c:pt idx="16">
                  <c:v>5.1456156999999898</c:v>
                </c:pt>
                <c:pt idx="17">
                  <c:v>5.0009762999999898</c:v>
                </c:pt>
                <c:pt idx="18">
                  <c:v>4.9248042999999999</c:v>
                </c:pt>
                <c:pt idx="19">
                  <c:v>4.8401702999999898</c:v>
                </c:pt>
                <c:pt idx="20">
                  <c:v>4.6366316999999997</c:v>
                </c:pt>
                <c:pt idx="21">
                  <c:v>4.4443036999999999</c:v>
                </c:pt>
                <c:pt idx="22">
                  <c:v>4.3626075000000002</c:v>
                </c:pt>
                <c:pt idx="23">
                  <c:v>4.3153169</c:v>
                </c:pt>
                <c:pt idx="24">
                  <c:v>4.1114875</c:v>
                </c:pt>
              </c:numCache>
            </c:numRef>
          </c:val>
          <c:smooth val="0"/>
        </c:ser>
        <c:ser>
          <c:idx val="0"/>
          <c:order val="1"/>
          <c:tx>
            <c:strRef>
              <c:f>'Graf II.17D'!$L$4</c:f>
              <c:strCache>
                <c:ptCount val="1"/>
                <c:pt idx="0">
                  <c:v>Nepříznivý scénář</c:v>
                </c:pt>
              </c:strCache>
            </c:strRef>
          </c:tx>
          <c:spPr>
            <a:ln w="25400">
              <a:solidFill>
                <a:srgbClr val="EB5D40"/>
              </a:solidFill>
              <a:prstDash val="solid"/>
            </a:ln>
          </c:spPr>
          <c:marker>
            <c:symbol val="none"/>
          </c:marker>
          <c:cat>
            <c:numRef>
              <c:f>'Graf II.17D'!$J$5:$J$29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II.17D'!$L$5:$L$29</c:f>
              <c:numCache>
                <c:formatCode>0.00</c:formatCode>
                <c:ptCount val="25"/>
                <c:pt idx="12">
                  <c:v>5.6357790000000003</c:v>
                </c:pt>
                <c:pt idx="13">
                  <c:v>5.4666917000000002</c:v>
                </c:pt>
                <c:pt idx="14">
                  <c:v>5.611872</c:v>
                </c:pt>
                <c:pt idx="15">
                  <c:v>5.9081340000000004</c:v>
                </c:pt>
                <c:pt idx="16">
                  <c:v>6.3559580000000002</c:v>
                </c:pt>
                <c:pt idx="17">
                  <c:v>6.6535599999999997</c:v>
                </c:pt>
                <c:pt idx="18">
                  <c:v>7.1674220000000002</c:v>
                </c:pt>
                <c:pt idx="19">
                  <c:v>7.814146</c:v>
                </c:pt>
                <c:pt idx="20">
                  <c:v>8.1799710000000001</c:v>
                </c:pt>
                <c:pt idx="21">
                  <c:v>8.7966239999999996</c:v>
                </c:pt>
                <c:pt idx="22">
                  <c:v>9.3497350000000008</c:v>
                </c:pt>
                <c:pt idx="23">
                  <c:v>9.9744360000000007</c:v>
                </c:pt>
                <c:pt idx="24">
                  <c:v>10.1799</c:v>
                </c:pt>
              </c:numCache>
            </c:numRef>
          </c:val>
          <c:smooth val="0"/>
        </c:ser>
        <c:ser>
          <c:idx val="2"/>
          <c:order val="2"/>
          <c:tx>
            <c:v>a</c:v>
          </c:tx>
          <c:spPr>
            <a:ln w="12700">
              <a:solidFill>
                <a:srgbClr val="FFFF00"/>
              </a:solidFill>
              <a:prstDash val="solid"/>
            </a:ln>
          </c:spPr>
          <c:marker>
            <c:symbol val="none"/>
          </c:marker>
          <c:errBars>
            <c:errDir val="y"/>
            <c:errBarType val="both"/>
            <c:errValType val="cust"/>
            <c:noEndCap val="1"/>
            <c:plus>
              <c:numLit>
                <c:formatCode>General</c:formatCode>
                <c:ptCount val="1"/>
                <c:pt idx="0">
                  <c:v>10</c:v>
                </c:pt>
              </c:numLit>
            </c:plus>
            <c:minus>
              <c:numLit>
                <c:formatCode>General</c:formatCode>
                <c:ptCount val="1"/>
                <c:pt idx="0">
                  <c:v>10</c:v>
                </c:pt>
              </c:numLit>
            </c:minus>
            <c:spPr>
              <a:ln w="12700">
                <a:solidFill>
                  <a:srgbClr val="000000"/>
                </a:solidFill>
                <a:prstDash val="solid"/>
              </a:ln>
            </c:spPr>
          </c:errBars>
          <c:cat>
            <c:numRef>
              <c:f>'Graf II.17D'!$J$5:$J$29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II.17D'!$M$5:$M$29</c:f>
              <c:numCache>
                <c:formatCode>General</c:formatCode>
                <c:ptCount val="25"/>
                <c:pt idx="12">
                  <c:v>1</c:v>
                </c:pt>
              </c:numCache>
            </c:numRef>
          </c:val>
          <c:smooth val="0"/>
        </c:ser>
        <c:dLbls>
          <c:showLegendKey val="0"/>
          <c:showVal val="0"/>
          <c:showCatName val="0"/>
          <c:showSerName val="0"/>
          <c:showPercent val="0"/>
          <c:showBubbleSize val="0"/>
        </c:dLbls>
        <c:marker val="1"/>
        <c:smooth val="0"/>
        <c:axId val="151230336"/>
        <c:axId val="151231872"/>
      </c:lineChart>
      <c:dateAx>
        <c:axId val="15123033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1231872"/>
        <c:crosses val="autoZero"/>
        <c:auto val="1"/>
        <c:lblOffset val="100"/>
        <c:baseTimeUnit val="months"/>
        <c:majorUnit val="12"/>
        <c:majorTimeUnit val="months"/>
        <c:minorUnit val="3"/>
        <c:minorTimeUnit val="months"/>
      </c:dateAx>
      <c:valAx>
        <c:axId val="151231872"/>
        <c:scaling>
          <c:orientation val="minMax"/>
          <c:max val="11"/>
          <c:min val="3"/>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1230336"/>
        <c:crossesAt val="1145"/>
        <c:crossBetween val="between"/>
        <c:majorUnit val="1"/>
        <c:minorUnit val="1"/>
      </c:valAx>
      <c:spPr>
        <a:noFill/>
        <a:ln w="25400">
          <a:noFill/>
        </a:ln>
      </c:spPr>
    </c:plotArea>
    <c:legend>
      <c:legendPos val="r"/>
      <c:legendEntry>
        <c:idx val="2"/>
        <c:delete val="1"/>
      </c:legendEntry>
      <c:layout>
        <c:manualLayout>
          <c:xMode val="edge"/>
          <c:yMode val="edge"/>
          <c:x val="5.0721715460447014E-2"/>
          <c:y val="0.90764615316940134"/>
          <c:w val="0.77525839736649471"/>
          <c:h val="6.907905832239785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CE"/>
          <a:ea typeface="Arial CE"/>
          <a:cs typeface="Arial CE"/>
        </a:defRPr>
      </a:pPr>
      <a:endParaRPr lang="cs-CZ"/>
    </a:p>
  </c:txPr>
  <c:printSettings>
    <c:headerFooter alignWithMargins="0"/>
    <c:pageMargins b="0.984251969" l="0.78740157499999996" r="0.78740157499999996" t="0.984251969" header="0.4921259845" footer="0.4921259845"/>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91220738176099E-2"/>
          <c:y val="4.8192870314291994E-2"/>
          <c:w val="0.88185767561858708"/>
          <c:h val="0.73494127229295292"/>
        </c:manualLayout>
      </c:layout>
      <c:lineChart>
        <c:grouping val="standard"/>
        <c:varyColors val="0"/>
        <c:ser>
          <c:idx val="1"/>
          <c:order val="0"/>
          <c:tx>
            <c:strRef>
              <c:f>'Graf II.17D'!$K$3</c:f>
              <c:strCache>
                <c:ptCount val="1"/>
                <c:pt idx="0">
                  <c:v>Baseline Scenario</c:v>
                </c:pt>
              </c:strCache>
            </c:strRef>
          </c:tx>
          <c:spPr>
            <a:ln w="25400">
              <a:solidFill>
                <a:srgbClr val="4085C6"/>
              </a:solidFill>
              <a:prstDash val="solid"/>
            </a:ln>
          </c:spPr>
          <c:marker>
            <c:symbol val="none"/>
          </c:marker>
          <c:cat>
            <c:numRef>
              <c:f>'Graf II.17D'!$J$5:$J$29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II.17D'!$K$5:$K$29</c:f>
              <c:numCache>
                <c:formatCode>0.00</c:formatCode>
                <c:ptCount val="25"/>
                <c:pt idx="0">
                  <c:v>6.8860544092817904</c:v>
                </c:pt>
                <c:pt idx="1">
                  <c:v>6.9468486408016599</c:v>
                </c:pt>
                <c:pt idx="2">
                  <c:v>7.0523565089167297</c:v>
                </c:pt>
                <c:pt idx="3">
                  <c:v>7.2721503436088497</c:v>
                </c:pt>
                <c:pt idx="4">
                  <c:v>7.2457853186879104</c:v>
                </c:pt>
                <c:pt idx="5">
                  <c:v>7.0203180251806296</c:v>
                </c:pt>
                <c:pt idx="6">
                  <c:v>7.0676612103546397</c:v>
                </c:pt>
                <c:pt idx="7">
                  <c:v>6.8339588357041698</c:v>
                </c:pt>
                <c:pt idx="8">
                  <c:v>6.5992449576365297</c:v>
                </c:pt>
                <c:pt idx="9">
                  <c:v>6.2880840327656404</c:v>
                </c:pt>
                <c:pt idx="10">
                  <c:v>5.99529585608839</c:v>
                </c:pt>
                <c:pt idx="11">
                  <c:v>5.8589383444795704</c:v>
                </c:pt>
                <c:pt idx="12">
                  <c:v>5.6357790000000003</c:v>
                </c:pt>
                <c:pt idx="13">
                  <c:v>5.4666917000000002</c:v>
                </c:pt>
                <c:pt idx="14">
                  <c:v>5.2651082000000002</c:v>
                </c:pt>
                <c:pt idx="15">
                  <c:v>5.1640389999999998</c:v>
                </c:pt>
                <c:pt idx="16">
                  <c:v>5.1456156999999898</c:v>
                </c:pt>
                <c:pt idx="17">
                  <c:v>5.0009762999999898</c:v>
                </c:pt>
                <c:pt idx="18">
                  <c:v>4.9248042999999999</c:v>
                </c:pt>
                <c:pt idx="19">
                  <c:v>4.8401702999999898</c:v>
                </c:pt>
                <c:pt idx="20">
                  <c:v>4.6366316999999997</c:v>
                </c:pt>
                <c:pt idx="21">
                  <c:v>4.4443036999999999</c:v>
                </c:pt>
                <c:pt idx="22">
                  <c:v>4.3626075000000002</c:v>
                </c:pt>
                <c:pt idx="23">
                  <c:v>4.3153169</c:v>
                </c:pt>
                <c:pt idx="24">
                  <c:v>4.1114875</c:v>
                </c:pt>
              </c:numCache>
            </c:numRef>
          </c:val>
          <c:smooth val="0"/>
        </c:ser>
        <c:ser>
          <c:idx val="0"/>
          <c:order val="1"/>
          <c:tx>
            <c:strRef>
              <c:f>'Graf II.17D'!$L$3</c:f>
              <c:strCache>
                <c:ptCount val="1"/>
                <c:pt idx="0">
                  <c:v>Adverse Scenario</c:v>
                </c:pt>
              </c:strCache>
            </c:strRef>
          </c:tx>
          <c:spPr>
            <a:ln w="25400">
              <a:solidFill>
                <a:srgbClr val="EB5D40"/>
              </a:solidFill>
              <a:prstDash val="solid"/>
            </a:ln>
          </c:spPr>
          <c:marker>
            <c:symbol val="none"/>
          </c:marker>
          <c:cat>
            <c:numRef>
              <c:f>'Graf II.17D'!$J$5:$J$29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II.17D'!$L$5:$L$29</c:f>
              <c:numCache>
                <c:formatCode>0.00</c:formatCode>
                <c:ptCount val="25"/>
                <c:pt idx="12">
                  <c:v>5.6357790000000003</c:v>
                </c:pt>
                <c:pt idx="13">
                  <c:v>5.4666917000000002</c:v>
                </c:pt>
                <c:pt idx="14">
                  <c:v>5.611872</c:v>
                </c:pt>
                <c:pt idx="15">
                  <c:v>5.9081340000000004</c:v>
                </c:pt>
                <c:pt idx="16">
                  <c:v>6.3559580000000002</c:v>
                </c:pt>
                <c:pt idx="17">
                  <c:v>6.6535599999999997</c:v>
                </c:pt>
                <c:pt idx="18">
                  <c:v>7.1674220000000002</c:v>
                </c:pt>
                <c:pt idx="19">
                  <c:v>7.814146</c:v>
                </c:pt>
                <c:pt idx="20">
                  <c:v>8.1799710000000001</c:v>
                </c:pt>
                <c:pt idx="21">
                  <c:v>8.7966239999999996</c:v>
                </c:pt>
                <c:pt idx="22">
                  <c:v>9.3497350000000008</c:v>
                </c:pt>
                <c:pt idx="23">
                  <c:v>9.9744360000000007</c:v>
                </c:pt>
                <c:pt idx="24">
                  <c:v>10.1799</c:v>
                </c:pt>
              </c:numCache>
            </c:numRef>
          </c:val>
          <c:smooth val="0"/>
        </c:ser>
        <c:ser>
          <c:idx val="2"/>
          <c:order val="2"/>
          <c:tx>
            <c:v>a</c:v>
          </c:tx>
          <c:spPr>
            <a:ln w="12700">
              <a:solidFill>
                <a:srgbClr val="FFFF00"/>
              </a:solidFill>
              <a:prstDash val="solid"/>
            </a:ln>
          </c:spPr>
          <c:marker>
            <c:symbol val="none"/>
          </c:marker>
          <c:errBars>
            <c:errDir val="y"/>
            <c:errBarType val="both"/>
            <c:errValType val="cust"/>
            <c:noEndCap val="1"/>
            <c:plus>
              <c:numLit>
                <c:formatCode>General</c:formatCode>
                <c:ptCount val="1"/>
                <c:pt idx="0">
                  <c:v>10</c:v>
                </c:pt>
              </c:numLit>
            </c:plus>
            <c:minus>
              <c:numLit>
                <c:formatCode>General</c:formatCode>
                <c:ptCount val="1"/>
                <c:pt idx="0">
                  <c:v>10</c:v>
                </c:pt>
              </c:numLit>
            </c:minus>
            <c:spPr>
              <a:ln w="12700">
                <a:solidFill>
                  <a:srgbClr val="000000"/>
                </a:solidFill>
                <a:prstDash val="solid"/>
              </a:ln>
            </c:spPr>
          </c:errBars>
          <c:cat>
            <c:numRef>
              <c:f>'Graf II.17D'!$J$5:$J$29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II.17D'!$M$5:$M$29</c:f>
              <c:numCache>
                <c:formatCode>General</c:formatCode>
                <c:ptCount val="25"/>
                <c:pt idx="12">
                  <c:v>1</c:v>
                </c:pt>
              </c:numCache>
            </c:numRef>
          </c:val>
          <c:smooth val="0"/>
        </c:ser>
        <c:dLbls>
          <c:showLegendKey val="0"/>
          <c:showVal val="0"/>
          <c:showCatName val="0"/>
          <c:showSerName val="0"/>
          <c:showPercent val="0"/>
          <c:showBubbleSize val="0"/>
        </c:dLbls>
        <c:marker val="1"/>
        <c:smooth val="0"/>
        <c:axId val="151262720"/>
        <c:axId val="151264256"/>
      </c:lineChart>
      <c:dateAx>
        <c:axId val="15126272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1264256"/>
        <c:crosses val="autoZero"/>
        <c:auto val="1"/>
        <c:lblOffset val="100"/>
        <c:baseTimeUnit val="months"/>
        <c:majorUnit val="12"/>
        <c:majorTimeUnit val="months"/>
        <c:minorUnit val="3"/>
        <c:minorTimeUnit val="months"/>
      </c:dateAx>
      <c:valAx>
        <c:axId val="151264256"/>
        <c:scaling>
          <c:orientation val="minMax"/>
          <c:max val="11"/>
          <c:min val="3"/>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1262720"/>
        <c:crossesAt val="1145"/>
        <c:crossBetween val="between"/>
        <c:majorUnit val="1"/>
        <c:minorUnit val="1"/>
      </c:valAx>
      <c:spPr>
        <a:noFill/>
        <a:ln w="25400">
          <a:noFill/>
        </a:ln>
      </c:spPr>
    </c:plotArea>
    <c:legend>
      <c:legendPos val="r"/>
      <c:legendEntry>
        <c:idx val="2"/>
        <c:delete val="1"/>
      </c:legendEntry>
      <c:layout>
        <c:manualLayout>
          <c:xMode val="edge"/>
          <c:yMode val="edge"/>
          <c:x val="8.0754108277044045E-2"/>
          <c:y val="0.90317687942638458"/>
          <c:w val="0.78477891439805403"/>
          <c:h val="6.907905832239785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CE"/>
          <a:ea typeface="Arial CE"/>
          <a:cs typeface="Arial CE"/>
        </a:defRPr>
      </a:pPr>
      <a:endParaRPr lang="cs-CZ"/>
    </a:p>
  </c:txPr>
  <c:printSettings>
    <c:headerFooter alignWithMargins="0"/>
    <c:pageMargins b="0.984251969" l="0.78740157499999996" r="0.78740157499999996" t="0.984251969" header="0.4921259845" footer="0.4921259845"/>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4895655525576785E-3"/>
          <c:y val="2.1934680249357592E-2"/>
          <c:w val="0.99551043444744236"/>
          <c:h val="0.89932189022366116"/>
        </c:manualLayout>
      </c:layout>
      <c:lineChart>
        <c:grouping val="standard"/>
        <c:varyColors val="0"/>
        <c:ser>
          <c:idx val="1"/>
          <c:order val="1"/>
          <c:tx>
            <c:strRef>
              <c:f>'Graf II.18'!$K$4</c:f>
              <c:strCache>
                <c:ptCount val="1"/>
                <c:pt idx="0">
                  <c:v>Míra rentability</c:v>
                </c:pt>
              </c:strCache>
            </c:strRef>
          </c:tx>
          <c:spPr>
            <a:ln w="25400">
              <a:solidFill>
                <a:srgbClr val="E96041"/>
              </a:solidFill>
              <a:prstDash val="solid"/>
            </a:ln>
          </c:spPr>
          <c:marker>
            <c:symbol val="none"/>
          </c:marker>
          <c:cat>
            <c:numRef>
              <c:f>'Graf II.18'!$J$5:$J$28</c:f>
              <c:numCache>
                <c:formatCode>d/m/yyyy;@</c:formatCode>
                <c:ptCount val="24"/>
                <c:pt idx="0">
                  <c:v>39903</c:v>
                </c:pt>
                <c:pt idx="1">
                  <c:v>39994</c:v>
                </c:pt>
                <c:pt idx="2">
                  <c:v>40086</c:v>
                </c:pt>
                <c:pt idx="3">
                  <c:v>40178</c:v>
                </c:pt>
                <c:pt idx="4">
                  <c:v>40268</c:v>
                </c:pt>
                <c:pt idx="5">
                  <c:v>40359</c:v>
                </c:pt>
                <c:pt idx="6">
                  <c:v>40451</c:v>
                </c:pt>
                <c:pt idx="7">
                  <c:v>40543</c:v>
                </c:pt>
                <c:pt idx="8">
                  <c:v>40633</c:v>
                </c:pt>
                <c:pt idx="9">
                  <c:v>40724</c:v>
                </c:pt>
                <c:pt idx="10">
                  <c:v>40816</c:v>
                </c:pt>
                <c:pt idx="11">
                  <c:v>40908</c:v>
                </c:pt>
                <c:pt idx="12">
                  <c:v>40999</c:v>
                </c:pt>
                <c:pt idx="13">
                  <c:v>41090</c:v>
                </c:pt>
                <c:pt idx="14">
                  <c:v>41182</c:v>
                </c:pt>
                <c:pt idx="15">
                  <c:v>41274</c:v>
                </c:pt>
                <c:pt idx="16">
                  <c:v>41364</c:v>
                </c:pt>
                <c:pt idx="17">
                  <c:v>41455</c:v>
                </c:pt>
                <c:pt idx="18">
                  <c:v>41547</c:v>
                </c:pt>
                <c:pt idx="19">
                  <c:v>41639</c:v>
                </c:pt>
                <c:pt idx="20" formatCode="m/d/yyyy">
                  <c:v>41729</c:v>
                </c:pt>
                <c:pt idx="21" formatCode="m/d/yyyy">
                  <c:v>41820</c:v>
                </c:pt>
                <c:pt idx="22" formatCode="m/d/yyyy">
                  <c:v>41912</c:v>
                </c:pt>
                <c:pt idx="23" formatCode="m/d/yyyy">
                  <c:v>42004</c:v>
                </c:pt>
              </c:numCache>
            </c:numRef>
          </c:cat>
          <c:val>
            <c:numRef>
              <c:f>'Graf II.18'!$K$5:$K$28</c:f>
              <c:numCache>
                <c:formatCode>0.0</c:formatCode>
                <c:ptCount val="24"/>
                <c:pt idx="0">
                  <c:v>49.51916400270342</c:v>
                </c:pt>
                <c:pt idx="1">
                  <c:v>49.023665109998312</c:v>
                </c:pt>
                <c:pt idx="2">
                  <c:v>48.621596862147669</c:v>
                </c:pt>
                <c:pt idx="3">
                  <c:v>48.825310552101463</c:v>
                </c:pt>
                <c:pt idx="4">
                  <c:v>48.798537591265408</c:v>
                </c:pt>
                <c:pt idx="5">
                  <c:v>49.19472476775524</c:v>
                </c:pt>
                <c:pt idx="6">
                  <c:v>48.741099566758749</c:v>
                </c:pt>
                <c:pt idx="7">
                  <c:v>47.944983594115172</c:v>
                </c:pt>
                <c:pt idx="8">
                  <c:v>47.840442111608553</c:v>
                </c:pt>
                <c:pt idx="9">
                  <c:v>47.546649968691298</c:v>
                </c:pt>
                <c:pt idx="10">
                  <c:v>47.404966096648756</c:v>
                </c:pt>
                <c:pt idx="11">
                  <c:v>47.620330286709518</c:v>
                </c:pt>
                <c:pt idx="12">
                  <c:v>47.664933630137504</c:v>
                </c:pt>
                <c:pt idx="13">
                  <c:v>47.703594595109273</c:v>
                </c:pt>
                <c:pt idx="14">
                  <c:v>47.522952797714062</c:v>
                </c:pt>
                <c:pt idx="15">
                  <c:v>47.300989805631879</c:v>
                </c:pt>
                <c:pt idx="16">
                  <c:v>47.121224268013506</c:v>
                </c:pt>
                <c:pt idx="17">
                  <c:v>47.073494844363573</c:v>
                </c:pt>
                <c:pt idx="18">
                  <c:v>47.129757065582687</c:v>
                </c:pt>
                <c:pt idx="19">
                  <c:v>47.534183282081436</c:v>
                </c:pt>
                <c:pt idx="20">
                  <c:v>48.093578043769057</c:v>
                </c:pt>
                <c:pt idx="21">
                  <c:v>48.673422704927191</c:v>
                </c:pt>
                <c:pt idx="22">
                  <c:v>49.471155581799401</c:v>
                </c:pt>
                <c:pt idx="23">
                  <c:v>49.876240462079288</c:v>
                </c:pt>
              </c:numCache>
            </c:numRef>
          </c:val>
          <c:smooth val="0"/>
        </c:ser>
        <c:dLbls>
          <c:showLegendKey val="0"/>
          <c:showVal val="0"/>
          <c:showCatName val="0"/>
          <c:showSerName val="0"/>
          <c:showPercent val="0"/>
          <c:showBubbleSize val="0"/>
        </c:dLbls>
        <c:marker val="1"/>
        <c:smooth val="0"/>
        <c:axId val="151359488"/>
        <c:axId val="151361024"/>
      </c:lineChart>
      <c:lineChart>
        <c:grouping val="standard"/>
        <c:varyColors val="0"/>
        <c:ser>
          <c:idx val="0"/>
          <c:order val="0"/>
          <c:tx>
            <c:strRef>
              <c:f>'Graf II.18'!$L$4</c:f>
              <c:strCache>
                <c:ptCount val="1"/>
                <c:pt idx="0">
                  <c:v>Míra investic (pravá osa)</c:v>
                </c:pt>
              </c:strCache>
            </c:strRef>
          </c:tx>
          <c:spPr>
            <a:ln w="25400">
              <a:solidFill>
                <a:srgbClr val="4880C4"/>
              </a:solidFill>
              <a:prstDash val="solid"/>
            </a:ln>
          </c:spPr>
          <c:marker>
            <c:symbol val="none"/>
          </c:marker>
          <c:cat>
            <c:numRef>
              <c:f>'Graf II.18'!$J$5:$J$28</c:f>
              <c:numCache>
                <c:formatCode>d/m/yyyy;@</c:formatCode>
                <c:ptCount val="24"/>
                <c:pt idx="0">
                  <c:v>39903</c:v>
                </c:pt>
                <c:pt idx="1">
                  <c:v>39994</c:v>
                </c:pt>
                <c:pt idx="2">
                  <c:v>40086</c:v>
                </c:pt>
                <c:pt idx="3">
                  <c:v>40178</c:v>
                </c:pt>
                <c:pt idx="4">
                  <c:v>40268</c:v>
                </c:pt>
                <c:pt idx="5">
                  <c:v>40359</c:v>
                </c:pt>
                <c:pt idx="6">
                  <c:v>40451</c:v>
                </c:pt>
                <c:pt idx="7">
                  <c:v>40543</c:v>
                </c:pt>
                <c:pt idx="8">
                  <c:v>40633</c:v>
                </c:pt>
                <c:pt idx="9">
                  <c:v>40724</c:v>
                </c:pt>
                <c:pt idx="10">
                  <c:v>40816</c:v>
                </c:pt>
                <c:pt idx="11">
                  <c:v>40908</c:v>
                </c:pt>
                <c:pt idx="12">
                  <c:v>40999</c:v>
                </c:pt>
                <c:pt idx="13">
                  <c:v>41090</c:v>
                </c:pt>
                <c:pt idx="14">
                  <c:v>41182</c:v>
                </c:pt>
                <c:pt idx="15">
                  <c:v>41274</c:v>
                </c:pt>
                <c:pt idx="16">
                  <c:v>41364</c:v>
                </c:pt>
                <c:pt idx="17">
                  <c:v>41455</c:v>
                </c:pt>
                <c:pt idx="18">
                  <c:v>41547</c:v>
                </c:pt>
                <c:pt idx="19">
                  <c:v>41639</c:v>
                </c:pt>
                <c:pt idx="20" formatCode="m/d/yyyy">
                  <c:v>41729</c:v>
                </c:pt>
                <c:pt idx="21" formatCode="m/d/yyyy">
                  <c:v>41820</c:v>
                </c:pt>
                <c:pt idx="22" formatCode="m/d/yyyy">
                  <c:v>41912</c:v>
                </c:pt>
                <c:pt idx="23" formatCode="m/d/yyyy">
                  <c:v>42004</c:v>
                </c:pt>
              </c:numCache>
            </c:numRef>
          </c:cat>
          <c:val>
            <c:numRef>
              <c:f>'Graf II.18'!$L$5:$L$28</c:f>
              <c:numCache>
                <c:formatCode>0.0</c:formatCode>
                <c:ptCount val="24"/>
                <c:pt idx="0">
                  <c:v>30.268838750095341</c:v>
                </c:pt>
                <c:pt idx="1">
                  <c:v>29.522894277837171</c:v>
                </c:pt>
                <c:pt idx="2">
                  <c:v>29.059892268056011</c:v>
                </c:pt>
                <c:pt idx="3">
                  <c:v>28.809648962267552</c:v>
                </c:pt>
                <c:pt idx="4">
                  <c:v>28.355462340107803</c:v>
                </c:pt>
                <c:pt idx="5">
                  <c:v>28.168479606236328</c:v>
                </c:pt>
                <c:pt idx="6">
                  <c:v>28.435908776203455</c:v>
                </c:pt>
                <c:pt idx="7">
                  <c:v>28.774255950314931</c:v>
                </c:pt>
                <c:pt idx="8">
                  <c:v>29.323756331370515</c:v>
                </c:pt>
                <c:pt idx="9">
                  <c:v>29.723094438435705</c:v>
                </c:pt>
                <c:pt idx="10">
                  <c:v>29.871282191894867</c:v>
                </c:pt>
                <c:pt idx="11">
                  <c:v>30.228534882147066</c:v>
                </c:pt>
                <c:pt idx="12">
                  <c:v>30.388859977788574</c:v>
                </c:pt>
                <c:pt idx="13">
                  <c:v>30.614354377202417</c:v>
                </c:pt>
                <c:pt idx="14">
                  <c:v>30.79205069252237</c:v>
                </c:pt>
                <c:pt idx="15">
                  <c:v>30.7107668531775</c:v>
                </c:pt>
                <c:pt idx="16">
                  <c:v>30.342365694841579</c:v>
                </c:pt>
                <c:pt idx="17">
                  <c:v>29.880491585286322</c:v>
                </c:pt>
                <c:pt idx="18">
                  <c:v>29.763111381393877</c:v>
                </c:pt>
                <c:pt idx="19">
                  <c:v>29.842486089034598</c:v>
                </c:pt>
                <c:pt idx="20">
                  <c:v>29.623151368792218</c:v>
                </c:pt>
                <c:pt idx="21">
                  <c:v>29.388341649884183</c:v>
                </c:pt>
                <c:pt idx="22">
                  <c:v>29.387640945990189</c:v>
                </c:pt>
                <c:pt idx="23">
                  <c:v>29.092313965341489</c:v>
                </c:pt>
              </c:numCache>
            </c:numRef>
          </c:val>
          <c:smooth val="0"/>
        </c:ser>
        <c:dLbls>
          <c:showLegendKey val="0"/>
          <c:showVal val="0"/>
          <c:showCatName val="0"/>
          <c:showSerName val="0"/>
          <c:showPercent val="0"/>
          <c:showBubbleSize val="0"/>
        </c:dLbls>
        <c:marker val="1"/>
        <c:smooth val="0"/>
        <c:axId val="151364352"/>
        <c:axId val="151362560"/>
      </c:lineChart>
      <c:dateAx>
        <c:axId val="151359488"/>
        <c:scaling>
          <c:orientation val="minMax"/>
          <c:min val="40148"/>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1361024"/>
        <c:crosses val="autoZero"/>
        <c:auto val="1"/>
        <c:lblOffset val="100"/>
        <c:baseTimeUnit val="months"/>
        <c:majorUnit val="12"/>
        <c:majorTimeUnit val="months"/>
        <c:minorUnit val="6"/>
        <c:minorTimeUnit val="months"/>
      </c:dateAx>
      <c:valAx>
        <c:axId val="151361024"/>
        <c:scaling>
          <c:orientation val="minMax"/>
          <c:max val="51"/>
          <c:min val="45"/>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51359488"/>
        <c:crosses val="autoZero"/>
        <c:crossBetween val="between"/>
        <c:majorUnit val="1"/>
      </c:valAx>
      <c:valAx>
        <c:axId val="151362560"/>
        <c:scaling>
          <c:orientation val="minMax"/>
          <c:max val="33"/>
          <c:min val="27"/>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1364352"/>
        <c:crosses val="max"/>
        <c:crossBetween val="between"/>
        <c:majorUnit val="1"/>
      </c:valAx>
      <c:dateAx>
        <c:axId val="151364352"/>
        <c:scaling>
          <c:orientation val="minMax"/>
        </c:scaling>
        <c:delete val="1"/>
        <c:axPos val="b"/>
        <c:numFmt formatCode="d/m/yyyy;@" sourceLinked="1"/>
        <c:majorTickMark val="out"/>
        <c:minorTickMark val="none"/>
        <c:tickLblPos val="nextTo"/>
        <c:crossAx val="151362560"/>
        <c:crosses val="autoZero"/>
        <c:auto val="1"/>
        <c:lblOffset val="100"/>
        <c:baseTimeUnit val="months"/>
      </c:dateAx>
      <c:spPr>
        <a:noFill/>
        <a:ln w="25400">
          <a:noFill/>
        </a:ln>
      </c:spPr>
    </c:plotArea>
    <c:legend>
      <c:legendPos val="b"/>
      <c:layout>
        <c:manualLayout>
          <c:xMode val="edge"/>
          <c:yMode val="edge"/>
          <c:x val="6.6433566433566432E-2"/>
          <c:y val="0.9300304425727618"/>
          <c:w val="0.87982847860800617"/>
          <c:h val="6.996955742723817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470125057897176E-2"/>
          <c:y val="4.5312170624341251E-2"/>
          <c:w val="0.86041222788327931"/>
          <c:h val="0.59023126046252095"/>
        </c:manualLayout>
      </c:layout>
      <c:lineChart>
        <c:grouping val="standard"/>
        <c:varyColors val="0"/>
        <c:ser>
          <c:idx val="0"/>
          <c:order val="0"/>
          <c:tx>
            <c:strRef>
              <c:f>'Graf II.18'!$L$4</c:f>
              <c:strCache>
                <c:ptCount val="1"/>
                <c:pt idx="0">
                  <c:v>Míra investic (pravá osa)</c:v>
                </c:pt>
              </c:strCache>
            </c:strRef>
          </c:tx>
          <c:spPr>
            <a:ln w="15875">
              <a:solidFill>
                <a:srgbClr val="4880C4"/>
              </a:solidFill>
              <a:prstDash val="solid"/>
            </a:ln>
          </c:spPr>
          <c:marker>
            <c:symbol val="none"/>
          </c:marker>
          <c:cat>
            <c:numRef>
              <c:f>'Graf II.18'!$J$5:$J$13</c:f>
              <c:numCache>
                <c:formatCode>d/m/yyyy;@</c:formatCode>
                <c:ptCount val="9"/>
                <c:pt idx="0">
                  <c:v>39903</c:v>
                </c:pt>
                <c:pt idx="1">
                  <c:v>39994</c:v>
                </c:pt>
                <c:pt idx="2">
                  <c:v>40086</c:v>
                </c:pt>
                <c:pt idx="3">
                  <c:v>40178</c:v>
                </c:pt>
                <c:pt idx="4">
                  <c:v>40268</c:v>
                </c:pt>
                <c:pt idx="5">
                  <c:v>40359</c:v>
                </c:pt>
                <c:pt idx="6">
                  <c:v>40451</c:v>
                </c:pt>
                <c:pt idx="7">
                  <c:v>40543</c:v>
                </c:pt>
                <c:pt idx="8">
                  <c:v>40633</c:v>
                </c:pt>
              </c:numCache>
            </c:numRef>
          </c:cat>
          <c:val>
            <c:numRef>
              <c:f>'Graf II.18'!$L$5:$L$17</c:f>
              <c:numCache>
                <c:formatCode>0.0</c:formatCode>
                <c:ptCount val="13"/>
                <c:pt idx="0">
                  <c:v>30.268838750095341</c:v>
                </c:pt>
                <c:pt idx="1">
                  <c:v>29.522894277837171</c:v>
                </c:pt>
                <c:pt idx="2">
                  <c:v>29.059892268056011</c:v>
                </c:pt>
                <c:pt idx="3">
                  <c:v>28.809648962267552</c:v>
                </c:pt>
                <c:pt idx="4">
                  <c:v>28.355462340107803</c:v>
                </c:pt>
                <c:pt idx="5">
                  <c:v>28.168479606236328</c:v>
                </c:pt>
                <c:pt idx="6">
                  <c:v>28.435908776203455</c:v>
                </c:pt>
                <c:pt idx="7">
                  <c:v>28.774255950314931</c:v>
                </c:pt>
                <c:pt idx="8">
                  <c:v>29.323756331370515</c:v>
                </c:pt>
                <c:pt idx="9">
                  <c:v>29.723094438435705</c:v>
                </c:pt>
                <c:pt idx="10">
                  <c:v>29.871282191894867</c:v>
                </c:pt>
                <c:pt idx="11">
                  <c:v>30.228534882147066</c:v>
                </c:pt>
                <c:pt idx="12">
                  <c:v>30.388859977788574</c:v>
                </c:pt>
              </c:numCache>
            </c:numRef>
          </c:val>
          <c:smooth val="0"/>
        </c:ser>
        <c:ser>
          <c:idx val="1"/>
          <c:order val="1"/>
          <c:tx>
            <c:strRef>
              <c:f>'Graf II.18'!$K$4</c:f>
              <c:strCache>
                <c:ptCount val="1"/>
                <c:pt idx="0">
                  <c:v>Míra rentability</c:v>
                </c:pt>
              </c:strCache>
            </c:strRef>
          </c:tx>
          <c:spPr>
            <a:ln w="15875">
              <a:solidFill>
                <a:srgbClr val="E96041"/>
              </a:solidFill>
              <a:prstDash val="solid"/>
            </a:ln>
          </c:spPr>
          <c:marker>
            <c:symbol val="none"/>
          </c:marker>
          <c:cat>
            <c:numRef>
              <c:f>'Graf II.18'!$J$5:$J$13</c:f>
              <c:numCache>
                <c:formatCode>d/m/yyyy;@</c:formatCode>
                <c:ptCount val="9"/>
                <c:pt idx="0">
                  <c:v>39903</c:v>
                </c:pt>
                <c:pt idx="1">
                  <c:v>39994</c:v>
                </c:pt>
                <c:pt idx="2">
                  <c:v>40086</c:v>
                </c:pt>
                <c:pt idx="3">
                  <c:v>40178</c:v>
                </c:pt>
                <c:pt idx="4">
                  <c:v>40268</c:v>
                </c:pt>
                <c:pt idx="5">
                  <c:v>40359</c:v>
                </c:pt>
                <c:pt idx="6">
                  <c:v>40451</c:v>
                </c:pt>
                <c:pt idx="7">
                  <c:v>40543</c:v>
                </c:pt>
                <c:pt idx="8">
                  <c:v>40633</c:v>
                </c:pt>
              </c:numCache>
            </c:numRef>
          </c:cat>
          <c:val>
            <c:numRef>
              <c:f>'Graf II.18'!$K$5:$K$17</c:f>
              <c:numCache>
                <c:formatCode>0.0</c:formatCode>
                <c:ptCount val="13"/>
                <c:pt idx="0">
                  <c:v>49.51916400270342</c:v>
                </c:pt>
                <c:pt idx="1">
                  <c:v>49.023665109998312</c:v>
                </c:pt>
                <c:pt idx="2">
                  <c:v>48.621596862147669</c:v>
                </c:pt>
                <c:pt idx="3">
                  <c:v>48.825310552101463</c:v>
                </c:pt>
                <c:pt idx="4">
                  <c:v>48.798537591265408</c:v>
                </c:pt>
                <c:pt idx="5">
                  <c:v>49.19472476775524</c:v>
                </c:pt>
                <c:pt idx="6">
                  <c:v>48.741099566758749</c:v>
                </c:pt>
                <c:pt idx="7">
                  <c:v>47.944983594115172</c:v>
                </c:pt>
                <c:pt idx="8">
                  <c:v>47.840442111608553</c:v>
                </c:pt>
                <c:pt idx="9">
                  <c:v>47.546649968691298</c:v>
                </c:pt>
                <c:pt idx="10">
                  <c:v>47.404966096648756</c:v>
                </c:pt>
                <c:pt idx="11">
                  <c:v>47.620330286709518</c:v>
                </c:pt>
                <c:pt idx="12">
                  <c:v>47.664933630137504</c:v>
                </c:pt>
              </c:numCache>
            </c:numRef>
          </c:val>
          <c:smooth val="0"/>
        </c:ser>
        <c:ser>
          <c:idx val="2"/>
          <c:order val="2"/>
          <c:tx>
            <c:strRef>
              <c:f>'Graf II.17x'!#REF!</c:f>
              <c:strCache>
                <c:ptCount val="1"/>
                <c:pt idx="0">
                  <c:v>#REF!</c:v>
                </c:pt>
              </c:strCache>
            </c:strRef>
          </c:tx>
          <c:spPr>
            <a:ln w="15875">
              <a:solidFill>
                <a:srgbClr val="00A43D"/>
              </a:solidFill>
              <a:prstDash val="solid"/>
            </a:ln>
          </c:spPr>
          <c:marker>
            <c:symbol val="none"/>
          </c:marker>
          <c:cat>
            <c:numRef>
              <c:f>'Graf II.18'!$J$5:$J$13</c:f>
              <c:numCache>
                <c:formatCode>d/m/yyyy;@</c:formatCode>
                <c:ptCount val="9"/>
                <c:pt idx="0">
                  <c:v>39903</c:v>
                </c:pt>
                <c:pt idx="1">
                  <c:v>39994</c:v>
                </c:pt>
                <c:pt idx="2">
                  <c:v>40086</c:v>
                </c:pt>
                <c:pt idx="3">
                  <c:v>40178</c:v>
                </c:pt>
                <c:pt idx="4">
                  <c:v>40268</c:v>
                </c:pt>
                <c:pt idx="5">
                  <c:v>40359</c:v>
                </c:pt>
                <c:pt idx="6">
                  <c:v>40451</c:v>
                </c:pt>
                <c:pt idx="7">
                  <c:v>40543</c:v>
                </c:pt>
                <c:pt idx="8">
                  <c:v>40633</c:v>
                </c:pt>
              </c:numCache>
            </c:numRef>
          </c:cat>
          <c:val>
            <c:numRef>
              <c:f>'Graf II.17x'!#REF!</c:f>
              <c:numCache>
                <c:formatCode>General</c:formatCode>
                <c:ptCount val="1"/>
                <c:pt idx="0">
                  <c:v>1</c:v>
                </c:pt>
              </c:numCache>
            </c:numRef>
          </c:val>
          <c:smooth val="0"/>
        </c:ser>
        <c:ser>
          <c:idx val="3"/>
          <c:order val="3"/>
          <c:tx>
            <c:strRef>
              <c:f>'Graf II.18'!$N$5</c:f>
              <c:strCache>
                <c:ptCount val="1"/>
              </c:strCache>
            </c:strRef>
          </c:tx>
          <c:spPr>
            <a:ln w="15875">
              <a:solidFill>
                <a:srgbClr val="800080"/>
              </a:solidFill>
              <a:prstDash val="solid"/>
            </a:ln>
          </c:spPr>
          <c:marker>
            <c:symbol val="none"/>
          </c:marker>
          <c:cat>
            <c:numRef>
              <c:f>'Graf II.18'!$J$5:$J$13</c:f>
              <c:numCache>
                <c:formatCode>d/m/yyyy;@</c:formatCode>
                <c:ptCount val="9"/>
                <c:pt idx="0">
                  <c:v>39903</c:v>
                </c:pt>
                <c:pt idx="1">
                  <c:v>39994</c:v>
                </c:pt>
                <c:pt idx="2">
                  <c:v>40086</c:v>
                </c:pt>
                <c:pt idx="3">
                  <c:v>40178</c:v>
                </c:pt>
                <c:pt idx="4">
                  <c:v>40268</c:v>
                </c:pt>
                <c:pt idx="5">
                  <c:v>40359</c:v>
                </c:pt>
                <c:pt idx="6">
                  <c:v>40451</c:v>
                </c:pt>
                <c:pt idx="7">
                  <c:v>40543</c:v>
                </c:pt>
                <c:pt idx="8">
                  <c:v>40633</c:v>
                </c:pt>
              </c:numCache>
            </c:numRef>
          </c:cat>
          <c:val>
            <c:numRef>
              <c:f>'Graf II.18'!$N$6:$N$17</c:f>
              <c:numCache>
                <c:formatCode>0.00</c:formatCode>
                <c:ptCount val="12"/>
              </c:numCache>
            </c:numRef>
          </c:val>
          <c:smooth val="0"/>
        </c:ser>
        <c:dLbls>
          <c:showLegendKey val="0"/>
          <c:showVal val="0"/>
          <c:showCatName val="0"/>
          <c:showSerName val="0"/>
          <c:showPercent val="0"/>
          <c:showBubbleSize val="0"/>
        </c:dLbls>
        <c:marker val="1"/>
        <c:smooth val="0"/>
        <c:axId val="151385216"/>
        <c:axId val="151386752"/>
      </c:lineChart>
      <c:dateAx>
        <c:axId val="15138521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650" b="0" i="0" u="none" strike="noStrike" baseline="0">
                <a:solidFill>
                  <a:srgbClr val="000000"/>
                </a:solidFill>
                <a:latin typeface="Frutiger LT Pro 45 Light"/>
                <a:ea typeface="Frutiger LT Pro 45 Light"/>
                <a:cs typeface="Frutiger LT Pro 45 Light"/>
              </a:defRPr>
            </a:pPr>
            <a:endParaRPr lang="cs-CZ"/>
          </a:p>
        </c:txPr>
        <c:crossAx val="151386752"/>
        <c:crosses val="autoZero"/>
        <c:auto val="1"/>
        <c:lblOffset val="100"/>
        <c:baseTimeUnit val="months"/>
        <c:majorUnit val="12"/>
        <c:majorTimeUnit val="months"/>
        <c:minorUnit val="6"/>
        <c:minorTimeUnit val="months"/>
      </c:dateAx>
      <c:valAx>
        <c:axId val="15138675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650" b="0" i="0" u="none" strike="noStrike" baseline="0">
                <a:solidFill>
                  <a:srgbClr val="000000"/>
                </a:solidFill>
                <a:latin typeface="Frutiger LT Pro 45 Light"/>
                <a:ea typeface="Frutiger LT Pro 45 Light"/>
                <a:cs typeface="Frutiger LT Pro 45 Light"/>
              </a:defRPr>
            </a:pPr>
            <a:endParaRPr lang="cs-CZ"/>
          </a:p>
        </c:txPr>
        <c:crossAx val="151385216"/>
        <c:crosses val="autoZero"/>
        <c:crossBetween val="between"/>
      </c:valAx>
      <c:spPr>
        <a:noFill/>
        <a:ln w="25400">
          <a:noFill/>
        </a:ln>
      </c:spPr>
    </c:plotArea>
    <c:legend>
      <c:legendPos val="r"/>
      <c:layout>
        <c:manualLayout>
          <c:xMode val="edge"/>
          <c:yMode val="edge"/>
          <c:x val="2.2058823529411766E-2"/>
          <c:y val="0.74409448818897639"/>
          <c:w val="0.92279411764705888"/>
          <c:h val="0.14173228346456693"/>
        </c:manualLayout>
      </c:layout>
      <c:overlay val="0"/>
      <c:spPr>
        <a:solidFill>
          <a:srgbClr val="FFFFFF"/>
        </a:solidFill>
        <a:ln w="25400">
          <a:noFill/>
        </a:ln>
      </c:spPr>
      <c:txPr>
        <a:bodyPr/>
        <a:lstStyle/>
        <a:p>
          <a:pPr>
            <a:defRPr sz="535" b="0" i="0" u="none" strike="noStrike" baseline="0">
              <a:solidFill>
                <a:srgbClr val="000000"/>
              </a:solidFill>
              <a:latin typeface="Frutiger LT Pro 45 Light"/>
              <a:ea typeface="Frutiger LT Pro 45 Light"/>
              <a:cs typeface="Frutiger LT Pro 45 Light"/>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470125057897176E-2"/>
          <c:y val="4.5190549938996086E-2"/>
          <c:w val="0.87021614945190673"/>
          <c:h val="0.59077053901169552"/>
        </c:manualLayout>
      </c:layout>
      <c:lineChart>
        <c:grouping val="standard"/>
        <c:varyColors val="0"/>
        <c:ser>
          <c:idx val="0"/>
          <c:order val="0"/>
          <c:tx>
            <c:strRef>
              <c:f>'Graf II.&amp;JH_1'!#REF!</c:f>
              <c:strCache>
                <c:ptCount val="1"/>
                <c:pt idx="0">
                  <c:v>#REF!</c:v>
                </c:pt>
              </c:strCache>
            </c:strRef>
          </c:tx>
          <c:spPr>
            <a:ln w="15875">
              <a:solidFill>
                <a:srgbClr val="4880C4"/>
              </a:solidFill>
              <a:prstDash val="solid"/>
            </a:ln>
          </c:spPr>
          <c:marker>
            <c:symbol val="none"/>
          </c:marker>
          <c:cat>
            <c:numRef>
              <c:f>'Graf II.18'!$J$5:$J$13</c:f>
              <c:numCache>
                <c:formatCode>d/m/yyyy;@</c:formatCode>
                <c:ptCount val="9"/>
                <c:pt idx="0">
                  <c:v>39903</c:v>
                </c:pt>
                <c:pt idx="1">
                  <c:v>39994</c:v>
                </c:pt>
                <c:pt idx="2">
                  <c:v>40086</c:v>
                </c:pt>
                <c:pt idx="3">
                  <c:v>40178</c:v>
                </c:pt>
                <c:pt idx="4">
                  <c:v>40268</c:v>
                </c:pt>
                <c:pt idx="5">
                  <c:v>40359</c:v>
                </c:pt>
                <c:pt idx="6">
                  <c:v>40451</c:v>
                </c:pt>
                <c:pt idx="7">
                  <c:v>40543</c:v>
                </c:pt>
                <c:pt idx="8">
                  <c:v>40633</c:v>
                </c:pt>
              </c:numCache>
            </c:numRef>
          </c:cat>
          <c:val>
            <c:numRef>
              <c:f>'Graf II.18'!$L$5:$L$17</c:f>
              <c:numCache>
                <c:formatCode>0.0</c:formatCode>
                <c:ptCount val="13"/>
                <c:pt idx="0">
                  <c:v>30.268838750095341</c:v>
                </c:pt>
                <c:pt idx="1">
                  <c:v>29.522894277837171</c:v>
                </c:pt>
                <c:pt idx="2">
                  <c:v>29.059892268056011</c:v>
                </c:pt>
                <c:pt idx="3">
                  <c:v>28.809648962267552</c:v>
                </c:pt>
                <c:pt idx="4">
                  <c:v>28.355462340107803</c:v>
                </c:pt>
                <c:pt idx="5">
                  <c:v>28.168479606236328</c:v>
                </c:pt>
                <c:pt idx="6">
                  <c:v>28.435908776203455</c:v>
                </c:pt>
                <c:pt idx="7">
                  <c:v>28.774255950314931</c:v>
                </c:pt>
                <c:pt idx="8">
                  <c:v>29.323756331370515</c:v>
                </c:pt>
                <c:pt idx="9">
                  <c:v>29.723094438435705</c:v>
                </c:pt>
                <c:pt idx="10">
                  <c:v>29.871282191894867</c:v>
                </c:pt>
                <c:pt idx="11">
                  <c:v>30.228534882147066</c:v>
                </c:pt>
                <c:pt idx="12">
                  <c:v>30.388859977788574</c:v>
                </c:pt>
              </c:numCache>
            </c:numRef>
          </c:val>
          <c:smooth val="0"/>
        </c:ser>
        <c:ser>
          <c:idx val="1"/>
          <c:order val="1"/>
          <c:tx>
            <c:strRef>
              <c:f>'Graf II.&amp;JH_1'!#REF!</c:f>
              <c:strCache>
                <c:ptCount val="1"/>
                <c:pt idx="0">
                  <c:v>#REF!</c:v>
                </c:pt>
              </c:strCache>
            </c:strRef>
          </c:tx>
          <c:spPr>
            <a:ln w="15875">
              <a:solidFill>
                <a:srgbClr val="E96041"/>
              </a:solidFill>
              <a:prstDash val="solid"/>
            </a:ln>
          </c:spPr>
          <c:marker>
            <c:symbol val="none"/>
          </c:marker>
          <c:cat>
            <c:numRef>
              <c:f>'Graf II.18'!$J$5:$J$13</c:f>
              <c:numCache>
                <c:formatCode>d/m/yyyy;@</c:formatCode>
                <c:ptCount val="9"/>
                <c:pt idx="0">
                  <c:v>39903</c:v>
                </c:pt>
                <c:pt idx="1">
                  <c:v>39994</c:v>
                </c:pt>
                <c:pt idx="2">
                  <c:v>40086</c:v>
                </c:pt>
                <c:pt idx="3">
                  <c:v>40178</c:v>
                </c:pt>
                <c:pt idx="4">
                  <c:v>40268</c:v>
                </c:pt>
                <c:pt idx="5">
                  <c:v>40359</c:v>
                </c:pt>
                <c:pt idx="6">
                  <c:v>40451</c:v>
                </c:pt>
                <c:pt idx="7">
                  <c:v>40543</c:v>
                </c:pt>
                <c:pt idx="8">
                  <c:v>40633</c:v>
                </c:pt>
              </c:numCache>
            </c:numRef>
          </c:cat>
          <c:val>
            <c:numRef>
              <c:f>'Graf II.18'!$K$5:$K$17</c:f>
              <c:numCache>
                <c:formatCode>0.0</c:formatCode>
                <c:ptCount val="13"/>
                <c:pt idx="0">
                  <c:v>49.51916400270342</c:v>
                </c:pt>
                <c:pt idx="1">
                  <c:v>49.023665109998312</c:v>
                </c:pt>
                <c:pt idx="2">
                  <c:v>48.621596862147669</c:v>
                </c:pt>
                <c:pt idx="3">
                  <c:v>48.825310552101463</c:v>
                </c:pt>
                <c:pt idx="4">
                  <c:v>48.798537591265408</c:v>
                </c:pt>
                <c:pt idx="5">
                  <c:v>49.19472476775524</c:v>
                </c:pt>
                <c:pt idx="6">
                  <c:v>48.741099566758749</c:v>
                </c:pt>
                <c:pt idx="7">
                  <c:v>47.944983594115172</c:v>
                </c:pt>
                <c:pt idx="8">
                  <c:v>47.840442111608553</c:v>
                </c:pt>
                <c:pt idx="9">
                  <c:v>47.546649968691298</c:v>
                </c:pt>
                <c:pt idx="10">
                  <c:v>47.404966096648756</c:v>
                </c:pt>
                <c:pt idx="11">
                  <c:v>47.620330286709518</c:v>
                </c:pt>
                <c:pt idx="12">
                  <c:v>47.664933630137504</c:v>
                </c:pt>
              </c:numCache>
            </c:numRef>
          </c:val>
          <c:smooth val="0"/>
        </c:ser>
        <c:ser>
          <c:idx val="2"/>
          <c:order val="2"/>
          <c:tx>
            <c:strRef>
              <c:f>'Graf II.18'!$M$3</c:f>
              <c:strCache>
                <c:ptCount val="1"/>
              </c:strCache>
            </c:strRef>
          </c:tx>
          <c:spPr>
            <a:ln w="15875">
              <a:solidFill>
                <a:srgbClr val="00A43D"/>
              </a:solidFill>
              <a:prstDash val="solid"/>
            </a:ln>
          </c:spPr>
          <c:marker>
            <c:symbol val="none"/>
          </c:marker>
          <c:cat>
            <c:numRef>
              <c:f>'Graf II.18'!$J$5:$J$13</c:f>
              <c:numCache>
                <c:formatCode>d/m/yyyy;@</c:formatCode>
                <c:ptCount val="9"/>
                <c:pt idx="0">
                  <c:v>39903</c:v>
                </c:pt>
                <c:pt idx="1">
                  <c:v>39994</c:v>
                </c:pt>
                <c:pt idx="2">
                  <c:v>40086</c:v>
                </c:pt>
                <c:pt idx="3">
                  <c:v>40178</c:v>
                </c:pt>
                <c:pt idx="4">
                  <c:v>40268</c:v>
                </c:pt>
                <c:pt idx="5">
                  <c:v>40359</c:v>
                </c:pt>
                <c:pt idx="6">
                  <c:v>40451</c:v>
                </c:pt>
                <c:pt idx="7">
                  <c:v>40543</c:v>
                </c:pt>
                <c:pt idx="8">
                  <c:v>40633</c:v>
                </c:pt>
              </c:numCache>
            </c:numRef>
          </c:cat>
          <c:val>
            <c:numRef>
              <c:f>'Graf II.17x'!#REF!</c:f>
              <c:numCache>
                <c:formatCode>General</c:formatCode>
                <c:ptCount val="1"/>
                <c:pt idx="0">
                  <c:v>1</c:v>
                </c:pt>
              </c:numCache>
            </c:numRef>
          </c:val>
          <c:smooth val="0"/>
        </c:ser>
        <c:ser>
          <c:idx val="3"/>
          <c:order val="3"/>
          <c:tx>
            <c:strRef>
              <c:f>'Graf II.18'!$N$3</c:f>
              <c:strCache>
                <c:ptCount val="1"/>
              </c:strCache>
            </c:strRef>
          </c:tx>
          <c:spPr>
            <a:ln w="15875">
              <a:solidFill>
                <a:srgbClr val="800080"/>
              </a:solidFill>
              <a:prstDash val="solid"/>
            </a:ln>
          </c:spPr>
          <c:marker>
            <c:symbol val="none"/>
          </c:marker>
          <c:cat>
            <c:numRef>
              <c:f>'Graf II.18'!$J$5:$J$13</c:f>
              <c:numCache>
                <c:formatCode>d/m/yyyy;@</c:formatCode>
                <c:ptCount val="9"/>
                <c:pt idx="0">
                  <c:v>39903</c:v>
                </c:pt>
                <c:pt idx="1">
                  <c:v>39994</c:v>
                </c:pt>
                <c:pt idx="2">
                  <c:v>40086</c:v>
                </c:pt>
                <c:pt idx="3">
                  <c:v>40178</c:v>
                </c:pt>
                <c:pt idx="4">
                  <c:v>40268</c:v>
                </c:pt>
                <c:pt idx="5">
                  <c:v>40359</c:v>
                </c:pt>
                <c:pt idx="6">
                  <c:v>40451</c:v>
                </c:pt>
                <c:pt idx="7">
                  <c:v>40543</c:v>
                </c:pt>
                <c:pt idx="8">
                  <c:v>40633</c:v>
                </c:pt>
              </c:numCache>
            </c:numRef>
          </c:cat>
          <c:val>
            <c:numRef>
              <c:f>'Graf II.18'!$N$6:$N$17</c:f>
              <c:numCache>
                <c:formatCode>0.00</c:formatCode>
                <c:ptCount val="12"/>
              </c:numCache>
            </c:numRef>
          </c:val>
          <c:smooth val="0"/>
        </c:ser>
        <c:dLbls>
          <c:showLegendKey val="0"/>
          <c:showVal val="0"/>
          <c:showCatName val="0"/>
          <c:showSerName val="0"/>
          <c:showPercent val="0"/>
          <c:showBubbleSize val="0"/>
        </c:dLbls>
        <c:marker val="1"/>
        <c:smooth val="0"/>
        <c:axId val="151417600"/>
        <c:axId val="151419136"/>
      </c:lineChart>
      <c:dateAx>
        <c:axId val="15141760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650" b="0" i="0" u="none" strike="noStrike" baseline="0">
                <a:solidFill>
                  <a:srgbClr val="000000"/>
                </a:solidFill>
                <a:latin typeface="Frutiger LT Pro 45 Light"/>
                <a:ea typeface="Frutiger LT Pro 45 Light"/>
                <a:cs typeface="Frutiger LT Pro 45 Light"/>
              </a:defRPr>
            </a:pPr>
            <a:endParaRPr lang="cs-CZ"/>
          </a:p>
        </c:txPr>
        <c:crossAx val="151419136"/>
        <c:crosses val="autoZero"/>
        <c:auto val="1"/>
        <c:lblOffset val="100"/>
        <c:baseTimeUnit val="months"/>
        <c:majorUnit val="12"/>
        <c:majorTimeUnit val="months"/>
        <c:minorUnit val="6"/>
        <c:minorTimeUnit val="months"/>
      </c:dateAx>
      <c:valAx>
        <c:axId val="15141913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650" b="0" i="0" u="none" strike="noStrike" baseline="0">
                <a:solidFill>
                  <a:srgbClr val="000000"/>
                </a:solidFill>
                <a:latin typeface="Frutiger LT Pro 45 Light"/>
                <a:ea typeface="Frutiger LT Pro 45 Light"/>
                <a:cs typeface="Frutiger LT Pro 45 Light"/>
              </a:defRPr>
            </a:pPr>
            <a:endParaRPr lang="cs-CZ"/>
          </a:p>
        </c:txPr>
        <c:crossAx val="151417600"/>
        <c:crosses val="autoZero"/>
        <c:crossBetween val="between"/>
      </c:valAx>
      <c:spPr>
        <a:noFill/>
        <a:ln w="25400">
          <a:noFill/>
        </a:ln>
      </c:spPr>
    </c:plotArea>
    <c:legend>
      <c:legendPos val="r"/>
      <c:layout>
        <c:manualLayout>
          <c:xMode val="edge"/>
          <c:yMode val="edge"/>
          <c:x val="2.5735294117647058E-2"/>
          <c:y val="0.73047014326122905"/>
          <c:w val="0.7095588235294118"/>
          <c:h val="0.25781299173925731"/>
        </c:manualLayout>
      </c:layout>
      <c:overlay val="0"/>
      <c:spPr>
        <a:solidFill>
          <a:srgbClr val="FFFFFF"/>
        </a:solidFill>
        <a:ln w="25400">
          <a:noFill/>
        </a:ln>
      </c:spPr>
      <c:txPr>
        <a:bodyPr/>
        <a:lstStyle/>
        <a:p>
          <a:pPr>
            <a:defRPr sz="535" b="0" i="0" u="none" strike="noStrike" baseline="0">
              <a:solidFill>
                <a:srgbClr val="000000"/>
              </a:solidFill>
              <a:latin typeface="Frutiger LT Pro 45 Light"/>
              <a:ea typeface="Frutiger LT Pro 45 Light"/>
              <a:cs typeface="Frutiger LT Pro 45 Light"/>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89716591096081E-2"/>
          <c:y val="5.2795111114480896E-2"/>
          <c:w val="0.86089459505873489"/>
          <c:h val="0.72049798697409229"/>
        </c:manualLayout>
      </c:layout>
      <c:lineChart>
        <c:grouping val="standard"/>
        <c:varyColors val="0"/>
        <c:ser>
          <c:idx val="1"/>
          <c:order val="1"/>
          <c:tx>
            <c:strRef>
              <c:f>'Graf II.18'!$K$3</c:f>
              <c:strCache>
                <c:ptCount val="1"/>
                <c:pt idx="0">
                  <c:v>Margin rate</c:v>
                </c:pt>
              </c:strCache>
            </c:strRef>
          </c:tx>
          <c:spPr>
            <a:ln w="25400">
              <a:solidFill>
                <a:srgbClr val="EB5D40"/>
              </a:solidFill>
              <a:prstDash val="solid"/>
            </a:ln>
          </c:spPr>
          <c:marker>
            <c:symbol val="none"/>
          </c:marker>
          <c:cat>
            <c:numRef>
              <c:f>'Graf II.18'!$J$5:$J$28</c:f>
              <c:numCache>
                <c:formatCode>d/m/yyyy;@</c:formatCode>
                <c:ptCount val="24"/>
                <c:pt idx="0">
                  <c:v>39903</c:v>
                </c:pt>
                <c:pt idx="1">
                  <c:v>39994</c:v>
                </c:pt>
                <c:pt idx="2">
                  <c:v>40086</c:v>
                </c:pt>
                <c:pt idx="3">
                  <c:v>40178</c:v>
                </c:pt>
                <c:pt idx="4">
                  <c:v>40268</c:v>
                </c:pt>
                <c:pt idx="5">
                  <c:v>40359</c:v>
                </c:pt>
                <c:pt idx="6">
                  <c:v>40451</c:v>
                </c:pt>
                <c:pt idx="7">
                  <c:v>40543</c:v>
                </c:pt>
                <c:pt idx="8">
                  <c:v>40633</c:v>
                </c:pt>
                <c:pt idx="9">
                  <c:v>40724</c:v>
                </c:pt>
                <c:pt idx="10">
                  <c:v>40816</c:v>
                </c:pt>
                <c:pt idx="11">
                  <c:v>40908</c:v>
                </c:pt>
                <c:pt idx="12">
                  <c:v>40999</c:v>
                </c:pt>
                <c:pt idx="13">
                  <c:v>41090</c:v>
                </c:pt>
                <c:pt idx="14">
                  <c:v>41182</c:v>
                </c:pt>
                <c:pt idx="15">
                  <c:v>41274</c:v>
                </c:pt>
                <c:pt idx="16">
                  <c:v>41364</c:v>
                </c:pt>
                <c:pt idx="17">
                  <c:v>41455</c:v>
                </c:pt>
                <c:pt idx="18">
                  <c:v>41547</c:v>
                </c:pt>
                <c:pt idx="19">
                  <c:v>41639</c:v>
                </c:pt>
                <c:pt idx="20" formatCode="m/d/yyyy">
                  <c:v>41729</c:v>
                </c:pt>
                <c:pt idx="21" formatCode="m/d/yyyy">
                  <c:v>41820</c:v>
                </c:pt>
                <c:pt idx="22" formatCode="m/d/yyyy">
                  <c:v>41912</c:v>
                </c:pt>
                <c:pt idx="23" formatCode="m/d/yyyy">
                  <c:v>42004</c:v>
                </c:pt>
              </c:numCache>
            </c:numRef>
          </c:cat>
          <c:val>
            <c:numRef>
              <c:f>'Graf II.18'!$K$5:$K$28</c:f>
              <c:numCache>
                <c:formatCode>0.0</c:formatCode>
                <c:ptCount val="24"/>
                <c:pt idx="0">
                  <c:v>49.51916400270342</c:v>
                </c:pt>
                <c:pt idx="1">
                  <c:v>49.023665109998312</c:v>
                </c:pt>
                <c:pt idx="2">
                  <c:v>48.621596862147669</c:v>
                </c:pt>
                <c:pt idx="3">
                  <c:v>48.825310552101463</c:v>
                </c:pt>
                <c:pt idx="4">
                  <c:v>48.798537591265408</c:v>
                </c:pt>
                <c:pt idx="5">
                  <c:v>49.19472476775524</c:v>
                </c:pt>
                <c:pt idx="6">
                  <c:v>48.741099566758749</c:v>
                </c:pt>
                <c:pt idx="7">
                  <c:v>47.944983594115172</c:v>
                </c:pt>
                <c:pt idx="8">
                  <c:v>47.840442111608553</c:v>
                </c:pt>
                <c:pt idx="9">
                  <c:v>47.546649968691298</c:v>
                </c:pt>
                <c:pt idx="10">
                  <c:v>47.404966096648756</c:v>
                </c:pt>
                <c:pt idx="11">
                  <c:v>47.620330286709518</c:v>
                </c:pt>
                <c:pt idx="12">
                  <c:v>47.664933630137504</c:v>
                </c:pt>
                <c:pt idx="13">
                  <c:v>47.703594595109273</c:v>
                </c:pt>
                <c:pt idx="14">
                  <c:v>47.522952797714062</c:v>
                </c:pt>
                <c:pt idx="15">
                  <c:v>47.300989805631879</c:v>
                </c:pt>
                <c:pt idx="16">
                  <c:v>47.121224268013506</c:v>
                </c:pt>
                <c:pt idx="17">
                  <c:v>47.073494844363573</c:v>
                </c:pt>
                <c:pt idx="18">
                  <c:v>47.129757065582687</c:v>
                </c:pt>
                <c:pt idx="19">
                  <c:v>47.534183282081436</c:v>
                </c:pt>
                <c:pt idx="20">
                  <c:v>48.093578043769057</c:v>
                </c:pt>
                <c:pt idx="21">
                  <c:v>48.673422704927191</c:v>
                </c:pt>
                <c:pt idx="22">
                  <c:v>49.471155581799401</c:v>
                </c:pt>
                <c:pt idx="23">
                  <c:v>49.876240462079288</c:v>
                </c:pt>
              </c:numCache>
            </c:numRef>
          </c:val>
          <c:smooth val="0"/>
        </c:ser>
        <c:dLbls>
          <c:showLegendKey val="0"/>
          <c:showVal val="0"/>
          <c:showCatName val="0"/>
          <c:showSerName val="0"/>
          <c:showPercent val="0"/>
          <c:showBubbleSize val="0"/>
        </c:dLbls>
        <c:marker val="1"/>
        <c:smooth val="0"/>
        <c:axId val="151447040"/>
        <c:axId val="151448576"/>
      </c:lineChart>
      <c:lineChart>
        <c:grouping val="standard"/>
        <c:varyColors val="0"/>
        <c:ser>
          <c:idx val="0"/>
          <c:order val="0"/>
          <c:tx>
            <c:strRef>
              <c:f>'Graf II.18'!$L$3</c:f>
              <c:strCache>
                <c:ptCount val="1"/>
                <c:pt idx="0">
                  <c:v>Investment rate (right-hand scale)</c:v>
                </c:pt>
              </c:strCache>
            </c:strRef>
          </c:tx>
          <c:spPr>
            <a:ln w="25400">
              <a:solidFill>
                <a:srgbClr val="4085C6"/>
              </a:solidFill>
              <a:prstDash val="solid"/>
            </a:ln>
          </c:spPr>
          <c:marker>
            <c:symbol val="none"/>
          </c:marker>
          <c:cat>
            <c:numRef>
              <c:f>'Graf II.18'!$J$5:$J$28</c:f>
              <c:numCache>
                <c:formatCode>d/m/yyyy;@</c:formatCode>
                <c:ptCount val="24"/>
                <c:pt idx="0">
                  <c:v>39903</c:v>
                </c:pt>
                <c:pt idx="1">
                  <c:v>39994</c:v>
                </c:pt>
                <c:pt idx="2">
                  <c:v>40086</c:v>
                </c:pt>
                <c:pt idx="3">
                  <c:v>40178</c:v>
                </c:pt>
                <c:pt idx="4">
                  <c:v>40268</c:v>
                </c:pt>
                <c:pt idx="5">
                  <c:v>40359</c:v>
                </c:pt>
                <c:pt idx="6">
                  <c:v>40451</c:v>
                </c:pt>
                <c:pt idx="7">
                  <c:v>40543</c:v>
                </c:pt>
                <c:pt idx="8">
                  <c:v>40633</c:v>
                </c:pt>
                <c:pt idx="9">
                  <c:v>40724</c:v>
                </c:pt>
                <c:pt idx="10">
                  <c:v>40816</c:v>
                </c:pt>
                <c:pt idx="11">
                  <c:v>40908</c:v>
                </c:pt>
                <c:pt idx="12">
                  <c:v>40999</c:v>
                </c:pt>
                <c:pt idx="13">
                  <c:v>41090</c:v>
                </c:pt>
                <c:pt idx="14">
                  <c:v>41182</c:v>
                </c:pt>
                <c:pt idx="15">
                  <c:v>41274</c:v>
                </c:pt>
                <c:pt idx="16">
                  <c:v>41364</c:v>
                </c:pt>
                <c:pt idx="17">
                  <c:v>41455</c:v>
                </c:pt>
                <c:pt idx="18">
                  <c:v>41547</c:v>
                </c:pt>
                <c:pt idx="19">
                  <c:v>41639</c:v>
                </c:pt>
                <c:pt idx="20" formatCode="m/d/yyyy">
                  <c:v>41729</c:v>
                </c:pt>
                <c:pt idx="21" formatCode="m/d/yyyy">
                  <c:v>41820</c:v>
                </c:pt>
                <c:pt idx="22" formatCode="m/d/yyyy">
                  <c:v>41912</c:v>
                </c:pt>
                <c:pt idx="23" formatCode="m/d/yyyy">
                  <c:v>42004</c:v>
                </c:pt>
              </c:numCache>
            </c:numRef>
          </c:cat>
          <c:val>
            <c:numRef>
              <c:f>'Graf II.18'!$L$5:$L$28</c:f>
              <c:numCache>
                <c:formatCode>0.0</c:formatCode>
                <c:ptCount val="24"/>
                <c:pt idx="0">
                  <c:v>30.268838750095341</c:v>
                </c:pt>
                <c:pt idx="1">
                  <c:v>29.522894277837171</c:v>
                </c:pt>
                <c:pt idx="2">
                  <c:v>29.059892268056011</c:v>
                </c:pt>
                <c:pt idx="3">
                  <c:v>28.809648962267552</c:v>
                </c:pt>
                <c:pt idx="4">
                  <c:v>28.355462340107803</c:v>
                </c:pt>
                <c:pt idx="5">
                  <c:v>28.168479606236328</c:v>
                </c:pt>
                <c:pt idx="6">
                  <c:v>28.435908776203455</c:v>
                </c:pt>
                <c:pt idx="7">
                  <c:v>28.774255950314931</c:v>
                </c:pt>
                <c:pt idx="8">
                  <c:v>29.323756331370515</c:v>
                </c:pt>
                <c:pt idx="9">
                  <c:v>29.723094438435705</c:v>
                </c:pt>
                <c:pt idx="10">
                  <c:v>29.871282191894867</c:v>
                </c:pt>
                <c:pt idx="11">
                  <c:v>30.228534882147066</c:v>
                </c:pt>
                <c:pt idx="12">
                  <c:v>30.388859977788574</c:v>
                </c:pt>
                <c:pt idx="13">
                  <c:v>30.614354377202417</c:v>
                </c:pt>
                <c:pt idx="14">
                  <c:v>30.79205069252237</c:v>
                </c:pt>
                <c:pt idx="15">
                  <c:v>30.7107668531775</c:v>
                </c:pt>
                <c:pt idx="16">
                  <c:v>30.342365694841579</c:v>
                </c:pt>
                <c:pt idx="17">
                  <c:v>29.880491585286322</c:v>
                </c:pt>
                <c:pt idx="18">
                  <c:v>29.763111381393877</c:v>
                </c:pt>
                <c:pt idx="19">
                  <c:v>29.842486089034598</c:v>
                </c:pt>
                <c:pt idx="20">
                  <c:v>29.623151368792218</c:v>
                </c:pt>
                <c:pt idx="21">
                  <c:v>29.388341649884183</c:v>
                </c:pt>
                <c:pt idx="22">
                  <c:v>29.387640945990189</c:v>
                </c:pt>
                <c:pt idx="23">
                  <c:v>29.092313965341489</c:v>
                </c:pt>
              </c:numCache>
            </c:numRef>
          </c:val>
          <c:smooth val="0"/>
        </c:ser>
        <c:dLbls>
          <c:showLegendKey val="0"/>
          <c:showVal val="0"/>
          <c:showCatName val="0"/>
          <c:showSerName val="0"/>
          <c:showPercent val="0"/>
          <c:showBubbleSize val="0"/>
        </c:dLbls>
        <c:marker val="1"/>
        <c:smooth val="0"/>
        <c:axId val="151656704"/>
        <c:axId val="151655168"/>
      </c:lineChart>
      <c:dateAx>
        <c:axId val="151447040"/>
        <c:scaling>
          <c:orientation val="minMax"/>
          <c:min val="40148"/>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1448576"/>
        <c:crosses val="autoZero"/>
        <c:auto val="1"/>
        <c:lblOffset val="100"/>
        <c:baseTimeUnit val="months"/>
        <c:majorUnit val="12"/>
        <c:majorTimeUnit val="months"/>
        <c:minorUnit val="6"/>
        <c:minorTimeUnit val="months"/>
      </c:dateAx>
      <c:valAx>
        <c:axId val="151448576"/>
        <c:scaling>
          <c:orientation val="minMax"/>
          <c:max val="51"/>
          <c:min val="45"/>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1447040"/>
        <c:crosses val="autoZero"/>
        <c:crossBetween val="between"/>
        <c:majorUnit val="1"/>
      </c:valAx>
      <c:valAx>
        <c:axId val="151655168"/>
        <c:scaling>
          <c:orientation val="minMax"/>
          <c:max val="33"/>
          <c:min val="27"/>
        </c:scaling>
        <c:delete val="0"/>
        <c:axPos val="r"/>
        <c:numFmt formatCode="0" sourceLinked="0"/>
        <c:majorTickMark val="out"/>
        <c:minorTickMark val="none"/>
        <c:tickLblPos val="nextTo"/>
        <c:txPr>
          <a:bodyPr/>
          <a:lstStyle/>
          <a:p>
            <a:pPr>
              <a:defRPr sz="900"/>
            </a:pPr>
            <a:endParaRPr lang="cs-CZ"/>
          </a:p>
        </c:txPr>
        <c:crossAx val="151656704"/>
        <c:crosses val="max"/>
        <c:crossBetween val="between"/>
        <c:majorUnit val="1"/>
      </c:valAx>
      <c:dateAx>
        <c:axId val="151656704"/>
        <c:scaling>
          <c:orientation val="minMax"/>
        </c:scaling>
        <c:delete val="1"/>
        <c:axPos val="b"/>
        <c:numFmt formatCode="d/m/yyyy;@" sourceLinked="1"/>
        <c:majorTickMark val="out"/>
        <c:minorTickMark val="none"/>
        <c:tickLblPos val="nextTo"/>
        <c:crossAx val="151655168"/>
        <c:crosses val="autoZero"/>
        <c:auto val="1"/>
        <c:lblOffset val="100"/>
        <c:baseTimeUnit val="months"/>
      </c:dateAx>
      <c:spPr>
        <a:noFill/>
        <a:ln w="25400">
          <a:noFill/>
        </a:ln>
      </c:spPr>
    </c:plotArea>
    <c:legend>
      <c:legendPos val="r"/>
      <c:layout>
        <c:manualLayout>
          <c:xMode val="edge"/>
          <c:yMode val="edge"/>
          <c:x val="3.149642539351355E-2"/>
          <c:y val="0.85490758216996898"/>
          <c:w val="0.89393514787029571"/>
          <c:h val="0.1273293856290421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II.2'!$K$3</c:f>
              <c:strCache>
                <c:ptCount val="1"/>
                <c:pt idx="0">
                  <c:v>EA</c:v>
                </c:pt>
              </c:strCache>
            </c:strRef>
          </c:tx>
          <c:spPr>
            <a:ln w="25400">
              <a:solidFill>
                <a:schemeClr val="accent1"/>
              </a:solidFill>
              <a:prstDash val="solid"/>
            </a:ln>
          </c:spPr>
          <c:marker>
            <c:symbol val="none"/>
          </c:marker>
          <c:dPt>
            <c:idx val="8"/>
            <c:marker>
              <c:symbol val="circle"/>
              <c:size val="5"/>
              <c:spPr>
                <a:solidFill>
                  <a:srgbClr val="0070C0"/>
                </a:solidFill>
                <a:ln>
                  <a:solidFill>
                    <a:schemeClr val="accent1"/>
                  </a:solidFill>
                </a:ln>
              </c:spPr>
            </c:marker>
            <c:bubble3D val="0"/>
            <c:spPr>
              <a:ln w="25400">
                <a:solidFill>
                  <a:schemeClr val="accent1"/>
                </a:solidFill>
                <a:prstDash val="solid"/>
              </a:ln>
            </c:spPr>
          </c:dPt>
          <c:dPt>
            <c:idx val="9"/>
            <c:marker>
              <c:symbol val="circle"/>
              <c:size val="5"/>
              <c:spPr>
                <a:solidFill>
                  <a:srgbClr val="0070C0"/>
                </a:solidFill>
                <a:ln>
                  <a:solidFill>
                    <a:schemeClr val="accent1"/>
                  </a:solidFill>
                </a:ln>
              </c:spPr>
            </c:marker>
            <c:bubble3D val="0"/>
            <c:spPr>
              <a:ln w="25400">
                <a:solidFill>
                  <a:schemeClr val="accent1"/>
                </a:solidFill>
                <a:prstDash val="solid"/>
              </a:ln>
            </c:spPr>
          </c:dPt>
          <c:cat>
            <c:numRef>
              <c:f>'Graf II.2'!$J$5:$J$13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II.2'!$K$5:$K$13</c:f>
              <c:numCache>
                <c:formatCode>0.0</c:formatCode>
                <c:ptCount val="9"/>
                <c:pt idx="0">
                  <c:v>0.36799999999999999</c:v>
                </c:pt>
                <c:pt idx="1">
                  <c:v>-4.4610000000000003</c:v>
                </c:pt>
                <c:pt idx="2">
                  <c:v>1.95</c:v>
                </c:pt>
                <c:pt idx="3">
                  <c:v>1.587</c:v>
                </c:pt>
                <c:pt idx="4">
                  <c:v>-0.65500000000000003</c:v>
                </c:pt>
                <c:pt idx="5">
                  <c:v>-0.45500000000000002</c:v>
                </c:pt>
                <c:pt idx="6">
                  <c:v>0.88100000000000001</c:v>
                </c:pt>
              </c:numCache>
            </c:numRef>
          </c:val>
          <c:smooth val="0"/>
        </c:ser>
        <c:ser>
          <c:idx val="1"/>
          <c:order val="1"/>
          <c:tx>
            <c:strRef>
              <c:f>'Graf II.2'!$L$4</c:f>
              <c:strCache>
                <c:ptCount val="1"/>
              </c:strCache>
            </c:strRef>
          </c:tx>
          <c:spPr>
            <a:ln w="25400">
              <a:solidFill>
                <a:schemeClr val="accent1"/>
              </a:solidFill>
              <a:prstDash val="sysDash"/>
            </a:ln>
          </c:spPr>
          <c:marker>
            <c:symbol val="none"/>
          </c:marker>
          <c:dPt>
            <c:idx val="8"/>
            <c:bubble3D val="0"/>
          </c:dPt>
          <c:dPt>
            <c:idx val="9"/>
            <c:bubble3D val="0"/>
          </c:dPt>
          <c:cat>
            <c:numRef>
              <c:f>'Graf II.2'!$J$5:$J$13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II.2'!$L$5:$L$13</c:f>
              <c:numCache>
                <c:formatCode>0.0</c:formatCode>
                <c:ptCount val="9"/>
                <c:pt idx="6">
                  <c:v>0.88100000000000001</c:v>
                </c:pt>
                <c:pt idx="7">
                  <c:v>1.4530000000000001</c:v>
                </c:pt>
                <c:pt idx="8">
                  <c:v>1.65</c:v>
                </c:pt>
              </c:numCache>
            </c:numRef>
          </c:val>
          <c:smooth val="0"/>
        </c:ser>
        <c:ser>
          <c:idx val="2"/>
          <c:order val="2"/>
          <c:tx>
            <c:strRef>
              <c:f>'Graf II.2'!$M$3</c:f>
              <c:strCache>
                <c:ptCount val="1"/>
                <c:pt idx="0">
                  <c:v>CZ</c:v>
                </c:pt>
              </c:strCache>
            </c:strRef>
          </c:tx>
          <c:spPr>
            <a:ln w="25400">
              <a:solidFill>
                <a:schemeClr val="accent2"/>
              </a:solidFill>
              <a:prstDash val="solid"/>
            </a:ln>
          </c:spPr>
          <c:marker>
            <c:symbol val="none"/>
          </c:marker>
          <c:dPt>
            <c:idx val="8"/>
            <c:marker>
              <c:symbol val="circle"/>
              <c:size val="5"/>
              <c:spPr>
                <a:solidFill>
                  <a:srgbClr val="00B050"/>
                </a:solidFill>
                <a:ln>
                  <a:solidFill>
                    <a:schemeClr val="accent2"/>
                  </a:solidFill>
                </a:ln>
              </c:spPr>
            </c:marker>
            <c:bubble3D val="0"/>
          </c:dPt>
          <c:dPt>
            <c:idx val="9"/>
            <c:marker>
              <c:symbol val="circle"/>
              <c:size val="5"/>
              <c:spPr>
                <a:solidFill>
                  <a:srgbClr val="00B050"/>
                </a:solidFill>
                <a:ln>
                  <a:solidFill>
                    <a:schemeClr val="accent2"/>
                  </a:solidFill>
                </a:ln>
              </c:spPr>
            </c:marker>
            <c:bubble3D val="0"/>
          </c:dPt>
          <c:cat>
            <c:numRef>
              <c:f>'Graf II.2'!$J$5:$J$13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II.2'!$M$5:$M$13</c:f>
              <c:numCache>
                <c:formatCode>0.0</c:formatCode>
                <c:ptCount val="9"/>
                <c:pt idx="0">
                  <c:v>2.5391396267830268</c:v>
                </c:pt>
                <c:pt idx="1">
                  <c:v>-4.7004440475891247</c:v>
                </c:pt>
                <c:pt idx="2">
                  <c:v>2.1408536060393946</c:v>
                </c:pt>
                <c:pt idx="3">
                  <c:v>1.9713932567830827</c:v>
                </c:pt>
                <c:pt idx="4">
                  <c:v>-0.73022416096952814</c:v>
                </c:pt>
                <c:pt idx="5">
                  <c:v>-0.70913952036872896</c:v>
                </c:pt>
                <c:pt idx="6">
                  <c:v>1.9941254882939186</c:v>
                </c:pt>
              </c:numCache>
            </c:numRef>
          </c:val>
          <c:smooth val="0"/>
        </c:ser>
        <c:ser>
          <c:idx val="3"/>
          <c:order val="3"/>
          <c:tx>
            <c:strRef>
              <c:f>'Graf II.2'!$N$4</c:f>
              <c:strCache>
                <c:ptCount val="1"/>
              </c:strCache>
            </c:strRef>
          </c:tx>
          <c:spPr>
            <a:ln w="25400">
              <a:solidFill>
                <a:schemeClr val="accent2"/>
              </a:solidFill>
              <a:prstDash val="sysDash"/>
            </a:ln>
          </c:spPr>
          <c:marker>
            <c:symbol val="none"/>
          </c:marker>
          <c:dPt>
            <c:idx val="8"/>
            <c:bubble3D val="0"/>
          </c:dPt>
          <c:dPt>
            <c:idx val="9"/>
            <c:bubble3D val="0"/>
          </c:dPt>
          <c:cat>
            <c:numRef>
              <c:f>'Graf II.2'!$J$5:$J$13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II.2'!$N$5:$N$13</c:f>
              <c:numCache>
                <c:formatCode>0.0</c:formatCode>
                <c:ptCount val="9"/>
                <c:pt idx="6">
                  <c:v>1.9941254882939186</c:v>
                </c:pt>
                <c:pt idx="7">
                  <c:v>2.5641150604730489</c:v>
                </c:pt>
                <c:pt idx="8">
                  <c:v>3.2233137272305035</c:v>
                </c:pt>
              </c:numCache>
            </c:numRef>
          </c:val>
          <c:smooth val="0"/>
        </c:ser>
        <c:ser>
          <c:idx val="4"/>
          <c:order val="4"/>
          <c:tx>
            <c:strRef>
              <c:f>'Graf II.2'!$O$3</c:f>
              <c:strCache>
                <c:ptCount val="1"/>
                <c:pt idx="0">
                  <c:v>DE</c:v>
                </c:pt>
              </c:strCache>
            </c:strRef>
          </c:tx>
          <c:spPr>
            <a:ln w="25400">
              <a:solidFill>
                <a:schemeClr val="accent3"/>
              </a:solidFill>
              <a:prstDash val="solid"/>
            </a:ln>
          </c:spPr>
          <c:marker>
            <c:symbol val="none"/>
          </c:marker>
          <c:cat>
            <c:numRef>
              <c:f>'Graf II.2'!$J$5:$J$13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II.2'!$O$5:$O$13</c:f>
              <c:numCache>
                <c:formatCode>0.0</c:formatCode>
                <c:ptCount val="9"/>
                <c:pt idx="0">
                  <c:v>0.81</c:v>
                </c:pt>
                <c:pt idx="1">
                  <c:v>-5.09</c:v>
                </c:pt>
                <c:pt idx="2">
                  <c:v>3.859</c:v>
                </c:pt>
                <c:pt idx="3">
                  <c:v>3.4020000000000001</c:v>
                </c:pt>
                <c:pt idx="4">
                  <c:v>0.89600000000000002</c:v>
                </c:pt>
                <c:pt idx="5">
                  <c:v>0.214</c:v>
                </c:pt>
                <c:pt idx="6">
                  <c:v>1.607</c:v>
                </c:pt>
              </c:numCache>
            </c:numRef>
          </c:val>
          <c:smooth val="0"/>
        </c:ser>
        <c:ser>
          <c:idx val="5"/>
          <c:order val="5"/>
          <c:tx>
            <c:strRef>
              <c:f>'Graf II.2'!$P$4</c:f>
              <c:strCache>
                <c:ptCount val="1"/>
              </c:strCache>
            </c:strRef>
          </c:tx>
          <c:spPr>
            <a:ln w="25400">
              <a:solidFill>
                <a:schemeClr val="accent3"/>
              </a:solidFill>
              <a:prstDash val="sysDash"/>
            </a:ln>
          </c:spPr>
          <c:marker>
            <c:symbol val="none"/>
          </c:marker>
          <c:cat>
            <c:numRef>
              <c:f>'Graf II.2'!$J$5:$J$13</c:f>
              <c:numCache>
                <c:formatCode>0</c:formatCode>
                <c:ptCount val="9"/>
                <c:pt idx="0">
                  <c:v>2008</c:v>
                </c:pt>
                <c:pt idx="1">
                  <c:v>2009</c:v>
                </c:pt>
                <c:pt idx="2">
                  <c:v>2010</c:v>
                </c:pt>
                <c:pt idx="3">
                  <c:v>2011</c:v>
                </c:pt>
                <c:pt idx="4">
                  <c:v>2012</c:v>
                </c:pt>
                <c:pt idx="5">
                  <c:v>2013</c:v>
                </c:pt>
                <c:pt idx="6">
                  <c:v>2014</c:v>
                </c:pt>
                <c:pt idx="7">
                  <c:v>2015</c:v>
                </c:pt>
                <c:pt idx="8">
                  <c:v>2016</c:v>
                </c:pt>
              </c:numCache>
            </c:numRef>
          </c:cat>
          <c:val>
            <c:numRef>
              <c:f>'Graf II.2'!$P$5:$P$13</c:f>
              <c:numCache>
                <c:formatCode>0.0</c:formatCode>
                <c:ptCount val="9"/>
                <c:pt idx="6">
                  <c:v>1.607</c:v>
                </c:pt>
                <c:pt idx="7">
                  <c:v>1.62</c:v>
                </c:pt>
                <c:pt idx="8">
                  <c:v>1.665</c:v>
                </c:pt>
              </c:numCache>
            </c:numRef>
          </c:val>
          <c:smooth val="0"/>
        </c:ser>
        <c:dLbls>
          <c:showLegendKey val="0"/>
          <c:showVal val="0"/>
          <c:showCatName val="0"/>
          <c:showSerName val="0"/>
          <c:showPercent val="0"/>
          <c:showBubbleSize val="0"/>
        </c:dLbls>
        <c:marker val="1"/>
        <c:smooth val="0"/>
        <c:axId val="114130944"/>
        <c:axId val="114132480"/>
      </c:lineChart>
      <c:catAx>
        <c:axId val="114130944"/>
        <c:scaling>
          <c:orientation val="minMax"/>
        </c:scaling>
        <c:delete val="0"/>
        <c:axPos val="b"/>
        <c:numFmt formatCode="0"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14132480"/>
        <c:crosses val="autoZero"/>
        <c:auto val="1"/>
        <c:lblAlgn val="ctr"/>
        <c:lblOffset val="100"/>
        <c:tickLblSkip val="2"/>
        <c:noMultiLvlLbl val="0"/>
      </c:catAx>
      <c:valAx>
        <c:axId val="11413248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14130944"/>
        <c:crosses val="autoZero"/>
        <c:crossBetween val="between"/>
        <c:majorUnit val="2"/>
      </c:valAx>
      <c:spPr>
        <a:noFill/>
        <a:ln w="25400">
          <a:noFill/>
        </a:ln>
      </c:spPr>
    </c:plotArea>
    <c:legend>
      <c:legendPos val="b"/>
      <c:legendEntry>
        <c:idx val="1"/>
        <c:delete val="1"/>
      </c:legendEntry>
      <c:legendEntry>
        <c:idx val="3"/>
        <c:delete val="1"/>
      </c:legendEntry>
      <c:legendEntry>
        <c:idx val="5"/>
        <c:delete val="1"/>
      </c:legendEntry>
      <c:layout>
        <c:manualLayout>
          <c:xMode val="edge"/>
          <c:yMode val="edge"/>
          <c:x val="6.6433566433566432E-2"/>
          <c:y val="0.9300304425727618"/>
          <c:w val="0.88188150432244916"/>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1.632934777241981E-2"/>
          <c:w val="1"/>
          <c:h val="0.66950325866921212"/>
        </c:manualLayout>
      </c:layout>
      <c:barChart>
        <c:barDir val="col"/>
        <c:grouping val="clustered"/>
        <c:varyColors val="0"/>
        <c:ser>
          <c:idx val="0"/>
          <c:order val="0"/>
          <c:tx>
            <c:strRef>
              <c:f>'Graf II.19'!$K$4</c:f>
              <c:strCache>
                <c:ptCount val="1"/>
                <c:pt idx="0">
                  <c:v>Procento podniků ve ztrátě (pravá osa)</c:v>
                </c:pt>
              </c:strCache>
            </c:strRef>
          </c:tx>
          <c:spPr>
            <a:solidFill>
              <a:schemeClr val="bg2"/>
            </a:solidFill>
            <a:ln w="25400">
              <a:noFill/>
              <a:prstDash val="solid"/>
            </a:ln>
          </c:spPr>
          <c:invertIfNegative val="0"/>
          <c:cat>
            <c:numRef>
              <c:f>'Graf II.19'!$J$5:$J$9</c:f>
              <c:numCache>
                <c:formatCode>General</c:formatCode>
                <c:ptCount val="5"/>
                <c:pt idx="0">
                  <c:v>2010</c:v>
                </c:pt>
                <c:pt idx="1">
                  <c:v>2011</c:v>
                </c:pt>
                <c:pt idx="2">
                  <c:v>2012</c:v>
                </c:pt>
                <c:pt idx="3">
                  <c:v>2013</c:v>
                </c:pt>
                <c:pt idx="4">
                  <c:v>2014</c:v>
                </c:pt>
              </c:numCache>
            </c:numRef>
          </c:cat>
          <c:val>
            <c:numRef>
              <c:f>'Graf II.19'!$K$5:$K$9</c:f>
              <c:numCache>
                <c:formatCode>0.00</c:formatCode>
                <c:ptCount val="5"/>
                <c:pt idx="0">
                  <c:v>19.078947368421055</c:v>
                </c:pt>
                <c:pt idx="1">
                  <c:v>20.789473684210527</c:v>
                </c:pt>
                <c:pt idx="2">
                  <c:v>21.315789473684209</c:v>
                </c:pt>
                <c:pt idx="3">
                  <c:v>23.486842105263158</c:v>
                </c:pt>
                <c:pt idx="4">
                  <c:v>18.092105263157894</c:v>
                </c:pt>
              </c:numCache>
            </c:numRef>
          </c:val>
        </c:ser>
        <c:dLbls>
          <c:showLegendKey val="0"/>
          <c:showVal val="0"/>
          <c:showCatName val="0"/>
          <c:showSerName val="0"/>
          <c:showPercent val="0"/>
          <c:showBubbleSize val="0"/>
        </c:dLbls>
        <c:gapWidth val="150"/>
        <c:axId val="153504768"/>
        <c:axId val="153503232"/>
      </c:barChart>
      <c:lineChart>
        <c:grouping val="standard"/>
        <c:varyColors val="0"/>
        <c:ser>
          <c:idx val="1"/>
          <c:order val="1"/>
          <c:tx>
            <c:strRef>
              <c:f>'Graf II.19'!$L$4</c:f>
              <c:strCache>
                <c:ptCount val="1"/>
                <c:pt idx="0">
                  <c:v>Podniky celkem</c:v>
                </c:pt>
              </c:strCache>
            </c:strRef>
          </c:tx>
          <c:spPr>
            <a:ln w="25400">
              <a:solidFill>
                <a:srgbClr val="E96041"/>
              </a:solidFill>
              <a:prstDash val="solid"/>
            </a:ln>
          </c:spPr>
          <c:marker>
            <c:symbol val="none"/>
          </c:marker>
          <c:cat>
            <c:numRef>
              <c:f>'Graf II.19'!$J$5:$J$9</c:f>
              <c:numCache>
                <c:formatCode>General</c:formatCode>
                <c:ptCount val="5"/>
                <c:pt idx="0">
                  <c:v>2010</c:v>
                </c:pt>
                <c:pt idx="1">
                  <c:v>2011</c:v>
                </c:pt>
                <c:pt idx="2">
                  <c:v>2012</c:v>
                </c:pt>
                <c:pt idx="3">
                  <c:v>2013</c:v>
                </c:pt>
                <c:pt idx="4">
                  <c:v>2014</c:v>
                </c:pt>
              </c:numCache>
            </c:numRef>
          </c:cat>
          <c:val>
            <c:numRef>
              <c:f>'Graf II.19'!$L$5:$L$9</c:f>
              <c:numCache>
                <c:formatCode>0.00</c:formatCode>
                <c:ptCount val="5"/>
                <c:pt idx="0">
                  <c:v>8.4096450346173679</c:v>
                </c:pt>
                <c:pt idx="1">
                  <c:v>7.8691965265243313</c:v>
                </c:pt>
                <c:pt idx="2">
                  <c:v>6.976329848075034</c:v>
                </c:pt>
                <c:pt idx="3">
                  <c:v>6.9367849016835708</c:v>
                </c:pt>
                <c:pt idx="4">
                  <c:v>8.4556110120475712</c:v>
                </c:pt>
              </c:numCache>
            </c:numRef>
          </c:val>
          <c:smooth val="0"/>
        </c:ser>
        <c:ser>
          <c:idx val="2"/>
          <c:order val="2"/>
          <c:tx>
            <c:strRef>
              <c:f>'Graf II.19'!$M$4</c:f>
              <c:strCache>
                <c:ptCount val="1"/>
                <c:pt idx="0">
                  <c:v>Mikropodniky</c:v>
                </c:pt>
              </c:strCache>
            </c:strRef>
          </c:tx>
          <c:spPr>
            <a:ln w="25400">
              <a:solidFill>
                <a:srgbClr val="00A43D"/>
              </a:solidFill>
              <a:prstDash val="solid"/>
            </a:ln>
          </c:spPr>
          <c:marker>
            <c:symbol val="none"/>
          </c:marker>
          <c:cat>
            <c:numRef>
              <c:f>'Graf II.19'!$J$5:$J$9</c:f>
              <c:numCache>
                <c:formatCode>General</c:formatCode>
                <c:ptCount val="5"/>
                <c:pt idx="0">
                  <c:v>2010</c:v>
                </c:pt>
                <c:pt idx="1">
                  <c:v>2011</c:v>
                </c:pt>
                <c:pt idx="2">
                  <c:v>2012</c:v>
                </c:pt>
                <c:pt idx="3">
                  <c:v>2013</c:v>
                </c:pt>
                <c:pt idx="4">
                  <c:v>2014</c:v>
                </c:pt>
              </c:numCache>
            </c:numRef>
          </c:cat>
          <c:val>
            <c:numRef>
              <c:f>'Graf II.19'!$M$5:$M$9</c:f>
              <c:numCache>
                <c:formatCode>0.00</c:formatCode>
                <c:ptCount val="5"/>
                <c:pt idx="0">
                  <c:v>1.5388147587920695</c:v>
                </c:pt>
                <c:pt idx="1">
                  <c:v>8.6334004477422815E-2</c:v>
                </c:pt>
                <c:pt idx="2">
                  <c:v>0.90743381329021511</c:v>
                </c:pt>
                <c:pt idx="3">
                  <c:v>0.21013148241350732</c:v>
                </c:pt>
                <c:pt idx="4">
                  <c:v>0.16918069411659326</c:v>
                </c:pt>
              </c:numCache>
            </c:numRef>
          </c:val>
          <c:smooth val="0"/>
        </c:ser>
        <c:ser>
          <c:idx val="3"/>
          <c:order val="3"/>
          <c:tx>
            <c:strRef>
              <c:f>'Graf II.19'!$N$4</c:f>
              <c:strCache>
                <c:ptCount val="1"/>
                <c:pt idx="0">
                  <c:v>Malé podniky</c:v>
                </c:pt>
              </c:strCache>
            </c:strRef>
          </c:tx>
          <c:spPr>
            <a:ln w="25400">
              <a:solidFill>
                <a:srgbClr val="800080"/>
              </a:solidFill>
              <a:prstDash val="solid"/>
            </a:ln>
          </c:spPr>
          <c:marker>
            <c:symbol val="none"/>
          </c:marker>
          <c:cat>
            <c:numRef>
              <c:f>'Graf II.19'!$J$5:$J$9</c:f>
              <c:numCache>
                <c:formatCode>General</c:formatCode>
                <c:ptCount val="5"/>
                <c:pt idx="0">
                  <c:v>2010</c:v>
                </c:pt>
                <c:pt idx="1">
                  <c:v>2011</c:v>
                </c:pt>
                <c:pt idx="2">
                  <c:v>2012</c:v>
                </c:pt>
                <c:pt idx="3">
                  <c:v>2013</c:v>
                </c:pt>
                <c:pt idx="4">
                  <c:v>2014</c:v>
                </c:pt>
              </c:numCache>
            </c:numRef>
          </c:cat>
          <c:val>
            <c:numRef>
              <c:f>'Graf II.19'!$N$5:$N$9</c:f>
              <c:numCache>
                <c:formatCode>0.00</c:formatCode>
                <c:ptCount val="5"/>
                <c:pt idx="0">
                  <c:v>1.8199601712908329</c:v>
                </c:pt>
                <c:pt idx="1">
                  <c:v>1.2258514402536664</c:v>
                </c:pt>
                <c:pt idx="2">
                  <c:v>1.367161985871286</c:v>
                </c:pt>
                <c:pt idx="3">
                  <c:v>1.1641173951432544</c:v>
                </c:pt>
                <c:pt idx="4">
                  <c:v>2.3576403878332615</c:v>
                </c:pt>
              </c:numCache>
            </c:numRef>
          </c:val>
          <c:smooth val="0"/>
        </c:ser>
        <c:ser>
          <c:idx val="4"/>
          <c:order val="4"/>
          <c:tx>
            <c:strRef>
              <c:f>'Graf II.19'!$O$4</c:f>
              <c:strCache>
                <c:ptCount val="1"/>
                <c:pt idx="0">
                  <c:v>Střední podniky</c:v>
                </c:pt>
              </c:strCache>
            </c:strRef>
          </c:tx>
          <c:spPr>
            <a:ln w="25400">
              <a:solidFill>
                <a:srgbClr val="FADE14"/>
              </a:solidFill>
              <a:prstDash val="solid"/>
            </a:ln>
          </c:spPr>
          <c:marker>
            <c:symbol val="none"/>
          </c:marker>
          <c:cat>
            <c:numRef>
              <c:f>'Graf II.19'!$J$5:$J$9</c:f>
              <c:numCache>
                <c:formatCode>General</c:formatCode>
                <c:ptCount val="5"/>
                <c:pt idx="0">
                  <c:v>2010</c:v>
                </c:pt>
                <c:pt idx="1">
                  <c:v>2011</c:v>
                </c:pt>
                <c:pt idx="2">
                  <c:v>2012</c:v>
                </c:pt>
                <c:pt idx="3">
                  <c:v>2013</c:v>
                </c:pt>
                <c:pt idx="4">
                  <c:v>2014</c:v>
                </c:pt>
              </c:numCache>
            </c:numRef>
          </c:cat>
          <c:val>
            <c:numRef>
              <c:f>'Graf II.19'!$O$5:$O$9</c:f>
              <c:numCache>
                <c:formatCode>0.00</c:formatCode>
                <c:ptCount val="5"/>
                <c:pt idx="0">
                  <c:v>6.673903778700776</c:v>
                </c:pt>
                <c:pt idx="1">
                  <c:v>5.6261510619932089</c:v>
                </c:pt>
                <c:pt idx="2">
                  <c:v>4.8637414678434006</c:v>
                </c:pt>
                <c:pt idx="3">
                  <c:v>4.7002971266087119</c:v>
                </c:pt>
                <c:pt idx="4">
                  <c:v>5.9073357758978311</c:v>
                </c:pt>
              </c:numCache>
            </c:numRef>
          </c:val>
          <c:smooth val="0"/>
        </c:ser>
        <c:ser>
          <c:idx val="5"/>
          <c:order val="5"/>
          <c:tx>
            <c:strRef>
              <c:f>'Graf II.19'!$P$4</c:f>
              <c:strCache>
                <c:ptCount val="1"/>
                <c:pt idx="0">
                  <c:v>Velké podniky</c:v>
                </c:pt>
              </c:strCache>
            </c:strRef>
          </c:tx>
          <c:spPr>
            <a:ln w="25400">
              <a:solidFill>
                <a:schemeClr val="accent1"/>
              </a:solidFill>
              <a:prstDash val="solid"/>
            </a:ln>
          </c:spPr>
          <c:marker>
            <c:symbol val="none"/>
          </c:marker>
          <c:cat>
            <c:numRef>
              <c:f>'Graf II.19'!$J$5:$J$9</c:f>
              <c:numCache>
                <c:formatCode>General</c:formatCode>
                <c:ptCount val="5"/>
                <c:pt idx="0">
                  <c:v>2010</c:v>
                </c:pt>
                <c:pt idx="1">
                  <c:v>2011</c:v>
                </c:pt>
                <c:pt idx="2">
                  <c:v>2012</c:v>
                </c:pt>
                <c:pt idx="3">
                  <c:v>2013</c:v>
                </c:pt>
                <c:pt idx="4">
                  <c:v>2014</c:v>
                </c:pt>
              </c:numCache>
            </c:numRef>
          </c:cat>
          <c:val>
            <c:numRef>
              <c:f>'Graf II.19'!$P$5:$P$9</c:f>
              <c:numCache>
                <c:formatCode>0.00</c:formatCode>
                <c:ptCount val="5"/>
                <c:pt idx="0">
                  <c:v>10.55652206943706</c:v>
                </c:pt>
                <c:pt idx="1">
                  <c:v>10.358895077565236</c:v>
                </c:pt>
                <c:pt idx="2">
                  <c:v>9.5199158245510116</c:v>
                </c:pt>
                <c:pt idx="3">
                  <c:v>9.3525275685920803</c:v>
                </c:pt>
                <c:pt idx="4">
                  <c:v>11.030550716352302</c:v>
                </c:pt>
              </c:numCache>
            </c:numRef>
          </c:val>
          <c:smooth val="0"/>
        </c:ser>
        <c:dLbls>
          <c:showLegendKey val="0"/>
          <c:showVal val="0"/>
          <c:showCatName val="0"/>
          <c:showSerName val="0"/>
          <c:showPercent val="0"/>
          <c:showBubbleSize val="0"/>
        </c:dLbls>
        <c:marker val="1"/>
        <c:smooth val="0"/>
        <c:axId val="151714048"/>
        <c:axId val="153501696"/>
      </c:lineChart>
      <c:catAx>
        <c:axId val="151714048"/>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3501696"/>
        <c:crosses val="autoZero"/>
        <c:auto val="1"/>
        <c:lblAlgn val="ctr"/>
        <c:lblOffset val="100"/>
        <c:noMultiLvlLbl val="0"/>
      </c:catAx>
      <c:valAx>
        <c:axId val="15350169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1714048"/>
        <c:crosses val="autoZero"/>
        <c:crossBetween val="between"/>
      </c:valAx>
      <c:valAx>
        <c:axId val="153503232"/>
        <c:scaling>
          <c:orientation val="minMax"/>
          <c:min val="15"/>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3504768"/>
        <c:crosses val="max"/>
        <c:crossBetween val="between"/>
        <c:majorUnit val="5"/>
      </c:valAx>
      <c:catAx>
        <c:axId val="153504768"/>
        <c:scaling>
          <c:orientation val="minMax"/>
        </c:scaling>
        <c:delete val="1"/>
        <c:axPos val="b"/>
        <c:numFmt formatCode="General" sourceLinked="1"/>
        <c:majorTickMark val="out"/>
        <c:minorTickMark val="none"/>
        <c:tickLblPos val="nextTo"/>
        <c:crossAx val="153503232"/>
        <c:crosses val="autoZero"/>
        <c:auto val="1"/>
        <c:lblAlgn val="ctr"/>
        <c:lblOffset val="100"/>
        <c:noMultiLvlLbl val="0"/>
      </c:catAx>
      <c:spPr>
        <a:noFill/>
        <a:ln w="25400">
          <a:noFill/>
        </a:ln>
      </c:spPr>
    </c:plotArea>
    <c:legend>
      <c:legendPos val="b"/>
      <c:layout>
        <c:manualLayout>
          <c:xMode val="edge"/>
          <c:yMode val="edge"/>
          <c:x val="6.6433566433566432E-2"/>
          <c:y val="0.69236434555059989"/>
          <c:w val="0.64358708220912941"/>
          <c:h val="0.3076356544494001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1.632934777241981E-2"/>
          <c:w val="1"/>
          <c:h val="0.66950325866921212"/>
        </c:manualLayout>
      </c:layout>
      <c:barChart>
        <c:barDir val="col"/>
        <c:grouping val="clustered"/>
        <c:varyColors val="0"/>
        <c:ser>
          <c:idx val="0"/>
          <c:order val="0"/>
          <c:tx>
            <c:strRef>
              <c:f>'Graf II.19'!$K$3</c:f>
              <c:strCache>
                <c:ptCount val="1"/>
                <c:pt idx="0">
                  <c:v>Percentage of loss-making corporations (rhs)</c:v>
                </c:pt>
              </c:strCache>
            </c:strRef>
          </c:tx>
          <c:spPr>
            <a:solidFill>
              <a:schemeClr val="bg2"/>
            </a:solidFill>
            <a:ln w="25400">
              <a:noFill/>
              <a:prstDash val="solid"/>
            </a:ln>
          </c:spPr>
          <c:invertIfNegative val="0"/>
          <c:cat>
            <c:numRef>
              <c:f>'Graf II.19'!$J$5:$J$9</c:f>
              <c:numCache>
                <c:formatCode>General</c:formatCode>
                <c:ptCount val="5"/>
                <c:pt idx="0">
                  <c:v>2010</c:v>
                </c:pt>
                <c:pt idx="1">
                  <c:v>2011</c:v>
                </c:pt>
                <c:pt idx="2">
                  <c:v>2012</c:v>
                </c:pt>
                <c:pt idx="3">
                  <c:v>2013</c:v>
                </c:pt>
                <c:pt idx="4">
                  <c:v>2014</c:v>
                </c:pt>
              </c:numCache>
            </c:numRef>
          </c:cat>
          <c:val>
            <c:numRef>
              <c:f>'Graf II.19'!$K$5:$K$9</c:f>
              <c:numCache>
                <c:formatCode>0.00</c:formatCode>
                <c:ptCount val="5"/>
                <c:pt idx="0">
                  <c:v>19.078947368421055</c:v>
                </c:pt>
                <c:pt idx="1">
                  <c:v>20.789473684210527</c:v>
                </c:pt>
                <c:pt idx="2">
                  <c:v>21.315789473684209</c:v>
                </c:pt>
                <c:pt idx="3">
                  <c:v>23.486842105263158</c:v>
                </c:pt>
                <c:pt idx="4">
                  <c:v>18.092105263157894</c:v>
                </c:pt>
              </c:numCache>
            </c:numRef>
          </c:val>
        </c:ser>
        <c:dLbls>
          <c:showLegendKey val="0"/>
          <c:showVal val="0"/>
          <c:showCatName val="0"/>
          <c:showSerName val="0"/>
          <c:showPercent val="0"/>
          <c:showBubbleSize val="0"/>
        </c:dLbls>
        <c:gapWidth val="150"/>
        <c:axId val="153670400"/>
        <c:axId val="153668608"/>
      </c:barChart>
      <c:lineChart>
        <c:grouping val="standard"/>
        <c:varyColors val="0"/>
        <c:ser>
          <c:idx val="1"/>
          <c:order val="1"/>
          <c:tx>
            <c:strRef>
              <c:f>'Graf II.19'!$L$3</c:f>
              <c:strCache>
                <c:ptCount val="1"/>
                <c:pt idx="0">
                  <c:v>Total</c:v>
                </c:pt>
              </c:strCache>
            </c:strRef>
          </c:tx>
          <c:spPr>
            <a:ln w="25400">
              <a:solidFill>
                <a:srgbClr val="E96041"/>
              </a:solidFill>
              <a:prstDash val="solid"/>
            </a:ln>
          </c:spPr>
          <c:marker>
            <c:symbol val="none"/>
          </c:marker>
          <c:cat>
            <c:numRef>
              <c:f>'Graf II.19'!$J$5:$J$9</c:f>
              <c:numCache>
                <c:formatCode>General</c:formatCode>
                <c:ptCount val="5"/>
                <c:pt idx="0">
                  <c:v>2010</c:v>
                </c:pt>
                <c:pt idx="1">
                  <c:v>2011</c:v>
                </c:pt>
                <c:pt idx="2">
                  <c:v>2012</c:v>
                </c:pt>
                <c:pt idx="3">
                  <c:v>2013</c:v>
                </c:pt>
                <c:pt idx="4">
                  <c:v>2014</c:v>
                </c:pt>
              </c:numCache>
            </c:numRef>
          </c:cat>
          <c:val>
            <c:numRef>
              <c:f>'Graf II.19'!$L$5:$L$9</c:f>
              <c:numCache>
                <c:formatCode>0.00</c:formatCode>
                <c:ptCount val="5"/>
                <c:pt idx="0">
                  <c:v>8.4096450346173679</c:v>
                </c:pt>
                <c:pt idx="1">
                  <c:v>7.8691965265243313</c:v>
                </c:pt>
                <c:pt idx="2">
                  <c:v>6.976329848075034</c:v>
                </c:pt>
                <c:pt idx="3">
                  <c:v>6.9367849016835708</c:v>
                </c:pt>
                <c:pt idx="4">
                  <c:v>8.4556110120475712</c:v>
                </c:pt>
              </c:numCache>
            </c:numRef>
          </c:val>
          <c:smooth val="0"/>
        </c:ser>
        <c:ser>
          <c:idx val="2"/>
          <c:order val="2"/>
          <c:tx>
            <c:strRef>
              <c:f>'Graf II.19'!$M$3</c:f>
              <c:strCache>
                <c:ptCount val="1"/>
                <c:pt idx="0">
                  <c:v>Micro-enterprises</c:v>
                </c:pt>
              </c:strCache>
            </c:strRef>
          </c:tx>
          <c:spPr>
            <a:ln w="25400">
              <a:solidFill>
                <a:srgbClr val="00A43D"/>
              </a:solidFill>
              <a:prstDash val="solid"/>
            </a:ln>
          </c:spPr>
          <c:marker>
            <c:symbol val="none"/>
          </c:marker>
          <c:cat>
            <c:numRef>
              <c:f>'Graf II.19'!$J$5:$J$9</c:f>
              <c:numCache>
                <c:formatCode>General</c:formatCode>
                <c:ptCount val="5"/>
                <c:pt idx="0">
                  <c:v>2010</c:v>
                </c:pt>
                <c:pt idx="1">
                  <c:v>2011</c:v>
                </c:pt>
                <c:pt idx="2">
                  <c:v>2012</c:v>
                </c:pt>
                <c:pt idx="3">
                  <c:v>2013</c:v>
                </c:pt>
                <c:pt idx="4">
                  <c:v>2014</c:v>
                </c:pt>
              </c:numCache>
            </c:numRef>
          </c:cat>
          <c:val>
            <c:numRef>
              <c:f>'Graf II.19'!$M$5:$M$9</c:f>
              <c:numCache>
                <c:formatCode>0.00</c:formatCode>
                <c:ptCount val="5"/>
                <c:pt idx="0">
                  <c:v>1.5388147587920695</c:v>
                </c:pt>
                <c:pt idx="1">
                  <c:v>8.6334004477422815E-2</c:v>
                </c:pt>
                <c:pt idx="2">
                  <c:v>0.90743381329021511</c:v>
                </c:pt>
                <c:pt idx="3">
                  <c:v>0.21013148241350732</c:v>
                </c:pt>
                <c:pt idx="4">
                  <c:v>0.16918069411659326</c:v>
                </c:pt>
              </c:numCache>
            </c:numRef>
          </c:val>
          <c:smooth val="0"/>
        </c:ser>
        <c:ser>
          <c:idx val="3"/>
          <c:order val="3"/>
          <c:tx>
            <c:strRef>
              <c:f>'Graf II.19'!$N$3</c:f>
              <c:strCache>
                <c:ptCount val="1"/>
                <c:pt idx="0">
                  <c:v>Small enterprises</c:v>
                </c:pt>
              </c:strCache>
            </c:strRef>
          </c:tx>
          <c:spPr>
            <a:ln w="25400">
              <a:solidFill>
                <a:srgbClr val="800080"/>
              </a:solidFill>
              <a:prstDash val="solid"/>
            </a:ln>
          </c:spPr>
          <c:marker>
            <c:symbol val="none"/>
          </c:marker>
          <c:cat>
            <c:numRef>
              <c:f>'Graf II.19'!$J$5:$J$9</c:f>
              <c:numCache>
                <c:formatCode>General</c:formatCode>
                <c:ptCount val="5"/>
                <c:pt idx="0">
                  <c:v>2010</c:v>
                </c:pt>
                <c:pt idx="1">
                  <c:v>2011</c:v>
                </c:pt>
                <c:pt idx="2">
                  <c:v>2012</c:v>
                </c:pt>
                <c:pt idx="3">
                  <c:v>2013</c:v>
                </c:pt>
                <c:pt idx="4">
                  <c:v>2014</c:v>
                </c:pt>
              </c:numCache>
            </c:numRef>
          </c:cat>
          <c:val>
            <c:numRef>
              <c:f>'Graf II.19'!$N$5:$N$9</c:f>
              <c:numCache>
                <c:formatCode>0.00</c:formatCode>
                <c:ptCount val="5"/>
                <c:pt idx="0">
                  <c:v>1.8199601712908329</c:v>
                </c:pt>
                <c:pt idx="1">
                  <c:v>1.2258514402536664</c:v>
                </c:pt>
                <c:pt idx="2">
                  <c:v>1.367161985871286</c:v>
                </c:pt>
                <c:pt idx="3">
                  <c:v>1.1641173951432544</c:v>
                </c:pt>
                <c:pt idx="4">
                  <c:v>2.3576403878332615</c:v>
                </c:pt>
              </c:numCache>
            </c:numRef>
          </c:val>
          <c:smooth val="0"/>
        </c:ser>
        <c:ser>
          <c:idx val="4"/>
          <c:order val="4"/>
          <c:tx>
            <c:strRef>
              <c:f>'Graf II.19'!$O$3</c:f>
              <c:strCache>
                <c:ptCount val="1"/>
                <c:pt idx="0">
                  <c:v>Medium-sized enterprises</c:v>
                </c:pt>
              </c:strCache>
            </c:strRef>
          </c:tx>
          <c:spPr>
            <a:ln w="25400">
              <a:solidFill>
                <a:srgbClr val="FADE14"/>
              </a:solidFill>
              <a:prstDash val="solid"/>
            </a:ln>
          </c:spPr>
          <c:marker>
            <c:symbol val="none"/>
          </c:marker>
          <c:cat>
            <c:numRef>
              <c:f>'Graf II.19'!$J$5:$J$9</c:f>
              <c:numCache>
                <c:formatCode>General</c:formatCode>
                <c:ptCount val="5"/>
                <c:pt idx="0">
                  <c:v>2010</c:v>
                </c:pt>
                <c:pt idx="1">
                  <c:v>2011</c:v>
                </c:pt>
                <c:pt idx="2">
                  <c:v>2012</c:v>
                </c:pt>
                <c:pt idx="3">
                  <c:v>2013</c:v>
                </c:pt>
                <c:pt idx="4">
                  <c:v>2014</c:v>
                </c:pt>
              </c:numCache>
            </c:numRef>
          </c:cat>
          <c:val>
            <c:numRef>
              <c:f>'Graf II.19'!$O$5:$O$9</c:f>
              <c:numCache>
                <c:formatCode>0.00</c:formatCode>
                <c:ptCount val="5"/>
                <c:pt idx="0">
                  <c:v>6.673903778700776</c:v>
                </c:pt>
                <c:pt idx="1">
                  <c:v>5.6261510619932089</c:v>
                </c:pt>
                <c:pt idx="2">
                  <c:v>4.8637414678434006</c:v>
                </c:pt>
                <c:pt idx="3">
                  <c:v>4.7002971266087119</c:v>
                </c:pt>
                <c:pt idx="4">
                  <c:v>5.9073357758978311</c:v>
                </c:pt>
              </c:numCache>
            </c:numRef>
          </c:val>
          <c:smooth val="0"/>
        </c:ser>
        <c:ser>
          <c:idx val="5"/>
          <c:order val="5"/>
          <c:tx>
            <c:strRef>
              <c:f>'Graf II.19'!$P$3</c:f>
              <c:strCache>
                <c:ptCount val="1"/>
                <c:pt idx="0">
                  <c:v>Large enterprises</c:v>
                </c:pt>
              </c:strCache>
            </c:strRef>
          </c:tx>
          <c:spPr>
            <a:ln w="25400">
              <a:solidFill>
                <a:schemeClr val="accent1"/>
              </a:solidFill>
              <a:prstDash val="solid"/>
            </a:ln>
          </c:spPr>
          <c:marker>
            <c:symbol val="none"/>
          </c:marker>
          <c:cat>
            <c:numRef>
              <c:f>'Graf II.19'!$J$5:$J$9</c:f>
              <c:numCache>
                <c:formatCode>General</c:formatCode>
                <c:ptCount val="5"/>
                <c:pt idx="0">
                  <c:v>2010</c:v>
                </c:pt>
                <c:pt idx="1">
                  <c:v>2011</c:v>
                </c:pt>
                <c:pt idx="2">
                  <c:v>2012</c:v>
                </c:pt>
                <c:pt idx="3">
                  <c:v>2013</c:v>
                </c:pt>
                <c:pt idx="4">
                  <c:v>2014</c:v>
                </c:pt>
              </c:numCache>
            </c:numRef>
          </c:cat>
          <c:val>
            <c:numRef>
              <c:f>'Graf II.19'!$P$5:$P$9</c:f>
              <c:numCache>
                <c:formatCode>0.00</c:formatCode>
                <c:ptCount val="5"/>
                <c:pt idx="0">
                  <c:v>10.55652206943706</c:v>
                </c:pt>
                <c:pt idx="1">
                  <c:v>10.358895077565236</c:v>
                </c:pt>
                <c:pt idx="2">
                  <c:v>9.5199158245510116</c:v>
                </c:pt>
                <c:pt idx="3">
                  <c:v>9.3525275685920803</c:v>
                </c:pt>
                <c:pt idx="4">
                  <c:v>11.030550716352302</c:v>
                </c:pt>
              </c:numCache>
            </c:numRef>
          </c:val>
          <c:smooth val="0"/>
        </c:ser>
        <c:dLbls>
          <c:showLegendKey val="0"/>
          <c:showVal val="0"/>
          <c:showCatName val="0"/>
          <c:showSerName val="0"/>
          <c:showPercent val="0"/>
          <c:showBubbleSize val="0"/>
        </c:dLbls>
        <c:marker val="1"/>
        <c:smooth val="0"/>
        <c:axId val="153665536"/>
        <c:axId val="153667072"/>
      </c:lineChart>
      <c:catAx>
        <c:axId val="153665536"/>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3667072"/>
        <c:crosses val="autoZero"/>
        <c:auto val="1"/>
        <c:lblAlgn val="ctr"/>
        <c:lblOffset val="100"/>
        <c:noMultiLvlLbl val="0"/>
      </c:catAx>
      <c:valAx>
        <c:axId val="15366707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3665536"/>
        <c:crosses val="autoZero"/>
        <c:crossBetween val="between"/>
      </c:valAx>
      <c:valAx>
        <c:axId val="153668608"/>
        <c:scaling>
          <c:orientation val="minMax"/>
          <c:min val="15"/>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3670400"/>
        <c:crosses val="max"/>
        <c:crossBetween val="between"/>
        <c:majorUnit val="5"/>
      </c:valAx>
      <c:catAx>
        <c:axId val="153670400"/>
        <c:scaling>
          <c:orientation val="minMax"/>
        </c:scaling>
        <c:delete val="1"/>
        <c:axPos val="b"/>
        <c:numFmt formatCode="General" sourceLinked="1"/>
        <c:majorTickMark val="out"/>
        <c:minorTickMark val="none"/>
        <c:tickLblPos val="nextTo"/>
        <c:crossAx val="153668608"/>
        <c:crosses val="autoZero"/>
        <c:auto val="1"/>
        <c:lblAlgn val="ctr"/>
        <c:lblOffset val="100"/>
        <c:noMultiLvlLbl val="0"/>
      </c:catAx>
      <c:spPr>
        <a:noFill/>
        <a:ln w="25400">
          <a:noFill/>
        </a:ln>
      </c:spPr>
    </c:plotArea>
    <c:legend>
      <c:legendPos val="b"/>
      <c:layout>
        <c:manualLayout>
          <c:xMode val="edge"/>
          <c:yMode val="edge"/>
          <c:x val="6.6433566433566432E-2"/>
          <c:y val="0.69236434555059989"/>
          <c:w val="0.7895894390024325"/>
          <c:h val="0.3076356544494001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84049216070207E-2"/>
          <c:y val="4.1408297754452844E-2"/>
          <c:w val="0.87965087697371158"/>
          <c:h val="0.4764911140416303"/>
        </c:manualLayout>
      </c:layout>
      <c:barChart>
        <c:barDir val="col"/>
        <c:grouping val="clustered"/>
        <c:varyColors val="0"/>
        <c:ser>
          <c:idx val="0"/>
          <c:order val="0"/>
          <c:tx>
            <c:strRef>
              <c:f>'Graf II.20'!$K$4</c:f>
              <c:strCache>
                <c:ptCount val="1"/>
                <c:pt idx="0">
                  <c:v>2012</c:v>
                </c:pt>
              </c:strCache>
            </c:strRef>
          </c:tx>
          <c:spPr>
            <a:solidFill>
              <a:srgbClr val="4880C4"/>
            </a:solidFill>
            <a:ln w="25400">
              <a:noFill/>
            </a:ln>
          </c:spPr>
          <c:invertIfNegative val="0"/>
          <c:cat>
            <c:strRef>
              <c:f>'Graf II.20'!$J$5:$J$11</c:f>
              <c:strCache>
                <c:ptCount val="7"/>
                <c:pt idx="0">
                  <c:v>Zpracovatelský
průmysl</c:v>
                </c:pt>
                <c:pt idx="1">
                  <c:v>Automobilový
průmysl</c:v>
                </c:pt>
                <c:pt idx="2">
                  <c:v>Výroba a rozvod
E,P,T a KV</c:v>
                </c:pt>
                <c:pt idx="3">
                  <c:v>Elektřina</c:v>
                </c:pt>
                <c:pt idx="4">
                  <c:v>Stavebnictví </c:v>
                </c:pt>
                <c:pt idx="5">
                  <c:v>Doprava
bez Českých drah  </c:v>
                </c:pt>
                <c:pt idx="6">
                  <c:v>Činnosti v oblasti nemovitostí</c:v>
                </c:pt>
              </c:strCache>
            </c:strRef>
          </c:cat>
          <c:val>
            <c:numRef>
              <c:f>'Graf II.20'!$K$5:$K$11</c:f>
              <c:numCache>
                <c:formatCode>0.0</c:formatCode>
                <c:ptCount val="7"/>
                <c:pt idx="0">
                  <c:v>11.63277064092895</c:v>
                </c:pt>
                <c:pt idx="1">
                  <c:v>15.810856630126526</c:v>
                </c:pt>
                <c:pt idx="2">
                  <c:v>10</c:v>
                </c:pt>
                <c:pt idx="3">
                  <c:v>16.5</c:v>
                </c:pt>
                <c:pt idx="4">
                  <c:v>5.8706670246001682</c:v>
                </c:pt>
                <c:pt idx="5">
                  <c:v>2.5</c:v>
                </c:pt>
                <c:pt idx="6">
                  <c:v>2.4480185665300862</c:v>
                </c:pt>
              </c:numCache>
            </c:numRef>
          </c:val>
        </c:ser>
        <c:ser>
          <c:idx val="1"/>
          <c:order val="1"/>
          <c:tx>
            <c:strRef>
              <c:f>'Graf II.20'!$L$4</c:f>
              <c:strCache>
                <c:ptCount val="1"/>
                <c:pt idx="0">
                  <c:v>2013</c:v>
                </c:pt>
              </c:strCache>
            </c:strRef>
          </c:tx>
          <c:spPr>
            <a:solidFill>
              <a:srgbClr val="E96041"/>
            </a:solidFill>
            <a:ln w="25400">
              <a:noFill/>
            </a:ln>
          </c:spPr>
          <c:invertIfNegative val="0"/>
          <c:cat>
            <c:strRef>
              <c:f>'Graf II.20'!$J$5:$J$11</c:f>
              <c:strCache>
                <c:ptCount val="7"/>
                <c:pt idx="0">
                  <c:v>Zpracovatelský
průmysl</c:v>
                </c:pt>
                <c:pt idx="1">
                  <c:v>Automobilový
průmysl</c:v>
                </c:pt>
                <c:pt idx="2">
                  <c:v>Výroba a rozvod
E,P,T a KV</c:v>
                </c:pt>
                <c:pt idx="3">
                  <c:v>Elektřina</c:v>
                </c:pt>
                <c:pt idx="4">
                  <c:v>Stavebnictví </c:v>
                </c:pt>
                <c:pt idx="5">
                  <c:v>Doprava
bez Českých drah  </c:v>
                </c:pt>
                <c:pt idx="6">
                  <c:v>Činnosti v oblasti nemovitostí</c:v>
                </c:pt>
              </c:strCache>
            </c:strRef>
          </c:cat>
          <c:val>
            <c:numRef>
              <c:f>'Graf II.20'!$L$5:$L$11</c:f>
              <c:numCache>
                <c:formatCode>0.0</c:formatCode>
                <c:ptCount val="7"/>
                <c:pt idx="0">
                  <c:v>12.496972271146387</c:v>
                </c:pt>
                <c:pt idx="1">
                  <c:v>14.90452528540678</c:v>
                </c:pt>
                <c:pt idx="2">
                  <c:v>9.6999999999999993</c:v>
                </c:pt>
                <c:pt idx="3">
                  <c:v>13.921880249497487</c:v>
                </c:pt>
                <c:pt idx="4">
                  <c:v>5.2780340874139595</c:v>
                </c:pt>
                <c:pt idx="5">
                  <c:v>3.1</c:v>
                </c:pt>
                <c:pt idx="6">
                  <c:v>1.9113673555351849</c:v>
                </c:pt>
              </c:numCache>
            </c:numRef>
          </c:val>
        </c:ser>
        <c:ser>
          <c:idx val="2"/>
          <c:order val="2"/>
          <c:tx>
            <c:strRef>
              <c:f>'Graf II.20'!$M$4</c:f>
              <c:strCache>
                <c:ptCount val="1"/>
                <c:pt idx="0">
                  <c:v>2014</c:v>
                </c:pt>
              </c:strCache>
            </c:strRef>
          </c:tx>
          <c:spPr>
            <a:solidFill>
              <a:srgbClr val="00A43D"/>
            </a:solidFill>
            <a:ln w="25400">
              <a:noFill/>
            </a:ln>
          </c:spPr>
          <c:invertIfNegative val="0"/>
          <c:cat>
            <c:strRef>
              <c:f>'Graf II.20'!$J$5:$J$11</c:f>
              <c:strCache>
                <c:ptCount val="7"/>
                <c:pt idx="0">
                  <c:v>Zpracovatelský
průmysl</c:v>
                </c:pt>
                <c:pt idx="1">
                  <c:v>Automobilový
průmysl</c:v>
                </c:pt>
                <c:pt idx="2">
                  <c:v>Výroba a rozvod
E,P,T a KV</c:v>
                </c:pt>
                <c:pt idx="3">
                  <c:v>Elektřina</c:v>
                </c:pt>
                <c:pt idx="4">
                  <c:v>Stavebnictví </c:v>
                </c:pt>
                <c:pt idx="5">
                  <c:v>Doprava
bez Českých drah  </c:v>
                </c:pt>
                <c:pt idx="6">
                  <c:v>Činnosti v oblasti nemovitostí</c:v>
                </c:pt>
              </c:strCache>
            </c:strRef>
          </c:cat>
          <c:val>
            <c:numRef>
              <c:f>'Graf II.20'!$M$5:$M$11</c:f>
              <c:numCache>
                <c:formatCode>0.0</c:formatCode>
                <c:ptCount val="7"/>
                <c:pt idx="0">
                  <c:v>15.123790071308408</c:v>
                </c:pt>
                <c:pt idx="1">
                  <c:v>17.27577144133252</c:v>
                </c:pt>
                <c:pt idx="2">
                  <c:v>6.6302177420739783</c:v>
                </c:pt>
                <c:pt idx="3">
                  <c:v>5.9766484932915889</c:v>
                </c:pt>
                <c:pt idx="4">
                  <c:v>5.1363596908305666</c:v>
                </c:pt>
                <c:pt idx="5">
                  <c:v>4.5422080932829223</c:v>
                </c:pt>
                <c:pt idx="6">
                  <c:v>3.1339222292880109</c:v>
                </c:pt>
              </c:numCache>
            </c:numRef>
          </c:val>
        </c:ser>
        <c:dLbls>
          <c:showLegendKey val="0"/>
          <c:showVal val="0"/>
          <c:showCatName val="0"/>
          <c:showSerName val="0"/>
          <c:showPercent val="0"/>
          <c:showBubbleSize val="0"/>
        </c:dLbls>
        <c:gapWidth val="150"/>
        <c:axId val="153803392"/>
        <c:axId val="153805184"/>
      </c:barChart>
      <c:catAx>
        <c:axId val="153803392"/>
        <c:scaling>
          <c:orientation val="minMax"/>
        </c:scaling>
        <c:delete val="0"/>
        <c:axPos val="b"/>
        <c:majorTickMark val="none"/>
        <c:minorTickMark val="none"/>
        <c:tickLblPos val="low"/>
        <c:spPr>
          <a:ln w="6350">
            <a:solidFill>
              <a:srgbClr val="000000"/>
            </a:solidFill>
          </a:ln>
        </c:spPr>
        <c:txPr>
          <a:bodyPr rot="-5400000" vert="horz"/>
          <a:lstStyle/>
          <a:p>
            <a:pPr>
              <a:defRPr sz="900" kern="2000" baseline="0">
                <a:latin typeface="Arial"/>
                <a:ea typeface="Arial"/>
                <a:cs typeface="Arial"/>
              </a:defRPr>
            </a:pPr>
            <a:endParaRPr lang="cs-CZ"/>
          </a:p>
        </c:txPr>
        <c:crossAx val="153805184"/>
        <c:crosses val="autoZero"/>
        <c:auto val="0"/>
        <c:lblAlgn val="ctr"/>
        <c:lblOffset val="100"/>
        <c:noMultiLvlLbl val="0"/>
      </c:catAx>
      <c:valAx>
        <c:axId val="153805184"/>
        <c:scaling>
          <c:orientation val="minMax"/>
          <c:max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3803392"/>
        <c:crosses val="autoZero"/>
        <c:crossBetween val="between"/>
        <c:majorUnit val="5"/>
      </c:valAx>
      <c:spPr>
        <a:noFill/>
        <a:ln w="25400">
          <a:noFill/>
        </a:ln>
      </c:spPr>
    </c:plotArea>
    <c:legend>
      <c:legendPos val="b"/>
      <c:layout>
        <c:manualLayout>
          <c:xMode val="edge"/>
          <c:yMode val="edge"/>
          <c:x val="9.8179671985446262E-2"/>
          <c:y val="0.91828291445991272"/>
          <c:w val="0.38333792192059907"/>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84049216070207E-2"/>
          <c:y val="4.1408297754452844E-2"/>
          <c:w val="0.87965087697371158"/>
          <c:h val="0.4764911140416303"/>
        </c:manualLayout>
      </c:layout>
      <c:barChart>
        <c:barDir val="col"/>
        <c:grouping val="clustered"/>
        <c:varyColors val="0"/>
        <c:ser>
          <c:idx val="0"/>
          <c:order val="0"/>
          <c:tx>
            <c:strRef>
              <c:f>'Graf II.20'!$K$4</c:f>
              <c:strCache>
                <c:ptCount val="1"/>
                <c:pt idx="0">
                  <c:v>2012</c:v>
                </c:pt>
              </c:strCache>
            </c:strRef>
          </c:tx>
          <c:spPr>
            <a:solidFill>
              <a:srgbClr val="4880C4"/>
            </a:solidFill>
            <a:ln w="25400">
              <a:noFill/>
            </a:ln>
          </c:spPr>
          <c:invertIfNegative val="0"/>
          <c:cat>
            <c:strRef>
              <c:f>'Graf II.20'!$I$5:$I$11</c:f>
              <c:strCache>
                <c:ptCount val="7"/>
                <c:pt idx="0">
                  <c:v>Manufacturing</c:v>
                </c:pt>
                <c:pt idx="1">
                  <c:v>Automotive
industry</c:v>
                </c:pt>
                <c:pt idx="2">
                  <c:v>E, G, H and S
Supply</c:v>
                </c:pt>
                <c:pt idx="3">
                  <c:v>Electricity</c:v>
                </c:pt>
                <c:pt idx="4">
                  <c:v>Construction</c:v>
                </c:pt>
                <c:pt idx="5">
                  <c:v>Transport excl.
Czech Railways</c:v>
                </c:pt>
                <c:pt idx="6">
                  <c:v>Real estate</c:v>
                </c:pt>
              </c:strCache>
            </c:strRef>
          </c:cat>
          <c:val>
            <c:numRef>
              <c:f>'Graf II.20'!$K$5:$K$11</c:f>
              <c:numCache>
                <c:formatCode>0.0</c:formatCode>
                <c:ptCount val="7"/>
                <c:pt idx="0">
                  <c:v>11.63277064092895</c:v>
                </c:pt>
                <c:pt idx="1">
                  <c:v>15.810856630126526</c:v>
                </c:pt>
                <c:pt idx="2">
                  <c:v>10</c:v>
                </c:pt>
                <c:pt idx="3">
                  <c:v>16.5</c:v>
                </c:pt>
                <c:pt idx="4">
                  <c:v>5.8706670246001682</c:v>
                </c:pt>
                <c:pt idx="5">
                  <c:v>2.5</c:v>
                </c:pt>
                <c:pt idx="6">
                  <c:v>2.4480185665300862</c:v>
                </c:pt>
              </c:numCache>
            </c:numRef>
          </c:val>
        </c:ser>
        <c:ser>
          <c:idx val="1"/>
          <c:order val="1"/>
          <c:tx>
            <c:strRef>
              <c:f>'Graf II.20'!$L$4</c:f>
              <c:strCache>
                <c:ptCount val="1"/>
                <c:pt idx="0">
                  <c:v>2013</c:v>
                </c:pt>
              </c:strCache>
            </c:strRef>
          </c:tx>
          <c:invertIfNegative val="0"/>
          <c:cat>
            <c:strRef>
              <c:f>'Graf II.20'!$I$5:$I$11</c:f>
              <c:strCache>
                <c:ptCount val="7"/>
                <c:pt idx="0">
                  <c:v>Manufacturing</c:v>
                </c:pt>
                <c:pt idx="1">
                  <c:v>Automotive
industry</c:v>
                </c:pt>
                <c:pt idx="2">
                  <c:v>E, G, H and S
Supply</c:v>
                </c:pt>
                <c:pt idx="3">
                  <c:v>Electricity</c:v>
                </c:pt>
                <c:pt idx="4">
                  <c:v>Construction</c:v>
                </c:pt>
                <c:pt idx="5">
                  <c:v>Transport excl.
Czech Railways</c:v>
                </c:pt>
                <c:pt idx="6">
                  <c:v>Real estate</c:v>
                </c:pt>
              </c:strCache>
            </c:strRef>
          </c:cat>
          <c:val>
            <c:numRef>
              <c:f>'Graf II.20'!$L$5:$L$11</c:f>
              <c:numCache>
                <c:formatCode>0.0</c:formatCode>
                <c:ptCount val="7"/>
                <c:pt idx="0">
                  <c:v>12.496972271146387</c:v>
                </c:pt>
                <c:pt idx="1">
                  <c:v>14.90452528540678</c:v>
                </c:pt>
                <c:pt idx="2">
                  <c:v>9.6999999999999993</c:v>
                </c:pt>
                <c:pt idx="3">
                  <c:v>13.921880249497487</c:v>
                </c:pt>
                <c:pt idx="4">
                  <c:v>5.2780340874139595</c:v>
                </c:pt>
                <c:pt idx="5">
                  <c:v>3.1</c:v>
                </c:pt>
                <c:pt idx="6">
                  <c:v>1.9113673555351849</c:v>
                </c:pt>
              </c:numCache>
            </c:numRef>
          </c:val>
        </c:ser>
        <c:ser>
          <c:idx val="2"/>
          <c:order val="2"/>
          <c:tx>
            <c:strRef>
              <c:f>'Graf II.20'!$M$4</c:f>
              <c:strCache>
                <c:ptCount val="1"/>
                <c:pt idx="0">
                  <c:v>2014</c:v>
                </c:pt>
              </c:strCache>
            </c:strRef>
          </c:tx>
          <c:invertIfNegative val="0"/>
          <c:cat>
            <c:strRef>
              <c:f>'Graf II.20'!$I$5:$I$11</c:f>
              <c:strCache>
                <c:ptCount val="7"/>
                <c:pt idx="0">
                  <c:v>Manufacturing</c:v>
                </c:pt>
                <c:pt idx="1">
                  <c:v>Automotive
industry</c:v>
                </c:pt>
                <c:pt idx="2">
                  <c:v>E, G, H and S
Supply</c:v>
                </c:pt>
                <c:pt idx="3">
                  <c:v>Electricity</c:v>
                </c:pt>
                <c:pt idx="4">
                  <c:v>Construction</c:v>
                </c:pt>
                <c:pt idx="5">
                  <c:v>Transport excl.
Czech Railways</c:v>
                </c:pt>
                <c:pt idx="6">
                  <c:v>Real estate</c:v>
                </c:pt>
              </c:strCache>
            </c:strRef>
          </c:cat>
          <c:val>
            <c:numRef>
              <c:f>'Graf II.20'!$M$5:$M$11</c:f>
              <c:numCache>
                <c:formatCode>0.0</c:formatCode>
                <c:ptCount val="7"/>
                <c:pt idx="0">
                  <c:v>15.123790071308408</c:v>
                </c:pt>
                <c:pt idx="1">
                  <c:v>17.27577144133252</c:v>
                </c:pt>
                <c:pt idx="2">
                  <c:v>6.6302177420739783</c:v>
                </c:pt>
                <c:pt idx="3">
                  <c:v>5.9766484932915889</c:v>
                </c:pt>
                <c:pt idx="4">
                  <c:v>5.1363596908305666</c:v>
                </c:pt>
                <c:pt idx="5">
                  <c:v>4.5422080932829223</c:v>
                </c:pt>
                <c:pt idx="6">
                  <c:v>3.1339222292880109</c:v>
                </c:pt>
              </c:numCache>
            </c:numRef>
          </c:val>
        </c:ser>
        <c:dLbls>
          <c:showLegendKey val="0"/>
          <c:showVal val="0"/>
          <c:showCatName val="0"/>
          <c:showSerName val="0"/>
          <c:showPercent val="0"/>
          <c:showBubbleSize val="0"/>
        </c:dLbls>
        <c:gapWidth val="150"/>
        <c:axId val="154113536"/>
        <c:axId val="154115072"/>
      </c:barChart>
      <c:catAx>
        <c:axId val="154113536"/>
        <c:scaling>
          <c:orientation val="minMax"/>
        </c:scaling>
        <c:delete val="0"/>
        <c:axPos val="b"/>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154115072"/>
        <c:crosses val="autoZero"/>
        <c:auto val="1"/>
        <c:lblAlgn val="ctr"/>
        <c:lblOffset val="100"/>
        <c:noMultiLvlLbl val="0"/>
      </c:catAx>
      <c:valAx>
        <c:axId val="154115072"/>
        <c:scaling>
          <c:orientation val="minMax"/>
          <c:max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4113536"/>
        <c:crosses val="autoZero"/>
        <c:crossBetween val="between"/>
        <c:majorUnit val="5"/>
      </c:valAx>
      <c:spPr>
        <a:noFill/>
        <a:ln w="25400">
          <a:noFill/>
        </a:ln>
      </c:spPr>
    </c:plotArea>
    <c:legend>
      <c:legendPos val="b"/>
      <c:layout>
        <c:manualLayout>
          <c:xMode val="edge"/>
          <c:yMode val="edge"/>
          <c:x val="9.8179671985446262E-2"/>
          <c:y val="0.91828291445991272"/>
          <c:w val="0.36692449809021771"/>
          <c:h val="6.8221093206653066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616966086793821E-2"/>
          <c:y val="5.5921142451464928E-2"/>
          <c:w val="0.87926734556303709"/>
          <c:h val="0.76973807844957609"/>
        </c:manualLayout>
      </c:layout>
      <c:lineChart>
        <c:grouping val="standard"/>
        <c:varyColors val="0"/>
        <c:ser>
          <c:idx val="1"/>
          <c:order val="0"/>
          <c:tx>
            <c:strRef>
              <c:f>'Graf II.21'!$K$4</c:f>
              <c:strCache>
                <c:ptCount val="1"/>
                <c:pt idx="0">
                  <c:v>Základní scénář</c:v>
                </c:pt>
              </c:strCache>
            </c:strRef>
          </c:tx>
          <c:spPr>
            <a:ln w="25400">
              <a:solidFill>
                <a:srgbClr val="4085C6"/>
              </a:solidFill>
              <a:prstDash val="solid"/>
            </a:ln>
          </c:spPr>
          <c:marker>
            <c:symbol val="none"/>
          </c:marker>
          <c:cat>
            <c:numRef>
              <c:f>'Graf II.21'!$J$5:$J$29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II.21'!$K$5:$K$29</c:f>
              <c:numCache>
                <c:formatCode>0.00</c:formatCode>
                <c:ptCount val="25"/>
                <c:pt idx="0">
                  <c:v>1.8884629503035821</c:v>
                </c:pt>
                <c:pt idx="1">
                  <c:v>2.0142975591951662</c:v>
                </c:pt>
                <c:pt idx="2">
                  <c:v>2.1512222939589543</c:v>
                </c:pt>
                <c:pt idx="3">
                  <c:v>2.1450395985174953</c:v>
                </c:pt>
                <c:pt idx="4">
                  <c:v>1.9170304874993604</c:v>
                </c:pt>
                <c:pt idx="5">
                  <c:v>1.6798460324967235</c:v>
                </c:pt>
                <c:pt idx="6">
                  <c:v>1.5525434362553714</c:v>
                </c:pt>
                <c:pt idx="7">
                  <c:v>1.5113950673634413</c:v>
                </c:pt>
                <c:pt idx="8">
                  <c:v>1.5663756173339372</c:v>
                </c:pt>
                <c:pt idx="9">
                  <c:v>1.7640462874137786</c:v>
                </c:pt>
                <c:pt idx="10">
                  <c:v>1.7014976825242112</c:v>
                </c:pt>
                <c:pt idx="11">
                  <c:v>1.6677975939275225</c:v>
                </c:pt>
                <c:pt idx="12">
                  <c:v>1.5441026760911414</c:v>
                </c:pt>
                <c:pt idx="13">
                  <c:v>1.4840230954334954</c:v>
                </c:pt>
                <c:pt idx="14">
                  <c:v>1.5406418905092201</c:v>
                </c:pt>
                <c:pt idx="15">
                  <c:v>1.558705895869239</c:v>
                </c:pt>
                <c:pt idx="16">
                  <c:v>1.5514833361077063</c:v>
                </c:pt>
                <c:pt idx="17">
                  <c:v>1.6027411309706974</c:v>
                </c:pt>
                <c:pt idx="18">
                  <c:v>1.4825495261513111</c:v>
                </c:pt>
                <c:pt idx="19">
                  <c:v>1.5179100089707132</c:v>
                </c:pt>
                <c:pt idx="20">
                  <c:v>1.55856641180111</c:v>
                </c:pt>
                <c:pt idx="21">
                  <c:v>1.4779122566478953</c:v>
                </c:pt>
                <c:pt idx="22">
                  <c:v>1.5294184048070814</c:v>
                </c:pt>
                <c:pt idx="23">
                  <c:v>1.521067583298541</c:v>
                </c:pt>
                <c:pt idx="24">
                  <c:v>1.5136871149809772</c:v>
                </c:pt>
              </c:numCache>
            </c:numRef>
          </c:val>
          <c:smooth val="0"/>
        </c:ser>
        <c:ser>
          <c:idx val="3"/>
          <c:order val="1"/>
          <c:tx>
            <c:strRef>
              <c:f>'Graf II.21'!$L$4</c:f>
              <c:strCache>
                <c:ptCount val="1"/>
                <c:pt idx="0">
                  <c:v>Nepříznivý scénář</c:v>
                </c:pt>
              </c:strCache>
            </c:strRef>
          </c:tx>
          <c:spPr>
            <a:ln w="25400">
              <a:solidFill>
                <a:srgbClr val="EB5D40"/>
              </a:solidFill>
              <a:prstDash val="solid"/>
            </a:ln>
          </c:spPr>
          <c:marker>
            <c:symbol val="none"/>
          </c:marker>
          <c:cat>
            <c:numRef>
              <c:f>'Graf II.21'!$J$5:$J$29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II.21'!$L$5:$L$29</c:f>
              <c:numCache>
                <c:formatCode>0.00</c:formatCode>
                <c:ptCount val="25"/>
                <c:pt idx="9">
                  <c:v>1.7640462874137786</c:v>
                </c:pt>
                <c:pt idx="10">
                  <c:v>1.9892943538441954</c:v>
                </c:pt>
                <c:pt idx="11">
                  <c:v>2.7479169312287333</c:v>
                </c:pt>
                <c:pt idx="12">
                  <c:v>3.2507782791290629</c:v>
                </c:pt>
                <c:pt idx="13">
                  <c:v>3.8095899753643914</c:v>
                </c:pt>
                <c:pt idx="14">
                  <c:v>4.3244861206535701</c:v>
                </c:pt>
                <c:pt idx="15">
                  <c:v>4.4470497915202305</c:v>
                </c:pt>
                <c:pt idx="16">
                  <c:v>4.9492013999643092</c:v>
                </c:pt>
                <c:pt idx="17">
                  <c:v>5.2125313770156385</c:v>
                </c:pt>
                <c:pt idx="18">
                  <c:v>5.3124461165907411</c:v>
                </c:pt>
                <c:pt idx="19">
                  <c:v>5.5394173727625118</c:v>
                </c:pt>
                <c:pt idx="20">
                  <c:v>5.5251249590018929</c:v>
                </c:pt>
                <c:pt idx="21">
                  <c:v>5.565066011955011</c:v>
                </c:pt>
                <c:pt idx="22">
                  <c:v>5.6048172149590902</c:v>
                </c:pt>
                <c:pt idx="23">
                  <c:v>5.4688613016355303</c:v>
                </c:pt>
                <c:pt idx="24">
                  <c:v>5.3367590533338172</c:v>
                </c:pt>
              </c:numCache>
            </c:numRef>
          </c:val>
          <c:smooth val="0"/>
        </c:ser>
        <c:ser>
          <c:idx val="0"/>
          <c:order val="2"/>
          <c:marker>
            <c:symbol val="none"/>
          </c:marker>
          <c:errBars>
            <c:errDir val="y"/>
            <c:errBarType val="both"/>
            <c:errValType val="cust"/>
            <c:noEndCap val="1"/>
            <c:plus>
              <c:numLit>
                <c:formatCode>General</c:formatCode>
                <c:ptCount val="1"/>
                <c:pt idx="0">
                  <c:v>10</c:v>
                </c:pt>
              </c:numLit>
            </c:plus>
            <c:minus>
              <c:numLit>
                <c:formatCode>General</c:formatCode>
                <c:ptCount val="1"/>
                <c:pt idx="0">
                  <c:v>-1</c:v>
                </c:pt>
              </c:numLit>
            </c:minus>
            <c:spPr>
              <a:ln w="6350"/>
            </c:spPr>
          </c:errBars>
          <c:val>
            <c:numRef>
              <c:f>'Graf II.21'!$M$5:$M$29</c:f>
              <c:numCache>
                <c:formatCode>General</c:formatCode>
                <c:ptCount val="25"/>
                <c:pt idx="12">
                  <c:v>0</c:v>
                </c:pt>
              </c:numCache>
            </c:numRef>
          </c:val>
          <c:smooth val="0"/>
        </c:ser>
        <c:dLbls>
          <c:showLegendKey val="0"/>
          <c:showVal val="0"/>
          <c:showCatName val="0"/>
          <c:showSerName val="0"/>
          <c:showPercent val="0"/>
          <c:showBubbleSize val="0"/>
        </c:dLbls>
        <c:marker val="1"/>
        <c:smooth val="0"/>
        <c:axId val="154211840"/>
        <c:axId val="154213376"/>
      </c:lineChart>
      <c:dateAx>
        <c:axId val="15421184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4213376"/>
        <c:crosses val="autoZero"/>
        <c:auto val="1"/>
        <c:lblOffset val="100"/>
        <c:baseTimeUnit val="months"/>
        <c:majorUnit val="12"/>
        <c:majorTimeUnit val="months"/>
        <c:minorUnit val="3"/>
        <c:minorTimeUnit val="months"/>
      </c:dateAx>
      <c:valAx>
        <c:axId val="154213376"/>
        <c:scaling>
          <c:orientation val="minMax"/>
          <c:max val="8"/>
          <c:min val="0"/>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4211840"/>
        <c:crosses val="autoZero"/>
        <c:crossBetween val="between"/>
        <c:majorUnit val="2"/>
      </c:valAx>
      <c:spPr>
        <a:noFill/>
        <a:ln w="3175">
          <a:noFill/>
        </a:ln>
      </c:spPr>
    </c:plotArea>
    <c:legend>
      <c:legendPos val="r"/>
      <c:legendEntry>
        <c:idx val="2"/>
        <c:delete val="1"/>
      </c:legendEntry>
      <c:layout>
        <c:manualLayout>
          <c:xMode val="edge"/>
          <c:yMode val="edge"/>
          <c:x val="8.7223357017932227E-2"/>
          <c:y val="0.91211542691241809"/>
          <c:w val="0.83860931151018903"/>
          <c:h val="8.7884561304836892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899999956" l="0.78740157499999996" r="0.78740157499999996" t="0.98425196899999956" header="0.49212598450000045" footer="0.49212598450000045"/>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616966086793821E-2"/>
          <c:y val="5.5921142451464928E-2"/>
          <c:w val="0.87926734556303709"/>
          <c:h val="0.76973807844957609"/>
        </c:manualLayout>
      </c:layout>
      <c:lineChart>
        <c:grouping val="standard"/>
        <c:varyColors val="0"/>
        <c:ser>
          <c:idx val="1"/>
          <c:order val="0"/>
          <c:tx>
            <c:strRef>
              <c:f>'Graf II.21'!$K$3</c:f>
              <c:strCache>
                <c:ptCount val="1"/>
                <c:pt idx="0">
                  <c:v>Baseline Scenario</c:v>
                </c:pt>
              </c:strCache>
            </c:strRef>
          </c:tx>
          <c:spPr>
            <a:ln w="25400">
              <a:solidFill>
                <a:srgbClr val="4085C6"/>
              </a:solidFill>
              <a:prstDash val="solid"/>
            </a:ln>
          </c:spPr>
          <c:marker>
            <c:symbol val="none"/>
          </c:marker>
          <c:cat>
            <c:numRef>
              <c:f>'Graf II.21'!$J$5:$J$29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II.21'!$K$5:$K$29</c:f>
              <c:numCache>
                <c:formatCode>0.00</c:formatCode>
                <c:ptCount val="25"/>
                <c:pt idx="0">
                  <c:v>1.8884629503035821</c:v>
                </c:pt>
                <c:pt idx="1">
                  <c:v>2.0142975591951662</c:v>
                </c:pt>
                <c:pt idx="2">
                  <c:v>2.1512222939589543</c:v>
                </c:pt>
                <c:pt idx="3">
                  <c:v>2.1450395985174953</c:v>
                </c:pt>
                <c:pt idx="4">
                  <c:v>1.9170304874993604</c:v>
                </c:pt>
                <c:pt idx="5">
                  <c:v>1.6798460324967235</c:v>
                </c:pt>
                <c:pt idx="6">
                  <c:v>1.5525434362553714</c:v>
                </c:pt>
                <c:pt idx="7">
                  <c:v>1.5113950673634413</c:v>
                </c:pt>
                <c:pt idx="8">
                  <c:v>1.5663756173339372</c:v>
                </c:pt>
                <c:pt idx="9">
                  <c:v>1.7640462874137786</c:v>
                </c:pt>
                <c:pt idx="10">
                  <c:v>1.7014976825242112</c:v>
                </c:pt>
                <c:pt idx="11">
                  <c:v>1.6677975939275225</c:v>
                </c:pt>
                <c:pt idx="12">
                  <c:v>1.5441026760911414</c:v>
                </c:pt>
                <c:pt idx="13">
                  <c:v>1.4840230954334954</c:v>
                </c:pt>
                <c:pt idx="14">
                  <c:v>1.5406418905092201</c:v>
                </c:pt>
                <c:pt idx="15">
                  <c:v>1.558705895869239</c:v>
                </c:pt>
                <c:pt idx="16">
                  <c:v>1.5514833361077063</c:v>
                </c:pt>
                <c:pt idx="17">
                  <c:v>1.6027411309706974</c:v>
                </c:pt>
                <c:pt idx="18">
                  <c:v>1.4825495261513111</c:v>
                </c:pt>
                <c:pt idx="19">
                  <c:v>1.5179100089707132</c:v>
                </c:pt>
                <c:pt idx="20">
                  <c:v>1.55856641180111</c:v>
                </c:pt>
                <c:pt idx="21">
                  <c:v>1.4779122566478953</c:v>
                </c:pt>
                <c:pt idx="22">
                  <c:v>1.5294184048070814</c:v>
                </c:pt>
                <c:pt idx="23">
                  <c:v>1.521067583298541</c:v>
                </c:pt>
                <c:pt idx="24">
                  <c:v>1.5136871149809772</c:v>
                </c:pt>
              </c:numCache>
            </c:numRef>
          </c:val>
          <c:smooth val="0"/>
        </c:ser>
        <c:ser>
          <c:idx val="3"/>
          <c:order val="1"/>
          <c:tx>
            <c:strRef>
              <c:f>'Graf II.21'!$L$3</c:f>
              <c:strCache>
                <c:ptCount val="1"/>
                <c:pt idx="0">
                  <c:v>Adverse Scenario</c:v>
                </c:pt>
              </c:strCache>
            </c:strRef>
          </c:tx>
          <c:spPr>
            <a:ln w="25400">
              <a:solidFill>
                <a:srgbClr val="EB5D40"/>
              </a:solidFill>
              <a:prstDash val="solid"/>
            </a:ln>
          </c:spPr>
          <c:marker>
            <c:symbol val="none"/>
          </c:marker>
          <c:cat>
            <c:numRef>
              <c:f>'Graf II.21'!$J$5:$J$29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II.21'!$L$5:$L$29</c:f>
              <c:numCache>
                <c:formatCode>0.00</c:formatCode>
                <c:ptCount val="25"/>
                <c:pt idx="9">
                  <c:v>1.7640462874137786</c:v>
                </c:pt>
                <c:pt idx="10">
                  <c:v>1.9892943538441954</c:v>
                </c:pt>
                <c:pt idx="11">
                  <c:v>2.7479169312287333</c:v>
                </c:pt>
                <c:pt idx="12">
                  <c:v>3.2507782791290629</c:v>
                </c:pt>
                <c:pt idx="13">
                  <c:v>3.8095899753643914</c:v>
                </c:pt>
                <c:pt idx="14">
                  <c:v>4.3244861206535701</c:v>
                </c:pt>
                <c:pt idx="15">
                  <c:v>4.4470497915202305</c:v>
                </c:pt>
                <c:pt idx="16">
                  <c:v>4.9492013999643092</c:v>
                </c:pt>
                <c:pt idx="17">
                  <c:v>5.2125313770156385</c:v>
                </c:pt>
                <c:pt idx="18">
                  <c:v>5.3124461165907411</c:v>
                </c:pt>
                <c:pt idx="19">
                  <c:v>5.5394173727625118</c:v>
                </c:pt>
                <c:pt idx="20">
                  <c:v>5.5251249590018929</c:v>
                </c:pt>
                <c:pt idx="21">
                  <c:v>5.565066011955011</c:v>
                </c:pt>
                <c:pt idx="22">
                  <c:v>5.6048172149590902</c:v>
                </c:pt>
                <c:pt idx="23">
                  <c:v>5.4688613016355303</c:v>
                </c:pt>
                <c:pt idx="24">
                  <c:v>5.3367590533338172</c:v>
                </c:pt>
              </c:numCache>
            </c:numRef>
          </c:val>
          <c:smooth val="0"/>
        </c:ser>
        <c:ser>
          <c:idx val="0"/>
          <c:order val="2"/>
          <c:marker>
            <c:symbol val="none"/>
          </c:marker>
          <c:errBars>
            <c:errDir val="y"/>
            <c:errBarType val="both"/>
            <c:errValType val="cust"/>
            <c:noEndCap val="1"/>
            <c:plus>
              <c:numLit>
                <c:formatCode>General</c:formatCode>
                <c:ptCount val="1"/>
                <c:pt idx="0">
                  <c:v>10</c:v>
                </c:pt>
              </c:numLit>
            </c:plus>
            <c:minus>
              <c:numLit>
                <c:formatCode>General</c:formatCode>
                <c:ptCount val="1"/>
                <c:pt idx="0">
                  <c:v>-1</c:v>
                </c:pt>
              </c:numLit>
            </c:minus>
            <c:spPr>
              <a:ln w="6350"/>
            </c:spPr>
          </c:errBars>
          <c:val>
            <c:numRef>
              <c:f>'Graf II.21'!$M$5:$M$29</c:f>
              <c:numCache>
                <c:formatCode>General</c:formatCode>
                <c:ptCount val="25"/>
                <c:pt idx="12">
                  <c:v>0</c:v>
                </c:pt>
              </c:numCache>
            </c:numRef>
          </c:val>
          <c:smooth val="0"/>
        </c:ser>
        <c:dLbls>
          <c:showLegendKey val="0"/>
          <c:showVal val="0"/>
          <c:showCatName val="0"/>
          <c:showSerName val="0"/>
          <c:showPercent val="0"/>
          <c:showBubbleSize val="0"/>
        </c:dLbls>
        <c:marker val="1"/>
        <c:smooth val="0"/>
        <c:axId val="154244224"/>
        <c:axId val="154245760"/>
      </c:lineChart>
      <c:dateAx>
        <c:axId val="15424422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4245760"/>
        <c:crosses val="autoZero"/>
        <c:auto val="1"/>
        <c:lblOffset val="100"/>
        <c:baseTimeUnit val="months"/>
        <c:majorUnit val="12"/>
        <c:majorTimeUnit val="months"/>
        <c:minorUnit val="3"/>
        <c:minorTimeUnit val="months"/>
      </c:dateAx>
      <c:valAx>
        <c:axId val="154245760"/>
        <c:scaling>
          <c:orientation val="minMax"/>
          <c:max val="8"/>
          <c:min val="0"/>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4244224"/>
        <c:crosses val="autoZero"/>
        <c:crossBetween val="between"/>
        <c:majorUnit val="2"/>
      </c:valAx>
      <c:spPr>
        <a:noFill/>
        <a:ln w="25400">
          <a:noFill/>
        </a:ln>
      </c:spPr>
    </c:plotArea>
    <c:legend>
      <c:legendPos val="r"/>
      <c:legendEntry>
        <c:idx val="2"/>
        <c:delete val="1"/>
      </c:legendEntry>
      <c:layout>
        <c:manualLayout>
          <c:xMode val="edge"/>
          <c:yMode val="edge"/>
          <c:x val="8.7223357017932227E-2"/>
          <c:y val="0.91211542691241809"/>
          <c:w val="0.83860931151018903"/>
          <c:h val="8.7884561304836892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899999956" l="0.78740157499999996" r="0.78740157499999996" t="0.98425196899999956" header="0.49212598450000045" footer="0.49212598450000045"/>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89716591096081E-2"/>
          <c:y val="5.5921142451464928E-2"/>
          <c:w val="0.86089459505873489"/>
          <c:h val="0.76973807844957609"/>
        </c:manualLayout>
      </c:layout>
      <c:lineChart>
        <c:grouping val="standard"/>
        <c:varyColors val="0"/>
        <c:ser>
          <c:idx val="1"/>
          <c:order val="0"/>
          <c:tx>
            <c:strRef>
              <c:f>'Graf II.22'!$K$4</c:f>
              <c:strCache>
                <c:ptCount val="1"/>
                <c:pt idx="0">
                  <c:v>Základní scénář</c:v>
                </c:pt>
              </c:strCache>
            </c:strRef>
          </c:tx>
          <c:spPr>
            <a:ln w="25400">
              <a:solidFill>
                <a:srgbClr val="4085C6"/>
              </a:solidFill>
              <a:prstDash val="solid"/>
            </a:ln>
          </c:spPr>
          <c:marker>
            <c:symbol val="none"/>
          </c:marker>
          <c:cat>
            <c:numRef>
              <c:f>'Graf II.22'!$J$5:$J$29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II.22'!$K$5:$K$29</c:f>
              <c:numCache>
                <c:formatCode>0.00</c:formatCode>
                <c:ptCount val="25"/>
                <c:pt idx="0">
                  <c:v>8.0555167713527727</c:v>
                </c:pt>
                <c:pt idx="1">
                  <c:v>7.8357316113796456</c:v>
                </c:pt>
                <c:pt idx="2">
                  <c:v>7.4270999588915556</c:v>
                </c:pt>
                <c:pt idx="3">
                  <c:v>7.3596008797456287</c:v>
                </c:pt>
                <c:pt idx="4">
                  <c:v>7.3946944535281611</c:v>
                </c:pt>
                <c:pt idx="5">
                  <c:v>7.5951340450890372</c:v>
                </c:pt>
                <c:pt idx="6">
                  <c:v>7.3030737097616401</c:v>
                </c:pt>
                <c:pt idx="7">
                  <c:v>7.1536223983370091</c:v>
                </c:pt>
                <c:pt idx="8">
                  <c:v>7.2365042000676008</c:v>
                </c:pt>
                <c:pt idx="9">
                  <c:v>6.9892043374996007</c:v>
                </c:pt>
                <c:pt idx="10">
                  <c:v>6.8830065131217699</c:v>
                </c:pt>
                <c:pt idx="11">
                  <c:v>6.6151252369550368</c:v>
                </c:pt>
                <c:pt idx="12">
                  <c:v>6.3896409118255306</c:v>
                </c:pt>
                <c:pt idx="13">
                  <c:v>6.2551491721022749</c:v>
                </c:pt>
                <c:pt idx="14">
                  <c:v>6.2240532719759889</c:v>
                </c:pt>
                <c:pt idx="15">
                  <c:v>6.0151598326027935</c:v>
                </c:pt>
                <c:pt idx="16">
                  <c:v>5.9366679991857527</c:v>
                </c:pt>
                <c:pt idx="17">
                  <c:v>5.9240735835744793</c:v>
                </c:pt>
                <c:pt idx="18">
                  <c:v>5.9298524388722589</c:v>
                </c:pt>
                <c:pt idx="19">
                  <c:v>5.7980757313203863</c:v>
                </c:pt>
                <c:pt idx="20">
                  <c:v>5.7772538522399612</c:v>
                </c:pt>
                <c:pt idx="21">
                  <c:v>5.6681656959611315</c:v>
                </c:pt>
                <c:pt idx="22">
                  <c:v>5.7597223396070021</c:v>
                </c:pt>
                <c:pt idx="23">
                  <c:v>5.686540358510717</c:v>
                </c:pt>
                <c:pt idx="24">
                  <c:v>5.5945556432472134</c:v>
                </c:pt>
              </c:numCache>
            </c:numRef>
          </c:val>
          <c:smooth val="0"/>
        </c:ser>
        <c:ser>
          <c:idx val="3"/>
          <c:order val="1"/>
          <c:tx>
            <c:strRef>
              <c:f>'Graf II.22'!$L$4</c:f>
              <c:strCache>
                <c:ptCount val="1"/>
                <c:pt idx="0">
                  <c:v>Nepříznivý scénář</c:v>
                </c:pt>
              </c:strCache>
            </c:strRef>
          </c:tx>
          <c:spPr>
            <a:ln w="25400">
              <a:solidFill>
                <a:srgbClr val="EB5D40"/>
              </a:solidFill>
              <a:prstDash val="solid"/>
            </a:ln>
          </c:spPr>
          <c:marker>
            <c:symbol val="none"/>
          </c:marker>
          <c:cat>
            <c:numRef>
              <c:f>'Graf II.22'!$J$5:$J$29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II.22'!$L$5:$L$29</c:f>
              <c:numCache>
                <c:formatCode>0.00</c:formatCode>
                <c:ptCount val="25"/>
                <c:pt idx="12">
                  <c:v>6.3896409118255306</c:v>
                </c:pt>
                <c:pt idx="13">
                  <c:v>6.4613394852971329</c:v>
                </c:pt>
                <c:pt idx="14">
                  <c:v>7.1590055162746786</c:v>
                </c:pt>
                <c:pt idx="15">
                  <c:v>7.3591288929690881</c:v>
                </c:pt>
                <c:pt idx="16">
                  <c:v>7.5901641843187235</c:v>
                </c:pt>
                <c:pt idx="17">
                  <c:v>8.1243390887954092</c:v>
                </c:pt>
                <c:pt idx="18">
                  <c:v>8.9198477335087851</c:v>
                </c:pt>
                <c:pt idx="19">
                  <c:v>9.5214288527288957</c:v>
                </c:pt>
                <c:pt idx="20">
                  <c:v>9.7191118202145539</c:v>
                </c:pt>
                <c:pt idx="21">
                  <c:v>10.198135511208106</c:v>
                </c:pt>
                <c:pt idx="22">
                  <c:v>11.044373914932553</c:v>
                </c:pt>
                <c:pt idx="23">
                  <c:v>11.353190752496168</c:v>
                </c:pt>
                <c:pt idx="24">
                  <c:v>11.309996549364213</c:v>
                </c:pt>
              </c:numCache>
            </c:numRef>
          </c:val>
          <c:smooth val="0"/>
        </c:ser>
        <c:ser>
          <c:idx val="0"/>
          <c:order val="2"/>
          <c:marker>
            <c:symbol val="none"/>
          </c:marker>
          <c:errBars>
            <c:errDir val="y"/>
            <c:errBarType val="both"/>
            <c:errValType val="cust"/>
            <c:noEndCap val="1"/>
            <c:plus>
              <c:numLit>
                <c:formatCode>General</c:formatCode>
                <c:ptCount val="1"/>
                <c:pt idx="0">
                  <c:v>12</c:v>
                </c:pt>
              </c:numLit>
            </c:plus>
            <c:minus>
              <c:numLit>
                <c:formatCode>General</c:formatCode>
                <c:ptCount val="1"/>
                <c:pt idx="0">
                  <c:v>0</c:v>
                </c:pt>
              </c:numLit>
            </c:minus>
            <c:spPr>
              <a:ln w="6350"/>
            </c:spPr>
          </c:errBars>
          <c:val>
            <c:numRef>
              <c:f>'Graf II.22'!$M$5:$M$29</c:f>
              <c:numCache>
                <c:formatCode>0.0</c:formatCode>
                <c:ptCount val="25"/>
                <c:pt idx="12" formatCode="0">
                  <c:v>0</c:v>
                </c:pt>
              </c:numCache>
            </c:numRef>
          </c:val>
          <c:smooth val="0"/>
        </c:ser>
        <c:dLbls>
          <c:showLegendKey val="0"/>
          <c:showVal val="0"/>
          <c:showCatName val="0"/>
          <c:showSerName val="0"/>
          <c:showPercent val="0"/>
          <c:showBubbleSize val="0"/>
        </c:dLbls>
        <c:marker val="1"/>
        <c:smooth val="0"/>
        <c:axId val="154797568"/>
        <c:axId val="154799104"/>
      </c:lineChart>
      <c:dateAx>
        <c:axId val="15479756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4799104"/>
        <c:crosses val="autoZero"/>
        <c:auto val="1"/>
        <c:lblOffset val="100"/>
        <c:baseTimeUnit val="months"/>
        <c:majorUnit val="12"/>
        <c:majorTimeUnit val="months"/>
        <c:minorUnit val="3"/>
        <c:minorTimeUnit val="months"/>
      </c:dateAx>
      <c:valAx>
        <c:axId val="154799104"/>
        <c:scaling>
          <c:orientation val="minMax"/>
          <c:max val="12"/>
          <c:min val="2"/>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4797568"/>
        <c:crosses val="autoZero"/>
        <c:crossBetween val="between"/>
        <c:majorUnit val="2"/>
      </c:valAx>
      <c:spPr>
        <a:noFill/>
        <a:ln w="25400">
          <a:noFill/>
        </a:ln>
      </c:spPr>
    </c:plotArea>
    <c:legend>
      <c:legendPos val="r"/>
      <c:legendEntry>
        <c:idx val="2"/>
        <c:delete val="1"/>
      </c:legendEntry>
      <c:layout>
        <c:manualLayout>
          <c:xMode val="edge"/>
          <c:yMode val="edge"/>
          <c:x val="6.6347742803666232E-2"/>
          <c:y val="0.91329538556283818"/>
          <c:w val="0.89079834704585403"/>
          <c:h val="8.6704614437161834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899999956" l="0.78740157499999996" r="0.78740157499999996" t="0.98425196899999956" header="0.49212598450000045" footer="0.4921259845000004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89716591096081E-2"/>
          <c:y val="5.5921142451464928E-2"/>
          <c:w val="0.86089459505873489"/>
          <c:h val="0.76973807844957609"/>
        </c:manualLayout>
      </c:layout>
      <c:lineChart>
        <c:grouping val="standard"/>
        <c:varyColors val="0"/>
        <c:ser>
          <c:idx val="1"/>
          <c:order val="0"/>
          <c:tx>
            <c:strRef>
              <c:f>'Graf II.22'!$K$3</c:f>
              <c:strCache>
                <c:ptCount val="1"/>
                <c:pt idx="0">
                  <c:v>Baseline Scenario</c:v>
                </c:pt>
              </c:strCache>
            </c:strRef>
          </c:tx>
          <c:spPr>
            <a:ln w="25400">
              <a:solidFill>
                <a:srgbClr val="4085C6"/>
              </a:solidFill>
              <a:prstDash val="solid"/>
            </a:ln>
          </c:spPr>
          <c:marker>
            <c:symbol val="none"/>
          </c:marker>
          <c:cat>
            <c:numRef>
              <c:f>'Graf II.22'!$J$5:$J$29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II.22'!$K$5:$K$29</c:f>
              <c:numCache>
                <c:formatCode>0.00</c:formatCode>
                <c:ptCount val="25"/>
                <c:pt idx="0">
                  <c:v>8.0555167713527727</c:v>
                </c:pt>
                <c:pt idx="1">
                  <c:v>7.8357316113796456</c:v>
                </c:pt>
                <c:pt idx="2">
                  <c:v>7.4270999588915556</c:v>
                </c:pt>
                <c:pt idx="3">
                  <c:v>7.3596008797456287</c:v>
                </c:pt>
                <c:pt idx="4">
                  <c:v>7.3946944535281611</c:v>
                </c:pt>
                <c:pt idx="5">
                  <c:v>7.5951340450890372</c:v>
                </c:pt>
                <c:pt idx="6">
                  <c:v>7.3030737097616401</c:v>
                </c:pt>
                <c:pt idx="7">
                  <c:v>7.1536223983370091</c:v>
                </c:pt>
                <c:pt idx="8">
                  <c:v>7.2365042000676008</c:v>
                </c:pt>
                <c:pt idx="9">
                  <c:v>6.9892043374996007</c:v>
                </c:pt>
                <c:pt idx="10">
                  <c:v>6.8830065131217699</c:v>
                </c:pt>
                <c:pt idx="11">
                  <c:v>6.6151252369550368</c:v>
                </c:pt>
                <c:pt idx="12">
                  <c:v>6.3896409118255306</c:v>
                </c:pt>
                <c:pt idx="13">
                  <c:v>6.2551491721022749</c:v>
                </c:pt>
                <c:pt idx="14">
                  <c:v>6.2240532719759889</c:v>
                </c:pt>
                <c:pt idx="15">
                  <c:v>6.0151598326027935</c:v>
                </c:pt>
                <c:pt idx="16">
                  <c:v>5.9366679991857527</c:v>
                </c:pt>
                <c:pt idx="17">
                  <c:v>5.9240735835744793</c:v>
                </c:pt>
                <c:pt idx="18">
                  <c:v>5.9298524388722589</c:v>
                </c:pt>
                <c:pt idx="19">
                  <c:v>5.7980757313203863</c:v>
                </c:pt>
                <c:pt idx="20">
                  <c:v>5.7772538522399612</c:v>
                </c:pt>
                <c:pt idx="21">
                  <c:v>5.6681656959611315</c:v>
                </c:pt>
                <c:pt idx="22">
                  <c:v>5.7597223396070021</c:v>
                </c:pt>
                <c:pt idx="23">
                  <c:v>5.686540358510717</c:v>
                </c:pt>
                <c:pt idx="24">
                  <c:v>5.5945556432472134</c:v>
                </c:pt>
              </c:numCache>
            </c:numRef>
          </c:val>
          <c:smooth val="0"/>
        </c:ser>
        <c:ser>
          <c:idx val="3"/>
          <c:order val="1"/>
          <c:tx>
            <c:strRef>
              <c:f>'Graf II.22'!$L$3</c:f>
              <c:strCache>
                <c:ptCount val="1"/>
                <c:pt idx="0">
                  <c:v>Adverse Scenario</c:v>
                </c:pt>
              </c:strCache>
            </c:strRef>
          </c:tx>
          <c:spPr>
            <a:ln w="25400">
              <a:solidFill>
                <a:srgbClr val="EB5D40"/>
              </a:solidFill>
              <a:prstDash val="solid"/>
            </a:ln>
          </c:spPr>
          <c:marker>
            <c:symbol val="none"/>
          </c:marker>
          <c:cat>
            <c:numRef>
              <c:f>'Graf II.22'!$J$5:$J$29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II.22'!$L$5:$L$29</c:f>
              <c:numCache>
                <c:formatCode>0.00</c:formatCode>
                <c:ptCount val="25"/>
                <c:pt idx="12">
                  <c:v>6.3896409118255306</c:v>
                </c:pt>
                <c:pt idx="13">
                  <c:v>6.4613394852971329</c:v>
                </c:pt>
                <c:pt idx="14">
                  <c:v>7.1590055162746786</c:v>
                </c:pt>
                <c:pt idx="15">
                  <c:v>7.3591288929690881</c:v>
                </c:pt>
                <c:pt idx="16">
                  <c:v>7.5901641843187235</c:v>
                </c:pt>
                <c:pt idx="17">
                  <c:v>8.1243390887954092</c:v>
                </c:pt>
                <c:pt idx="18">
                  <c:v>8.9198477335087851</c:v>
                </c:pt>
                <c:pt idx="19">
                  <c:v>9.5214288527288957</c:v>
                </c:pt>
                <c:pt idx="20">
                  <c:v>9.7191118202145539</c:v>
                </c:pt>
                <c:pt idx="21">
                  <c:v>10.198135511208106</c:v>
                </c:pt>
                <c:pt idx="22">
                  <c:v>11.044373914932553</c:v>
                </c:pt>
                <c:pt idx="23">
                  <c:v>11.353190752496168</c:v>
                </c:pt>
                <c:pt idx="24">
                  <c:v>11.309996549364213</c:v>
                </c:pt>
              </c:numCache>
            </c:numRef>
          </c:val>
          <c:smooth val="0"/>
        </c:ser>
        <c:ser>
          <c:idx val="0"/>
          <c:order val="2"/>
          <c:marker>
            <c:symbol val="none"/>
          </c:marker>
          <c:errBars>
            <c:errDir val="y"/>
            <c:errBarType val="both"/>
            <c:errValType val="cust"/>
            <c:noEndCap val="1"/>
            <c:plus>
              <c:numLit>
                <c:formatCode>General</c:formatCode>
                <c:ptCount val="1"/>
                <c:pt idx="0">
                  <c:v>12</c:v>
                </c:pt>
              </c:numLit>
            </c:plus>
            <c:minus>
              <c:numLit>
                <c:formatCode>General</c:formatCode>
                <c:ptCount val="1"/>
                <c:pt idx="0">
                  <c:v>0</c:v>
                </c:pt>
              </c:numLit>
            </c:minus>
            <c:spPr>
              <a:ln w="6350"/>
            </c:spPr>
          </c:errBars>
          <c:val>
            <c:numRef>
              <c:f>'Graf II.22'!$M$5:$M$29</c:f>
              <c:numCache>
                <c:formatCode>0.0</c:formatCode>
                <c:ptCount val="25"/>
                <c:pt idx="12" formatCode="0">
                  <c:v>0</c:v>
                </c:pt>
              </c:numCache>
            </c:numRef>
          </c:val>
          <c:smooth val="0"/>
        </c:ser>
        <c:dLbls>
          <c:showLegendKey val="0"/>
          <c:showVal val="0"/>
          <c:showCatName val="0"/>
          <c:showSerName val="0"/>
          <c:showPercent val="0"/>
          <c:showBubbleSize val="0"/>
        </c:dLbls>
        <c:marker val="1"/>
        <c:smooth val="0"/>
        <c:axId val="154821760"/>
        <c:axId val="154823296"/>
      </c:lineChart>
      <c:dateAx>
        <c:axId val="15482176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4823296"/>
        <c:crosses val="autoZero"/>
        <c:auto val="1"/>
        <c:lblOffset val="100"/>
        <c:baseTimeUnit val="months"/>
        <c:majorUnit val="12"/>
        <c:majorTimeUnit val="months"/>
        <c:minorUnit val="3"/>
        <c:minorTimeUnit val="months"/>
      </c:dateAx>
      <c:valAx>
        <c:axId val="154823296"/>
        <c:scaling>
          <c:orientation val="minMax"/>
          <c:max val="12"/>
          <c:min val="2"/>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4821760"/>
        <c:crosses val="autoZero"/>
        <c:crossBetween val="between"/>
        <c:majorUnit val="2"/>
      </c:valAx>
      <c:spPr>
        <a:noFill/>
        <a:ln w="25400">
          <a:noFill/>
        </a:ln>
      </c:spPr>
    </c:plotArea>
    <c:legend>
      <c:legendPos val="r"/>
      <c:legendEntry>
        <c:idx val="2"/>
        <c:delete val="1"/>
      </c:legendEntry>
      <c:layout>
        <c:manualLayout>
          <c:xMode val="edge"/>
          <c:yMode val="edge"/>
          <c:x val="6.6347742803666232E-2"/>
          <c:y val="0.91329538556283818"/>
          <c:w val="0.89079834704585403"/>
          <c:h val="8.6704614437161834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899999956" l="0.78740157499999996" r="0.78740157499999996" t="0.98425196899999956" header="0.49212598450000045" footer="0.4921259845000004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353696266443402E-2"/>
          <c:w val="0.94755244755244761"/>
          <c:h val="0.79350154692417951"/>
        </c:manualLayout>
      </c:layout>
      <c:lineChart>
        <c:grouping val="standard"/>
        <c:varyColors val="0"/>
        <c:ser>
          <c:idx val="1"/>
          <c:order val="0"/>
          <c:tx>
            <c:strRef>
              <c:f>'Graf II.23'!$K$4</c:f>
              <c:strCache>
                <c:ptCount val="1"/>
                <c:pt idx="0">
                  <c:v>Zemědělství</c:v>
                </c:pt>
              </c:strCache>
            </c:strRef>
          </c:tx>
          <c:spPr>
            <a:ln w="25400">
              <a:solidFill>
                <a:srgbClr val="4880C4"/>
              </a:solidFill>
              <a:prstDash val="solid"/>
            </a:ln>
          </c:spPr>
          <c:marker>
            <c:symbol val="none"/>
          </c:marker>
          <c:cat>
            <c:numRef>
              <c:f>'Graf II.23'!$J$5:$J$78</c:f>
              <c:numCache>
                <c:formatCode>d/m/yyyy;@</c:formatCode>
                <c:ptCount val="7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41944</c:v>
                </c:pt>
                <c:pt idx="71">
                  <c:v>41974</c:v>
                </c:pt>
                <c:pt idx="72">
                  <c:v>42005</c:v>
                </c:pt>
              </c:numCache>
            </c:numRef>
          </c:cat>
          <c:val>
            <c:numRef>
              <c:f>'Graf II.23'!$K$5:$K$78</c:f>
              <c:numCache>
                <c:formatCode>0.0</c:formatCode>
                <c:ptCount val="74"/>
                <c:pt idx="0">
                  <c:v>2.7593119577865592</c:v>
                </c:pt>
                <c:pt idx="1">
                  <c:v>2.894972484720979</c:v>
                </c:pt>
                <c:pt idx="2">
                  <c:v>2.7479778754054514</c:v>
                </c:pt>
                <c:pt idx="3">
                  <c:v>2.7550707047073102</c:v>
                </c:pt>
                <c:pt idx="4">
                  <c:v>2.5722763193803311</c:v>
                </c:pt>
                <c:pt idx="5">
                  <c:v>2.5646345539841162</c:v>
                </c:pt>
                <c:pt idx="6">
                  <c:v>2.5637974798295717</c:v>
                </c:pt>
                <c:pt idx="7">
                  <c:v>2.2951469647937857</c:v>
                </c:pt>
                <c:pt idx="8">
                  <c:v>2.3996024457275271</c:v>
                </c:pt>
                <c:pt idx="9">
                  <c:v>2.669486431249112</c:v>
                </c:pt>
                <c:pt idx="10">
                  <c:v>2.5592254114724282</c:v>
                </c:pt>
                <c:pt idx="11">
                  <c:v>2.929534693688316</c:v>
                </c:pt>
                <c:pt idx="12">
                  <c:v>3.3816037188718471</c:v>
                </c:pt>
                <c:pt idx="13">
                  <c:v>3.3087523006877846</c:v>
                </c:pt>
                <c:pt idx="14">
                  <c:v>3.6261561824122222</c:v>
                </c:pt>
                <c:pt idx="15">
                  <c:v>3.5534261001302512</c:v>
                </c:pt>
                <c:pt idx="16">
                  <c:v>4.0003893915149149</c:v>
                </c:pt>
                <c:pt idx="17">
                  <c:v>3.7443336355394381</c:v>
                </c:pt>
                <c:pt idx="18">
                  <c:v>3.4616528791516545</c:v>
                </c:pt>
                <c:pt idx="19">
                  <c:v>3.5011371980157238</c:v>
                </c:pt>
                <c:pt idx="20">
                  <c:v>3.4420673586104642</c:v>
                </c:pt>
                <c:pt idx="21">
                  <c:v>3.0545256048802725</c:v>
                </c:pt>
                <c:pt idx="22">
                  <c:v>2.9875461014260321</c:v>
                </c:pt>
                <c:pt idx="23">
                  <c:v>4.1960640918818148</c:v>
                </c:pt>
                <c:pt idx="24">
                  <c:v>3.1616704467015087</c:v>
                </c:pt>
                <c:pt idx="25">
                  <c:v>2.4460162652291775</c:v>
                </c:pt>
                <c:pt idx="26">
                  <c:v>2.1939488266124121</c:v>
                </c:pt>
                <c:pt idx="27">
                  <c:v>2.1004206894464454</c:v>
                </c:pt>
                <c:pt idx="28">
                  <c:v>2.0183331931713058</c:v>
                </c:pt>
                <c:pt idx="29">
                  <c:v>1.9254735093017772</c:v>
                </c:pt>
                <c:pt idx="30">
                  <c:v>1.928323737692798</c:v>
                </c:pt>
                <c:pt idx="31">
                  <c:v>1.8316901332236661</c:v>
                </c:pt>
                <c:pt idx="32">
                  <c:v>1.779112260380826</c:v>
                </c:pt>
                <c:pt idx="33">
                  <c:v>1.7353071259463539</c:v>
                </c:pt>
                <c:pt idx="34">
                  <c:v>1.6334354445185872</c:v>
                </c:pt>
                <c:pt idx="35">
                  <c:v>1.5447882606691079</c:v>
                </c:pt>
                <c:pt idx="36">
                  <c:v>1.6050805219861197</c:v>
                </c:pt>
                <c:pt idx="37">
                  <c:v>1.625436308489842</c:v>
                </c:pt>
                <c:pt idx="38">
                  <c:v>1.6660541467597698</c:v>
                </c:pt>
                <c:pt idx="39">
                  <c:v>1.5957389746505464</c:v>
                </c:pt>
                <c:pt idx="40">
                  <c:v>1.5722816457772821</c:v>
                </c:pt>
                <c:pt idx="41">
                  <c:v>1.4336401994629842</c:v>
                </c:pt>
                <c:pt idx="42">
                  <c:v>1.565684355200174</c:v>
                </c:pt>
                <c:pt idx="43">
                  <c:v>1.7093770163426072</c:v>
                </c:pt>
                <c:pt idx="44">
                  <c:v>1.6416764413542302</c:v>
                </c:pt>
                <c:pt idx="45">
                  <c:v>4.0212839994377116</c:v>
                </c:pt>
                <c:pt idx="46">
                  <c:v>4.0677017259515758</c:v>
                </c:pt>
                <c:pt idx="47">
                  <c:v>3.7689359372148199</c:v>
                </c:pt>
                <c:pt idx="48">
                  <c:v>3.6941871416684187</c:v>
                </c:pt>
                <c:pt idx="49">
                  <c:v>3.6952010644385158</c:v>
                </c:pt>
                <c:pt idx="50">
                  <c:v>3.8894439806006855</c:v>
                </c:pt>
                <c:pt idx="51">
                  <c:v>3.7993558798096236</c:v>
                </c:pt>
                <c:pt idx="52">
                  <c:v>3.8201989649507979</c:v>
                </c:pt>
                <c:pt idx="53">
                  <c:v>3.8000487469810107</c:v>
                </c:pt>
                <c:pt idx="54">
                  <c:v>3.7572764155935792</c:v>
                </c:pt>
                <c:pt idx="55">
                  <c:v>3.7242047248540175</c:v>
                </c:pt>
                <c:pt idx="56">
                  <c:v>3.5318001056759094</c:v>
                </c:pt>
                <c:pt idx="57">
                  <c:v>3.5787623482089281</c:v>
                </c:pt>
                <c:pt idx="58">
                  <c:v>3.5230784735286207</c:v>
                </c:pt>
                <c:pt idx="59">
                  <c:v>2.5324503766456097</c:v>
                </c:pt>
                <c:pt idx="60">
                  <c:v>2.5406272945243313</c:v>
                </c:pt>
                <c:pt idx="61">
                  <c:v>2.629224879258071</c:v>
                </c:pt>
                <c:pt idx="62">
                  <c:v>2.6058105425022333</c:v>
                </c:pt>
                <c:pt idx="63">
                  <c:v>2.5889798373388424</c:v>
                </c:pt>
                <c:pt idx="64">
                  <c:v>2.1385060699010672</c:v>
                </c:pt>
                <c:pt idx="65">
                  <c:v>2.3009001654241952</c:v>
                </c:pt>
                <c:pt idx="66">
                  <c:v>2.2841052645010911</c:v>
                </c:pt>
                <c:pt idx="67">
                  <c:v>2.2967577263553465</c:v>
                </c:pt>
                <c:pt idx="68">
                  <c:v>2.0907612178170645</c:v>
                </c:pt>
                <c:pt idx="69">
                  <c:v>2.2618619236107542</c:v>
                </c:pt>
                <c:pt idx="70">
                  <c:v>1.96570549599802</c:v>
                </c:pt>
                <c:pt idx="71">
                  <c:v>1.9599692390829921</c:v>
                </c:pt>
                <c:pt idx="72">
                  <c:v>1.9863682283385691</c:v>
                </c:pt>
              </c:numCache>
            </c:numRef>
          </c:val>
          <c:smooth val="0"/>
        </c:ser>
        <c:ser>
          <c:idx val="2"/>
          <c:order val="1"/>
          <c:tx>
            <c:strRef>
              <c:f>'Graf II.23'!$N$4</c:f>
              <c:strCache>
                <c:ptCount val="1"/>
                <c:pt idx="0">
                  <c:v>Těžba a dobývání</c:v>
                </c:pt>
              </c:strCache>
            </c:strRef>
          </c:tx>
          <c:spPr>
            <a:ln w="25400">
              <a:solidFill>
                <a:srgbClr val="E96041"/>
              </a:solidFill>
              <a:prstDash val="solid"/>
            </a:ln>
          </c:spPr>
          <c:marker>
            <c:symbol val="none"/>
          </c:marker>
          <c:cat>
            <c:numRef>
              <c:f>'Graf II.23'!$J$5:$J$78</c:f>
              <c:numCache>
                <c:formatCode>d/m/yyyy;@</c:formatCode>
                <c:ptCount val="7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41944</c:v>
                </c:pt>
                <c:pt idx="71">
                  <c:v>41974</c:v>
                </c:pt>
                <c:pt idx="72">
                  <c:v>42005</c:v>
                </c:pt>
              </c:numCache>
            </c:numRef>
          </c:cat>
          <c:val>
            <c:numRef>
              <c:f>'Graf II.23'!$N$5:$N$78</c:f>
              <c:numCache>
                <c:formatCode>0.0</c:formatCode>
                <c:ptCount val="74"/>
                <c:pt idx="0">
                  <c:v>0.27827630013510518</c:v>
                </c:pt>
                <c:pt idx="1">
                  <c:v>0.35946655163737018</c:v>
                </c:pt>
                <c:pt idx="2">
                  <c:v>0.34868592245641428</c:v>
                </c:pt>
                <c:pt idx="3">
                  <c:v>0.32581329910648171</c:v>
                </c:pt>
                <c:pt idx="4">
                  <c:v>0.39227787918887397</c:v>
                </c:pt>
                <c:pt idx="5">
                  <c:v>0.30830650892521216</c:v>
                </c:pt>
                <c:pt idx="6">
                  <c:v>0.3136500501840081</c:v>
                </c:pt>
                <c:pt idx="7">
                  <c:v>0.2400040421733419</c:v>
                </c:pt>
                <c:pt idx="8">
                  <c:v>0.23564957225394612</c:v>
                </c:pt>
                <c:pt idx="9">
                  <c:v>0.24554073062933338</c:v>
                </c:pt>
                <c:pt idx="10">
                  <c:v>0.23852523256210176</c:v>
                </c:pt>
                <c:pt idx="11">
                  <c:v>0.2419691280767626</c:v>
                </c:pt>
                <c:pt idx="12">
                  <c:v>0.40848838871755067</c:v>
                </c:pt>
                <c:pt idx="13">
                  <c:v>0.42008532983262226</c:v>
                </c:pt>
                <c:pt idx="14">
                  <c:v>0.41180394837625706</c:v>
                </c:pt>
                <c:pt idx="15">
                  <c:v>0.80025608194622277</c:v>
                </c:pt>
                <c:pt idx="16">
                  <c:v>0.83203905036609704</c:v>
                </c:pt>
                <c:pt idx="17">
                  <c:v>0.70290979324320046</c:v>
                </c:pt>
                <c:pt idx="18">
                  <c:v>0.65144177585486374</c:v>
                </c:pt>
                <c:pt idx="19">
                  <c:v>0.61829183374552787</c:v>
                </c:pt>
                <c:pt idx="20">
                  <c:v>0.58195344372450197</c:v>
                </c:pt>
                <c:pt idx="21">
                  <c:v>0.57742814744907145</c:v>
                </c:pt>
                <c:pt idx="22">
                  <c:v>0.60890366274193053</c:v>
                </c:pt>
                <c:pt idx="23">
                  <c:v>0.55866253811088851</c:v>
                </c:pt>
                <c:pt idx="24">
                  <c:v>0.53811876099666855</c:v>
                </c:pt>
                <c:pt idx="25">
                  <c:v>0.54531904193503433</c:v>
                </c:pt>
                <c:pt idx="26">
                  <c:v>0.54385686176258508</c:v>
                </c:pt>
                <c:pt idx="27">
                  <c:v>0.52012144230885538</c:v>
                </c:pt>
                <c:pt idx="28">
                  <c:v>0.53353437527184155</c:v>
                </c:pt>
                <c:pt idx="29">
                  <c:v>0.56649453183699272</c:v>
                </c:pt>
                <c:pt idx="30">
                  <c:v>0.50522335761664949</c:v>
                </c:pt>
                <c:pt idx="31">
                  <c:v>0.52641895108223891</c:v>
                </c:pt>
                <c:pt idx="32">
                  <c:v>0.54858547235952093</c:v>
                </c:pt>
                <c:pt idx="33">
                  <c:v>0.56407249169249674</c:v>
                </c:pt>
                <c:pt idx="34">
                  <c:v>3.8457138810661236</c:v>
                </c:pt>
                <c:pt idx="35">
                  <c:v>3.8159082119376047</c:v>
                </c:pt>
                <c:pt idx="36">
                  <c:v>3.5336391513302083</c:v>
                </c:pt>
                <c:pt idx="37">
                  <c:v>5.1967334818114326</c:v>
                </c:pt>
                <c:pt idx="38">
                  <c:v>5.6572680888174096</c:v>
                </c:pt>
                <c:pt idx="39">
                  <c:v>5.7425888794851554</c:v>
                </c:pt>
                <c:pt idx="40">
                  <c:v>6.1456426941413049</c:v>
                </c:pt>
                <c:pt idx="41">
                  <c:v>8.5956677834371487</c:v>
                </c:pt>
                <c:pt idx="42">
                  <c:v>8.393397609909826</c:v>
                </c:pt>
                <c:pt idx="43">
                  <c:v>7.6722757888058544</c:v>
                </c:pt>
                <c:pt idx="44">
                  <c:v>8.1694277264172417</c:v>
                </c:pt>
                <c:pt idx="45">
                  <c:v>8.824515024016085</c:v>
                </c:pt>
                <c:pt idx="46">
                  <c:v>4.5514585355761739</c:v>
                </c:pt>
                <c:pt idx="47">
                  <c:v>4.5931758530183728</c:v>
                </c:pt>
                <c:pt idx="48">
                  <c:v>4.1359728228195598</c:v>
                </c:pt>
                <c:pt idx="49">
                  <c:v>4.2483756210860548</c:v>
                </c:pt>
                <c:pt idx="50">
                  <c:v>4.222119576200237</c:v>
                </c:pt>
                <c:pt idx="51">
                  <c:v>4.4618775334062857</c:v>
                </c:pt>
                <c:pt idx="52">
                  <c:v>3.0396895099158039</c:v>
                </c:pt>
                <c:pt idx="53">
                  <c:v>2.9179696509700639</c:v>
                </c:pt>
                <c:pt idx="54">
                  <c:v>2.5263177629667126</c:v>
                </c:pt>
                <c:pt idx="55">
                  <c:v>2.2513945673598004</c:v>
                </c:pt>
                <c:pt idx="56">
                  <c:v>1.8246756851786738</c:v>
                </c:pt>
                <c:pt idx="57">
                  <c:v>1.8107239200325191</c:v>
                </c:pt>
                <c:pt idx="58">
                  <c:v>1.7889087656529516</c:v>
                </c:pt>
                <c:pt idx="59">
                  <c:v>2.0142171106036582</c:v>
                </c:pt>
                <c:pt idx="60">
                  <c:v>2.0433664652418808</c:v>
                </c:pt>
                <c:pt idx="61">
                  <c:v>2.0668892147380902</c:v>
                </c:pt>
                <c:pt idx="62">
                  <c:v>2.1625312997951287</c:v>
                </c:pt>
                <c:pt idx="63">
                  <c:v>2.1793019667071611</c:v>
                </c:pt>
                <c:pt idx="64">
                  <c:v>2.1868242815158165</c:v>
                </c:pt>
                <c:pt idx="65">
                  <c:v>1.9996854427393442</c:v>
                </c:pt>
                <c:pt idx="66">
                  <c:v>1.8783884102310306</c:v>
                </c:pt>
                <c:pt idx="67">
                  <c:v>0.98828454813218114</c:v>
                </c:pt>
                <c:pt idx="68">
                  <c:v>2.334034354068149</c:v>
                </c:pt>
                <c:pt idx="69">
                  <c:v>2.2874137315447305</c:v>
                </c:pt>
                <c:pt idx="70">
                  <c:v>2.3297102322480097</c:v>
                </c:pt>
                <c:pt idx="71">
                  <c:v>2.4843775746897694</c:v>
                </c:pt>
                <c:pt idx="72">
                  <c:v>2.671505841722067</c:v>
                </c:pt>
              </c:numCache>
            </c:numRef>
          </c:val>
          <c:smooth val="0"/>
        </c:ser>
        <c:ser>
          <c:idx val="3"/>
          <c:order val="2"/>
          <c:tx>
            <c:strRef>
              <c:f>'Graf II.23'!$L$4</c:f>
              <c:strCache>
                <c:ptCount val="1"/>
                <c:pt idx="0">
                  <c:v>Zpracovatelský průmysl</c:v>
                </c:pt>
              </c:strCache>
            </c:strRef>
          </c:tx>
          <c:spPr>
            <a:ln w="25400">
              <a:solidFill>
                <a:srgbClr val="00A43D"/>
              </a:solidFill>
              <a:prstDash val="solid"/>
            </a:ln>
          </c:spPr>
          <c:marker>
            <c:symbol val="none"/>
          </c:marker>
          <c:cat>
            <c:numRef>
              <c:f>'Graf II.23'!$J$5:$J$78</c:f>
              <c:numCache>
                <c:formatCode>d/m/yyyy;@</c:formatCode>
                <c:ptCount val="7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41944</c:v>
                </c:pt>
                <c:pt idx="71">
                  <c:v>41974</c:v>
                </c:pt>
                <c:pt idx="72">
                  <c:v>42005</c:v>
                </c:pt>
              </c:numCache>
            </c:numRef>
          </c:cat>
          <c:val>
            <c:numRef>
              <c:f>'Graf II.23'!$L$5:$L$78</c:f>
              <c:numCache>
                <c:formatCode>0.0</c:formatCode>
                <c:ptCount val="74"/>
                <c:pt idx="0">
                  <c:v>6.4272229560192349</c:v>
                </c:pt>
                <c:pt idx="1">
                  <c:v>6.4710554411622603</c:v>
                </c:pt>
                <c:pt idx="2">
                  <c:v>7.5516922839016329</c:v>
                </c:pt>
                <c:pt idx="3">
                  <c:v>7.5556339012722393</c:v>
                </c:pt>
                <c:pt idx="4">
                  <c:v>7.9974619570593015</c:v>
                </c:pt>
                <c:pt idx="5">
                  <c:v>9.0724263821786941</c:v>
                </c:pt>
                <c:pt idx="6">
                  <c:v>9.8011691171422992</c:v>
                </c:pt>
                <c:pt idx="7">
                  <c:v>10.504729952330687</c:v>
                </c:pt>
                <c:pt idx="8">
                  <c:v>11.614274999817958</c:v>
                </c:pt>
                <c:pt idx="9">
                  <c:v>11.885654736302239</c:v>
                </c:pt>
                <c:pt idx="10">
                  <c:v>11.856602854867175</c:v>
                </c:pt>
                <c:pt idx="11">
                  <c:v>12.6914622497114</c:v>
                </c:pt>
                <c:pt idx="12">
                  <c:v>13.031524288806754</c:v>
                </c:pt>
                <c:pt idx="13">
                  <c:v>12.887607804407491</c:v>
                </c:pt>
                <c:pt idx="14">
                  <c:v>13.85266192167488</c:v>
                </c:pt>
                <c:pt idx="15">
                  <c:v>14.035308959320126</c:v>
                </c:pt>
                <c:pt idx="16">
                  <c:v>13.330309069815868</c:v>
                </c:pt>
                <c:pt idx="17">
                  <c:v>14.504281425943088</c:v>
                </c:pt>
                <c:pt idx="18">
                  <c:v>14.271440846719319</c:v>
                </c:pt>
                <c:pt idx="19">
                  <c:v>14.40874155014353</c:v>
                </c:pt>
                <c:pt idx="20">
                  <c:v>14.083866274592506</c:v>
                </c:pt>
                <c:pt idx="21">
                  <c:v>13.938849984552343</c:v>
                </c:pt>
                <c:pt idx="22">
                  <c:v>13.711589291829618</c:v>
                </c:pt>
                <c:pt idx="23">
                  <c:v>13.592142936050166</c:v>
                </c:pt>
                <c:pt idx="24">
                  <c:v>13.356475718143686</c:v>
                </c:pt>
                <c:pt idx="25">
                  <c:v>12.897777544501595</c:v>
                </c:pt>
                <c:pt idx="26">
                  <c:v>13.079127656567483</c:v>
                </c:pt>
                <c:pt idx="27">
                  <c:v>12.712478368282776</c:v>
                </c:pt>
                <c:pt idx="28">
                  <c:v>12.605000266480943</c:v>
                </c:pt>
                <c:pt idx="29">
                  <c:v>12.163807810122053</c:v>
                </c:pt>
                <c:pt idx="30">
                  <c:v>11.80022186847569</c:v>
                </c:pt>
                <c:pt idx="31">
                  <c:v>11.453392146891428</c:v>
                </c:pt>
                <c:pt idx="32">
                  <c:v>11.142378493892778</c:v>
                </c:pt>
                <c:pt idx="33">
                  <c:v>10.660458119352825</c:v>
                </c:pt>
                <c:pt idx="34">
                  <c:v>10.774987910957833</c:v>
                </c:pt>
                <c:pt idx="35">
                  <c:v>11.916523932025244</c:v>
                </c:pt>
                <c:pt idx="36">
                  <c:v>11.606123805873015</c:v>
                </c:pt>
                <c:pt idx="37">
                  <c:v>11.518356965629483</c:v>
                </c:pt>
                <c:pt idx="38">
                  <c:v>11.715623065305429</c:v>
                </c:pt>
                <c:pt idx="39">
                  <c:v>11.464116324769495</c:v>
                </c:pt>
                <c:pt idx="40">
                  <c:v>11.287281825074336</c:v>
                </c:pt>
                <c:pt idx="41">
                  <c:v>10.723006597452374</c:v>
                </c:pt>
                <c:pt idx="42">
                  <c:v>10.717936736379578</c:v>
                </c:pt>
                <c:pt idx="43">
                  <c:v>10.725256739707937</c:v>
                </c:pt>
                <c:pt idx="44">
                  <c:v>10.995454176188643</c:v>
                </c:pt>
                <c:pt idx="45">
                  <c:v>10.381191476863474</c:v>
                </c:pt>
                <c:pt idx="46">
                  <c:v>10.467210518882036</c:v>
                </c:pt>
                <c:pt idx="47">
                  <c:v>12.046608486565978</c:v>
                </c:pt>
                <c:pt idx="48">
                  <c:v>11.755034131363814</c:v>
                </c:pt>
                <c:pt idx="49">
                  <c:v>11.846538650542824</c:v>
                </c:pt>
                <c:pt idx="50">
                  <c:v>12.050997596355874</c:v>
                </c:pt>
                <c:pt idx="51">
                  <c:v>12.340037538996356</c:v>
                </c:pt>
                <c:pt idx="52">
                  <c:v>12.328564968805352</c:v>
                </c:pt>
                <c:pt idx="53">
                  <c:v>12.181104278014693</c:v>
                </c:pt>
                <c:pt idx="54">
                  <c:v>12.233634289150171</c:v>
                </c:pt>
                <c:pt idx="55">
                  <c:v>12.137697319458971</c:v>
                </c:pt>
                <c:pt idx="56">
                  <c:v>12.675843640923254</c:v>
                </c:pt>
                <c:pt idx="57">
                  <c:v>12.86239587334499</c:v>
                </c:pt>
                <c:pt idx="58">
                  <c:v>12.843815318527938</c:v>
                </c:pt>
                <c:pt idx="59">
                  <c:v>13.019994418434196</c:v>
                </c:pt>
                <c:pt idx="60">
                  <c:v>13.084024563890473</c:v>
                </c:pt>
                <c:pt idx="61">
                  <c:v>13.000498071029995</c:v>
                </c:pt>
                <c:pt idx="62">
                  <c:v>14.6162048134518</c:v>
                </c:pt>
                <c:pt idx="63">
                  <c:v>15.056884721896916</c:v>
                </c:pt>
                <c:pt idx="64">
                  <c:v>15.448375351402833</c:v>
                </c:pt>
                <c:pt idx="65">
                  <c:v>14.88000289710617</c:v>
                </c:pt>
                <c:pt idx="66">
                  <c:v>15.208560821139988</c:v>
                </c:pt>
                <c:pt idx="67">
                  <c:v>14.257127344849366</c:v>
                </c:pt>
                <c:pt idx="68">
                  <c:v>13.641200201071188</c:v>
                </c:pt>
                <c:pt idx="69">
                  <c:v>13.714215298461321</c:v>
                </c:pt>
                <c:pt idx="70">
                  <c:v>13.647770356045314</c:v>
                </c:pt>
                <c:pt idx="71">
                  <c:v>13.367880552201949</c:v>
                </c:pt>
                <c:pt idx="72">
                  <c:v>13.329164704028695</c:v>
                </c:pt>
              </c:numCache>
            </c:numRef>
          </c:val>
          <c:smooth val="0"/>
        </c:ser>
        <c:ser>
          <c:idx val="4"/>
          <c:order val="3"/>
          <c:tx>
            <c:strRef>
              <c:f>'Graf II.23'!$O$4</c:f>
              <c:strCache>
                <c:ptCount val="1"/>
                <c:pt idx="0">
                  <c:v>Energie, plyn, voda</c:v>
                </c:pt>
              </c:strCache>
            </c:strRef>
          </c:tx>
          <c:spPr>
            <a:ln w="25400">
              <a:solidFill>
                <a:srgbClr val="800080"/>
              </a:solidFill>
              <a:prstDash val="solid"/>
            </a:ln>
          </c:spPr>
          <c:marker>
            <c:symbol val="none"/>
          </c:marker>
          <c:cat>
            <c:numRef>
              <c:f>'Graf II.23'!$J$5:$J$78</c:f>
              <c:numCache>
                <c:formatCode>d/m/yyyy;@</c:formatCode>
                <c:ptCount val="7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41944</c:v>
                </c:pt>
                <c:pt idx="71">
                  <c:v>41974</c:v>
                </c:pt>
                <c:pt idx="72">
                  <c:v>42005</c:v>
                </c:pt>
              </c:numCache>
            </c:numRef>
          </c:cat>
          <c:val>
            <c:numRef>
              <c:f>'Graf II.23'!$O$5:$O$78</c:f>
              <c:numCache>
                <c:formatCode>0.0</c:formatCode>
                <c:ptCount val="74"/>
                <c:pt idx="0">
                  <c:v>2.8893998564424495</c:v>
                </c:pt>
                <c:pt idx="1">
                  <c:v>3.2241980398610206</c:v>
                </c:pt>
                <c:pt idx="2">
                  <c:v>3.3772761516452356</c:v>
                </c:pt>
                <c:pt idx="3">
                  <c:v>3.2881278315998097</c:v>
                </c:pt>
                <c:pt idx="4">
                  <c:v>3.4852785993490185</c:v>
                </c:pt>
                <c:pt idx="5">
                  <c:v>3.4860768417342265</c:v>
                </c:pt>
                <c:pt idx="6">
                  <c:v>3.5196358632370064</c:v>
                </c:pt>
                <c:pt idx="7">
                  <c:v>3.5378100169814881</c:v>
                </c:pt>
                <c:pt idx="8">
                  <c:v>3.5858714597700363</c:v>
                </c:pt>
                <c:pt idx="9">
                  <c:v>3.5661619587746891</c:v>
                </c:pt>
                <c:pt idx="10">
                  <c:v>3.6240195289630543</c:v>
                </c:pt>
                <c:pt idx="11">
                  <c:v>3.6420247252660327</c:v>
                </c:pt>
                <c:pt idx="12">
                  <c:v>3.8263727313986799</c:v>
                </c:pt>
                <c:pt idx="13">
                  <c:v>3.8154767487749242</c:v>
                </c:pt>
                <c:pt idx="14">
                  <c:v>3.7261406798403769</c:v>
                </c:pt>
                <c:pt idx="15">
                  <c:v>3.4853051996985682</c:v>
                </c:pt>
                <c:pt idx="16">
                  <c:v>2.0690589847455843</c:v>
                </c:pt>
                <c:pt idx="17">
                  <c:v>1.9595400012005937</c:v>
                </c:pt>
                <c:pt idx="18">
                  <c:v>2.1400637834249681</c:v>
                </c:pt>
                <c:pt idx="19">
                  <c:v>2.0409392728731399</c:v>
                </c:pt>
                <c:pt idx="20">
                  <c:v>1.8250689714820145</c:v>
                </c:pt>
                <c:pt idx="21">
                  <c:v>1.9161322605885631</c:v>
                </c:pt>
                <c:pt idx="22">
                  <c:v>1.8952270760357153</c:v>
                </c:pt>
                <c:pt idx="23">
                  <c:v>1.5518975698415391</c:v>
                </c:pt>
                <c:pt idx="24">
                  <c:v>1.6151474711109732</c:v>
                </c:pt>
                <c:pt idx="25">
                  <c:v>1.5802825453727825</c:v>
                </c:pt>
                <c:pt idx="26">
                  <c:v>1.7691115379125735</c:v>
                </c:pt>
                <c:pt idx="27">
                  <c:v>1.5331746657260001</c:v>
                </c:pt>
                <c:pt idx="28">
                  <c:v>1.4760018230901377</c:v>
                </c:pt>
                <c:pt idx="29">
                  <c:v>1.6575816571850508</c:v>
                </c:pt>
                <c:pt idx="30">
                  <c:v>1.5504578837609937</c:v>
                </c:pt>
                <c:pt idx="31">
                  <c:v>1.485577337954644</c:v>
                </c:pt>
                <c:pt idx="32">
                  <c:v>1.606691321740203</c:v>
                </c:pt>
                <c:pt idx="33">
                  <c:v>1.5708029747801766</c:v>
                </c:pt>
                <c:pt idx="34">
                  <c:v>1.540317531419729</c:v>
                </c:pt>
                <c:pt idx="35">
                  <c:v>1.8168190676060558</c:v>
                </c:pt>
                <c:pt idx="36">
                  <c:v>1.7834170864201435</c:v>
                </c:pt>
                <c:pt idx="37">
                  <c:v>1.8676013965198504</c:v>
                </c:pt>
                <c:pt idx="38">
                  <c:v>1.8081043631079117</c:v>
                </c:pt>
                <c:pt idx="39">
                  <c:v>1.781487175732728</c:v>
                </c:pt>
                <c:pt idx="40">
                  <c:v>1.7969772476767918</c:v>
                </c:pt>
                <c:pt idx="41">
                  <c:v>1.7748882842371541</c:v>
                </c:pt>
                <c:pt idx="42">
                  <c:v>1.8450455883461514</c:v>
                </c:pt>
                <c:pt idx="43">
                  <c:v>1.7851587383890608</c:v>
                </c:pt>
                <c:pt idx="44">
                  <c:v>2.101378143088934</c:v>
                </c:pt>
                <c:pt idx="45">
                  <c:v>2.1824826490209799</c:v>
                </c:pt>
                <c:pt idx="46">
                  <c:v>2.0961216018037727</c:v>
                </c:pt>
                <c:pt idx="47">
                  <c:v>3.1164452923382489</c:v>
                </c:pt>
                <c:pt idx="48">
                  <c:v>2.6717500211714191</c:v>
                </c:pt>
                <c:pt idx="49">
                  <c:v>2.5362544345552998</c:v>
                </c:pt>
                <c:pt idx="50">
                  <c:v>2.4064625644818372</c:v>
                </c:pt>
                <c:pt idx="51">
                  <c:v>2.4901425173383394</c:v>
                </c:pt>
                <c:pt idx="52">
                  <c:v>2.4967494775027443</c:v>
                </c:pt>
                <c:pt idx="53">
                  <c:v>2.7926977176429819</c:v>
                </c:pt>
                <c:pt idx="54">
                  <c:v>2.8180076892336947</c:v>
                </c:pt>
                <c:pt idx="55">
                  <c:v>2.9000220323821519</c:v>
                </c:pt>
                <c:pt idx="56">
                  <c:v>2.9963780305531285</c:v>
                </c:pt>
                <c:pt idx="57">
                  <c:v>3.0546631416096317</c:v>
                </c:pt>
                <c:pt idx="58">
                  <c:v>3.0807998759152899</c:v>
                </c:pt>
                <c:pt idx="59">
                  <c:v>2.9851678908411299</c:v>
                </c:pt>
                <c:pt idx="60">
                  <c:v>2.9119934061594028</c:v>
                </c:pt>
                <c:pt idx="61">
                  <c:v>3.0346552492196865</c:v>
                </c:pt>
                <c:pt idx="62">
                  <c:v>10.212785257188671</c:v>
                </c:pt>
                <c:pt idx="63">
                  <c:v>10.470397687003393</c:v>
                </c:pt>
                <c:pt idx="64">
                  <c:v>10.453584890661331</c:v>
                </c:pt>
                <c:pt idx="65">
                  <c:v>10.339984326087178</c:v>
                </c:pt>
                <c:pt idx="66">
                  <c:v>10.772003654544454</c:v>
                </c:pt>
                <c:pt idx="67">
                  <c:v>10.465584130347315</c:v>
                </c:pt>
                <c:pt idx="68">
                  <c:v>9.3201451927339836</c:v>
                </c:pt>
                <c:pt idx="69">
                  <c:v>9.5300703044426438</c:v>
                </c:pt>
                <c:pt idx="70">
                  <c:v>9.4733470148865031</c:v>
                </c:pt>
                <c:pt idx="71">
                  <c:v>8.9008396825478044</c:v>
                </c:pt>
                <c:pt idx="72">
                  <c:v>8.4615332544410737</c:v>
                </c:pt>
              </c:numCache>
            </c:numRef>
          </c:val>
          <c:smooth val="0"/>
        </c:ser>
        <c:ser>
          <c:idx val="5"/>
          <c:order val="4"/>
          <c:tx>
            <c:strRef>
              <c:f>'Graf II.23'!$M$4</c:f>
              <c:strCache>
                <c:ptCount val="1"/>
                <c:pt idx="0">
                  <c:v>Stavebnictví</c:v>
                </c:pt>
              </c:strCache>
            </c:strRef>
          </c:tx>
          <c:spPr>
            <a:ln w="25400">
              <a:solidFill>
                <a:srgbClr val="FADE14"/>
              </a:solidFill>
              <a:prstDash val="solid"/>
            </a:ln>
          </c:spPr>
          <c:marker>
            <c:symbol val="none"/>
          </c:marker>
          <c:cat>
            <c:numRef>
              <c:f>'Graf II.23'!$J$5:$J$78</c:f>
              <c:numCache>
                <c:formatCode>d/m/yyyy;@</c:formatCode>
                <c:ptCount val="7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41944</c:v>
                </c:pt>
                <c:pt idx="71">
                  <c:v>41974</c:v>
                </c:pt>
                <c:pt idx="72">
                  <c:v>42005</c:v>
                </c:pt>
              </c:numCache>
            </c:numRef>
          </c:cat>
          <c:val>
            <c:numRef>
              <c:f>'Graf II.23'!$M$5:$M$78</c:f>
              <c:numCache>
                <c:formatCode>0.0</c:formatCode>
                <c:ptCount val="74"/>
                <c:pt idx="0">
                  <c:v>7.4853216372119018</c:v>
                </c:pt>
                <c:pt idx="1">
                  <c:v>7.6641276750090679</c:v>
                </c:pt>
                <c:pt idx="2">
                  <c:v>7.9915016150166895</c:v>
                </c:pt>
                <c:pt idx="3">
                  <c:v>8.3747526945753332</c:v>
                </c:pt>
                <c:pt idx="4">
                  <c:v>10.268865236751951</c:v>
                </c:pt>
                <c:pt idx="5">
                  <c:v>8.5730599071408555</c:v>
                </c:pt>
                <c:pt idx="6">
                  <c:v>9.0389878506767349</c:v>
                </c:pt>
                <c:pt idx="7">
                  <c:v>9.175839176438469</c:v>
                </c:pt>
                <c:pt idx="8">
                  <c:v>9.1853008605508855</c:v>
                </c:pt>
                <c:pt idx="9">
                  <c:v>11.02674583132141</c:v>
                </c:pt>
                <c:pt idx="10">
                  <c:v>12.735810283177839</c:v>
                </c:pt>
                <c:pt idx="11">
                  <c:v>13.463182432712332</c:v>
                </c:pt>
                <c:pt idx="12">
                  <c:v>13.635880004255963</c:v>
                </c:pt>
                <c:pt idx="13">
                  <c:v>13.574677399931451</c:v>
                </c:pt>
                <c:pt idx="14">
                  <c:v>13.821609000842622</c:v>
                </c:pt>
                <c:pt idx="15">
                  <c:v>14.345983753677627</c:v>
                </c:pt>
                <c:pt idx="16">
                  <c:v>14.473433983305423</c:v>
                </c:pt>
                <c:pt idx="17">
                  <c:v>14.131199930511196</c:v>
                </c:pt>
                <c:pt idx="18">
                  <c:v>14.744853497907116</c:v>
                </c:pt>
                <c:pt idx="19">
                  <c:v>14.361250618943199</c:v>
                </c:pt>
                <c:pt idx="20">
                  <c:v>14.883720930232558</c:v>
                </c:pt>
                <c:pt idx="21">
                  <c:v>15.339986524736608</c:v>
                </c:pt>
                <c:pt idx="22">
                  <c:v>15.336877539836738</c:v>
                </c:pt>
                <c:pt idx="23">
                  <c:v>15.920904365526518</c:v>
                </c:pt>
                <c:pt idx="24">
                  <c:v>16.059515565696813</c:v>
                </c:pt>
                <c:pt idx="25">
                  <c:v>15.33596453125234</c:v>
                </c:pt>
                <c:pt idx="26">
                  <c:v>15.887972291018789</c:v>
                </c:pt>
                <c:pt idx="27">
                  <c:v>15.678331918737864</c:v>
                </c:pt>
                <c:pt idx="28">
                  <c:v>15.753349211881105</c:v>
                </c:pt>
                <c:pt idx="29">
                  <c:v>15.749999559957544</c:v>
                </c:pt>
                <c:pt idx="30">
                  <c:v>15.082974629145687</c:v>
                </c:pt>
                <c:pt idx="31">
                  <c:v>15.957372024688235</c:v>
                </c:pt>
                <c:pt idx="32">
                  <c:v>15.590305499408638</c:v>
                </c:pt>
                <c:pt idx="33">
                  <c:v>15.187935549120937</c:v>
                </c:pt>
                <c:pt idx="34">
                  <c:v>17.080559453581714</c:v>
                </c:pt>
                <c:pt idx="35">
                  <c:v>19.118441565056365</c:v>
                </c:pt>
                <c:pt idx="36">
                  <c:v>18.779539009670618</c:v>
                </c:pt>
                <c:pt idx="37">
                  <c:v>18.413789737945095</c:v>
                </c:pt>
                <c:pt idx="38">
                  <c:v>18.196075892222826</c:v>
                </c:pt>
                <c:pt idx="39">
                  <c:v>18.106767737613566</c:v>
                </c:pt>
                <c:pt idx="40">
                  <c:v>18.122515907106067</c:v>
                </c:pt>
                <c:pt idx="41">
                  <c:v>18.09288806540275</c:v>
                </c:pt>
                <c:pt idx="42">
                  <c:v>18.291159507496985</c:v>
                </c:pt>
                <c:pt idx="43">
                  <c:v>17.336041525614984</c:v>
                </c:pt>
                <c:pt idx="44">
                  <c:v>17.379278803486745</c:v>
                </c:pt>
                <c:pt idx="45">
                  <c:v>17.909938594496246</c:v>
                </c:pt>
                <c:pt idx="46">
                  <c:v>17.589865808488675</c:v>
                </c:pt>
                <c:pt idx="47">
                  <c:v>18.243117134790189</c:v>
                </c:pt>
                <c:pt idx="48">
                  <c:v>17.706959912475103</c:v>
                </c:pt>
                <c:pt idx="49">
                  <c:v>17.224664511486218</c:v>
                </c:pt>
                <c:pt idx="50">
                  <c:v>17.049726826558015</c:v>
                </c:pt>
                <c:pt idx="51">
                  <c:v>16.407860484016112</c:v>
                </c:pt>
                <c:pt idx="52">
                  <c:v>15.750831161500086</c:v>
                </c:pt>
                <c:pt idx="53">
                  <c:v>16.204907982226992</c:v>
                </c:pt>
                <c:pt idx="54">
                  <c:v>16.726919154442541</c:v>
                </c:pt>
                <c:pt idx="55">
                  <c:v>16.526023589595738</c:v>
                </c:pt>
                <c:pt idx="56">
                  <c:v>16.154169194157998</c:v>
                </c:pt>
                <c:pt idx="57">
                  <c:v>16.536376091507655</c:v>
                </c:pt>
                <c:pt idx="58">
                  <c:v>21.213887083398706</c:v>
                </c:pt>
                <c:pt idx="59">
                  <c:v>21.875043292913421</c:v>
                </c:pt>
                <c:pt idx="60">
                  <c:v>22.036371470821543</c:v>
                </c:pt>
                <c:pt idx="61">
                  <c:v>21.869001028255525</c:v>
                </c:pt>
                <c:pt idx="62">
                  <c:v>21.507502572529987</c:v>
                </c:pt>
                <c:pt idx="63">
                  <c:v>20.787417066946151</c:v>
                </c:pt>
                <c:pt idx="64">
                  <c:v>20.388163914527471</c:v>
                </c:pt>
                <c:pt idx="65">
                  <c:v>19.692447564433614</c:v>
                </c:pt>
                <c:pt idx="66">
                  <c:v>19.526635023581573</c:v>
                </c:pt>
                <c:pt idx="67">
                  <c:v>19.197874346318212</c:v>
                </c:pt>
                <c:pt idx="68">
                  <c:v>22.363733708679305</c:v>
                </c:pt>
                <c:pt idx="69">
                  <c:v>22.662905803405472</c:v>
                </c:pt>
                <c:pt idx="70">
                  <c:v>21.942798443935054</c:v>
                </c:pt>
                <c:pt idx="71">
                  <c:v>23.387592105834596</c:v>
                </c:pt>
                <c:pt idx="72">
                  <c:v>23.719257315057838</c:v>
                </c:pt>
              </c:numCache>
            </c:numRef>
          </c:val>
          <c:smooth val="0"/>
        </c:ser>
        <c:ser>
          <c:idx val="8"/>
          <c:order val="5"/>
          <c:tx>
            <c:strRef>
              <c:f>'Graf II.23'!$P$4</c:f>
              <c:strCache>
                <c:ptCount val="1"/>
                <c:pt idx="0">
                  <c:v>Nemovitosti</c:v>
                </c:pt>
              </c:strCache>
            </c:strRef>
          </c:tx>
          <c:spPr>
            <a:ln w="25400">
              <a:solidFill>
                <a:srgbClr val="B1B1B1"/>
              </a:solidFill>
              <a:prstDash val="solid"/>
            </a:ln>
          </c:spPr>
          <c:marker>
            <c:symbol val="none"/>
          </c:marker>
          <c:cat>
            <c:numRef>
              <c:f>'Graf II.23'!$J$5:$J$78</c:f>
              <c:numCache>
                <c:formatCode>d/m/yyyy;@</c:formatCode>
                <c:ptCount val="7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41944</c:v>
                </c:pt>
                <c:pt idx="71">
                  <c:v>41974</c:v>
                </c:pt>
                <c:pt idx="72">
                  <c:v>42005</c:v>
                </c:pt>
              </c:numCache>
            </c:numRef>
          </c:cat>
          <c:val>
            <c:numRef>
              <c:f>'Graf II.23'!$P$5:$P$78</c:f>
              <c:numCache>
                <c:formatCode>0.0</c:formatCode>
                <c:ptCount val="74"/>
                <c:pt idx="0">
                  <c:v>1.4097630734475766</c:v>
                </c:pt>
                <c:pt idx="1">
                  <c:v>1.8242242763603405</c:v>
                </c:pt>
                <c:pt idx="2">
                  <c:v>1.8875043928081419</c:v>
                </c:pt>
                <c:pt idx="3">
                  <c:v>1.852045314570137</c:v>
                </c:pt>
                <c:pt idx="4">
                  <c:v>2.2975812592734095</c:v>
                </c:pt>
                <c:pt idx="5">
                  <c:v>2.5119640366598133</c:v>
                </c:pt>
                <c:pt idx="6">
                  <c:v>2.6117566736737117</c:v>
                </c:pt>
                <c:pt idx="7">
                  <c:v>2.83363802559415</c:v>
                </c:pt>
                <c:pt idx="8">
                  <c:v>2.9019722060048299</c:v>
                </c:pt>
                <c:pt idx="9">
                  <c:v>3.0296021192376679</c:v>
                </c:pt>
                <c:pt idx="10">
                  <c:v>2.9525800745828876</c:v>
                </c:pt>
                <c:pt idx="11">
                  <c:v>3.7683771375239572</c:v>
                </c:pt>
                <c:pt idx="12">
                  <c:v>3.8826501079674252</c:v>
                </c:pt>
                <c:pt idx="13">
                  <c:v>3.8870789640281367</c:v>
                </c:pt>
                <c:pt idx="14">
                  <c:v>4.2417169907903212</c:v>
                </c:pt>
                <c:pt idx="15">
                  <c:v>4.4356651686494617</c:v>
                </c:pt>
                <c:pt idx="16">
                  <c:v>4.3952347078446525</c:v>
                </c:pt>
                <c:pt idx="17">
                  <c:v>5.7042872155092388</c:v>
                </c:pt>
                <c:pt idx="18">
                  <c:v>5.8679883143995761</c:v>
                </c:pt>
                <c:pt idx="19">
                  <c:v>5.5444008490702812</c:v>
                </c:pt>
                <c:pt idx="20">
                  <c:v>5.3703177157207733</c:v>
                </c:pt>
                <c:pt idx="21">
                  <c:v>5.4739377982984028</c:v>
                </c:pt>
                <c:pt idx="22">
                  <c:v>5.5625666666532139</c:v>
                </c:pt>
                <c:pt idx="23">
                  <c:v>5.7250536112061008</c:v>
                </c:pt>
                <c:pt idx="24">
                  <c:v>5.5255652268899329</c:v>
                </c:pt>
                <c:pt idx="25">
                  <c:v>5.8594791238153139</c:v>
                </c:pt>
                <c:pt idx="26">
                  <c:v>5.9509788565081134</c:v>
                </c:pt>
                <c:pt idx="27">
                  <c:v>5.9330404277783453</c:v>
                </c:pt>
                <c:pt idx="28">
                  <c:v>5.8545033029342344</c:v>
                </c:pt>
                <c:pt idx="29">
                  <c:v>6.7680458397471357</c:v>
                </c:pt>
                <c:pt idx="30">
                  <c:v>6.7295608657401429</c:v>
                </c:pt>
                <c:pt idx="31">
                  <c:v>7.2072806062508956</c:v>
                </c:pt>
                <c:pt idx="32">
                  <c:v>7.1568607650989335</c:v>
                </c:pt>
                <c:pt idx="33">
                  <c:v>6.9544527482073697</c:v>
                </c:pt>
                <c:pt idx="34">
                  <c:v>6.2352961310504575</c:v>
                </c:pt>
                <c:pt idx="35">
                  <c:v>5.993660007800532</c:v>
                </c:pt>
                <c:pt idx="36">
                  <c:v>6.0265127462898587</c:v>
                </c:pt>
                <c:pt idx="37">
                  <c:v>6.1220208940183243</c:v>
                </c:pt>
                <c:pt idx="38">
                  <c:v>5.9063569226232557</c:v>
                </c:pt>
                <c:pt idx="39">
                  <c:v>5.9100570667453605</c:v>
                </c:pt>
                <c:pt idx="40">
                  <c:v>5.9691478617161167</c:v>
                </c:pt>
                <c:pt idx="41">
                  <c:v>6.1800547528964414</c:v>
                </c:pt>
                <c:pt idx="42">
                  <c:v>6.1213076817958427</c:v>
                </c:pt>
                <c:pt idx="43">
                  <c:v>5.9902366286706012</c:v>
                </c:pt>
                <c:pt idx="44">
                  <c:v>5.7643431065927384</c:v>
                </c:pt>
                <c:pt idx="45">
                  <c:v>5.7852812480252123</c:v>
                </c:pt>
                <c:pt idx="46">
                  <c:v>5.7733805392869622</c:v>
                </c:pt>
                <c:pt idx="47">
                  <c:v>5.5255416286035235</c:v>
                </c:pt>
                <c:pt idx="48">
                  <c:v>5.5541219440324969</c:v>
                </c:pt>
                <c:pt idx="49">
                  <c:v>5.5816386196609402</c:v>
                </c:pt>
                <c:pt idx="50">
                  <c:v>5.5240894396570139</c:v>
                </c:pt>
                <c:pt idx="51">
                  <c:v>5.580140727111969</c:v>
                </c:pt>
                <c:pt idx="52">
                  <c:v>5.7173777727478496</c:v>
                </c:pt>
                <c:pt idx="53">
                  <c:v>5.6591209384320447</c:v>
                </c:pt>
                <c:pt idx="54">
                  <c:v>5.3695671309932758</c:v>
                </c:pt>
                <c:pt idx="55">
                  <c:v>5.3193374656048578</c:v>
                </c:pt>
                <c:pt idx="56">
                  <c:v>5.2342837985460289</c:v>
                </c:pt>
                <c:pt idx="57">
                  <c:v>5.0891651452223714</c:v>
                </c:pt>
                <c:pt idx="58">
                  <c:v>4.6516219150889695</c:v>
                </c:pt>
                <c:pt idx="59">
                  <c:v>4.957141934657133</c:v>
                </c:pt>
                <c:pt idx="60">
                  <c:v>4.9546619413592659</c:v>
                </c:pt>
                <c:pt idx="61">
                  <c:v>4.8774016984159081</c:v>
                </c:pt>
                <c:pt idx="62">
                  <c:v>5.2391974993081663</c:v>
                </c:pt>
                <c:pt idx="63">
                  <c:v>5.3730585962393622</c:v>
                </c:pt>
                <c:pt idx="64">
                  <c:v>5.205369813630341</c:v>
                </c:pt>
                <c:pt idx="65">
                  <c:v>5.1047218424082814</c:v>
                </c:pt>
                <c:pt idx="66">
                  <c:v>5.1868210719612797</c:v>
                </c:pt>
                <c:pt idx="67">
                  <c:v>4.8405827684677831</c:v>
                </c:pt>
                <c:pt idx="68">
                  <c:v>5.0882499733782058</c:v>
                </c:pt>
                <c:pt idx="69">
                  <c:v>4.9887276456696057</c:v>
                </c:pt>
                <c:pt idx="70">
                  <c:v>5.1626822012533786</c:v>
                </c:pt>
                <c:pt idx="71">
                  <c:v>5.2626126325295042</c:v>
                </c:pt>
                <c:pt idx="72">
                  <c:v>4.9263494126350986</c:v>
                </c:pt>
              </c:numCache>
            </c:numRef>
          </c:val>
          <c:smooth val="0"/>
        </c:ser>
        <c:dLbls>
          <c:showLegendKey val="0"/>
          <c:showVal val="0"/>
          <c:showCatName val="0"/>
          <c:showSerName val="0"/>
          <c:showPercent val="0"/>
          <c:showBubbleSize val="0"/>
        </c:dLbls>
        <c:marker val="1"/>
        <c:smooth val="0"/>
        <c:axId val="155020672"/>
        <c:axId val="155034752"/>
      </c:lineChart>
      <c:dateAx>
        <c:axId val="155020672"/>
        <c:scaling>
          <c:orientation val="minMax"/>
          <c:min val="39814"/>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5034752"/>
        <c:crosses val="autoZero"/>
        <c:auto val="1"/>
        <c:lblOffset val="100"/>
        <c:baseTimeUnit val="months"/>
        <c:majorUnit val="12"/>
        <c:majorTimeUnit val="months"/>
      </c:dateAx>
      <c:valAx>
        <c:axId val="155034752"/>
        <c:scaling>
          <c:orientation val="minMax"/>
          <c:max val="2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5020672"/>
        <c:crosses val="autoZero"/>
        <c:crossBetween val="between"/>
      </c:valAx>
      <c:spPr>
        <a:noFill/>
        <a:ln w="25400">
          <a:noFill/>
        </a:ln>
      </c:spPr>
    </c:plotArea>
    <c:legend>
      <c:legendPos val="b"/>
      <c:layout>
        <c:manualLayout>
          <c:xMode val="edge"/>
          <c:yMode val="edge"/>
          <c:x val="6.6433566433566432E-2"/>
          <c:y val="0.82059672169720033"/>
          <c:w val="0.8462964594460658"/>
          <c:h val="0.17940327830279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353696266443402E-2"/>
          <c:w val="0.94755244755244761"/>
          <c:h val="0.79350154692417951"/>
        </c:manualLayout>
      </c:layout>
      <c:lineChart>
        <c:grouping val="standard"/>
        <c:varyColors val="0"/>
        <c:ser>
          <c:idx val="1"/>
          <c:order val="0"/>
          <c:tx>
            <c:strRef>
              <c:f>'Graf II.23'!$K$3</c:f>
              <c:strCache>
                <c:ptCount val="1"/>
                <c:pt idx="0">
                  <c:v>Agriculture</c:v>
                </c:pt>
              </c:strCache>
            </c:strRef>
          </c:tx>
          <c:spPr>
            <a:ln w="25400">
              <a:solidFill>
                <a:srgbClr val="4880C4"/>
              </a:solidFill>
              <a:prstDash val="solid"/>
            </a:ln>
          </c:spPr>
          <c:marker>
            <c:symbol val="none"/>
          </c:marker>
          <c:cat>
            <c:numRef>
              <c:f>'Graf II.23'!$J$5:$J$78</c:f>
              <c:numCache>
                <c:formatCode>d/m/yyyy;@</c:formatCode>
                <c:ptCount val="7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41944</c:v>
                </c:pt>
                <c:pt idx="71">
                  <c:v>41974</c:v>
                </c:pt>
                <c:pt idx="72">
                  <c:v>42005</c:v>
                </c:pt>
              </c:numCache>
            </c:numRef>
          </c:cat>
          <c:val>
            <c:numRef>
              <c:f>'Graf II.23'!$K$5:$K$78</c:f>
              <c:numCache>
                <c:formatCode>0.0</c:formatCode>
                <c:ptCount val="74"/>
                <c:pt idx="0">
                  <c:v>2.7593119577865592</c:v>
                </c:pt>
                <c:pt idx="1">
                  <c:v>2.894972484720979</c:v>
                </c:pt>
                <c:pt idx="2">
                  <c:v>2.7479778754054514</c:v>
                </c:pt>
                <c:pt idx="3">
                  <c:v>2.7550707047073102</c:v>
                </c:pt>
                <c:pt idx="4">
                  <c:v>2.5722763193803311</c:v>
                </c:pt>
                <c:pt idx="5">
                  <c:v>2.5646345539841162</c:v>
                </c:pt>
                <c:pt idx="6">
                  <c:v>2.5637974798295717</c:v>
                </c:pt>
                <c:pt idx="7">
                  <c:v>2.2951469647937857</c:v>
                </c:pt>
                <c:pt idx="8">
                  <c:v>2.3996024457275271</c:v>
                </c:pt>
                <c:pt idx="9">
                  <c:v>2.669486431249112</c:v>
                </c:pt>
                <c:pt idx="10">
                  <c:v>2.5592254114724282</c:v>
                </c:pt>
                <c:pt idx="11">
                  <c:v>2.929534693688316</c:v>
                </c:pt>
                <c:pt idx="12">
                  <c:v>3.3816037188718471</c:v>
                </c:pt>
                <c:pt idx="13">
                  <c:v>3.3087523006877846</c:v>
                </c:pt>
                <c:pt idx="14">
                  <c:v>3.6261561824122222</c:v>
                </c:pt>
                <c:pt idx="15">
                  <c:v>3.5534261001302512</c:v>
                </c:pt>
                <c:pt idx="16">
                  <c:v>4.0003893915149149</c:v>
                </c:pt>
                <c:pt idx="17">
                  <c:v>3.7443336355394381</c:v>
                </c:pt>
                <c:pt idx="18">
                  <c:v>3.4616528791516545</c:v>
                </c:pt>
                <c:pt idx="19">
                  <c:v>3.5011371980157238</c:v>
                </c:pt>
                <c:pt idx="20">
                  <c:v>3.4420673586104642</c:v>
                </c:pt>
                <c:pt idx="21">
                  <c:v>3.0545256048802725</c:v>
                </c:pt>
                <c:pt idx="22">
                  <c:v>2.9875461014260321</c:v>
                </c:pt>
                <c:pt idx="23">
                  <c:v>4.1960640918818148</c:v>
                </c:pt>
                <c:pt idx="24">
                  <c:v>3.1616704467015087</c:v>
                </c:pt>
                <c:pt idx="25">
                  <c:v>2.4460162652291775</c:v>
                </c:pt>
                <c:pt idx="26">
                  <c:v>2.1939488266124121</c:v>
                </c:pt>
                <c:pt idx="27">
                  <c:v>2.1004206894464454</c:v>
                </c:pt>
                <c:pt idx="28">
                  <c:v>2.0183331931713058</c:v>
                </c:pt>
                <c:pt idx="29">
                  <c:v>1.9254735093017772</c:v>
                </c:pt>
                <c:pt idx="30">
                  <c:v>1.928323737692798</c:v>
                </c:pt>
                <c:pt idx="31">
                  <c:v>1.8316901332236661</c:v>
                </c:pt>
                <c:pt idx="32">
                  <c:v>1.779112260380826</c:v>
                </c:pt>
                <c:pt idx="33">
                  <c:v>1.7353071259463539</c:v>
                </c:pt>
                <c:pt idx="34">
                  <c:v>1.6334354445185872</c:v>
                </c:pt>
                <c:pt idx="35">
                  <c:v>1.5447882606691079</c:v>
                </c:pt>
                <c:pt idx="36">
                  <c:v>1.6050805219861197</c:v>
                </c:pt>
                <c:pt idx="37">
                  <c:v>1.625436308489842</c:v>
                </c:pt>
                <c:pt idx="38">
                  <c:v>1.6660541467597698</c:v>
                </c:pt>
                <c:pt idx="39">
                  <c:v>1.5957389746505464</c:v>
                </c:pt>
                <c:pt idx="40">
                  <c:v>1.5722816457772821</c:v>
                </c:pt>
                <c:pt idx="41">
                  <c:v>1.4336401994629842</c:v>
                </c:pt>
                <c:pt idx="42">
                  <c:v>1.565684355200174</c:v>
                </c:pt>
                <c:pt idx="43">
                  <c:v>1.7093770163426072</c:v>
                </c:pt>
                <c:pt idx="44">
                  <c:v>1.6416764413542302</c:v>
                </c:pt>
                <c:pt idx="45">
                  <c:v>4.0212839994377116</c:v>
                </c:pt>
                <c:pt idx="46">
                  <c:v>4.0677017259515758</c:v>
                </c:pt>
                <c:pt idx="47">
                  <c:v>3.7689359372148199</c:v>
                </c:pt>
                <c:pt idx="48">
                  <c:v>3.6941871416684187</c:v>
                </c:pt>
                <c:pt idx="49">
                  <c:v>3.6952010644385158</c:v>
                </c:pt>
                <c:pt idx="50">
                  <c:v>3.8894439806006855</c:v>
                </c:pt>
                <c:pt idx="51">
                  <c:v>3.7993558798096236</c:v>
                </c:pt>
                <c:pt idx="52">
                  <c:v>3.8201989649507979</c:v>
                </c:pt>
                <c:pt idx="53">
                  <c:v>3.8000487469810107</c:v>
                </c:pt>
                <c:pt idx="54">
                  <c:v>3.7572764155935792</c:v>
                </c:pt>
                <c:pt idx="55">
                  <c:v>3.7242047248540175</c:v>
                </c:pt>
                <c:pt idx="56">
                  <c:v>3.5318001056759094</c:v>
                </c:pt>
                <c:pt idx="57">
                  <c:v>3.5787623482089281</c:v>
                </c:pt>
                <c:pt idx="58">
                  <c:v>3.5230784735286207</c:v>
                </c:pt>
                <c:pt idx="59">
                  <c:v>2.5324503766456097</c:v>
                </c:pt>
                <c:pt idx="60">
                  <c:v>2.5406272945243313</c:v>
                </c:pt>
                <c:pt idx="61">
                  <c:v>2.629224879258071</c:v>
                </c:pt>
                <c:pt idx="62">
                  <c:v>2.6058105425022333</c:v>
                </c:pt>
                <c:pt idx="63">
                  <c:v>2.5889798373388424</c:v>
                </c:pt>
                <c:pt idx="64">
                  <c:v>2.1385060699010672</c:v>
                </c:pt>
                <c:pt idx="65">
                  <c:v>2.3009001654241952</c:v>
                </c:pt>
                <c:pt idx="66">
                  <c:v>2.2841052645010911</c:v>
                </c:pt>
                <c:pt idx="67">
                  <c:v>2.2967577263553465</c:v>
                </c:pt>
                <c:pt idx="68">
                  <c:v>2.0907612178170645</c:v>
                </c:pt>
                <c:pt idx="69">
                  <c:v>2.2618619236107542</c:v>
                </c:pt>
                <c:pt idx="70">
                  <c:v>1.96570549599802</c:v>
                </c:pt>
                <c:pt idx="71">
                  <c:v>1.9599692390829921</c:v>
                </c:pt>
                <c:pt idx="72">
                  <c:v>1.9863682283385691</c:v>
                </c:pt>
              </c:numCache>
            </c:numRef>
          </c:val>
          <c:smooth val="0"/>
        </c:ser>
        <c:ser>
          <c:idx val="2"/>
          <c:order val="1"/>
          <c:tx>
            <c:strRef>
              <c:f>'Graf II.23'!$N$3</c:f>
              <c:strCache>
                <c:ptCount val="1"/>
                <c:pt idx="0">
                  <c:v>Mining and quarrying</c:v>
                </c:pt>
              </c:strCache>
            </c:strRef>
          </c:tx>
          <c:spPr>
            <a:ln w="25400">
              <a:solidFill>
                <a:srgbClr val="E96041"/>
              </a:solidFill>
              <a:prstDash val="solid"/>
            </a:ln>
          </c:spPr>
          <c:marker>
            <c:symbol val="none"/>
          </c:marker>
          <c:cat>
            <c:numRef>
              <c:f>'Graf II.23'!$J$5:$J$78</c:f>
              <c:numCache>
                <c:formatCode>d/m/yyyy;@</c:formatCode>
                <c:ptCount val="7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41944</c:v>
                </c:pt>
                <c:pt idx="71">
                  <c:v>41974</c:v>
                </c:pt>
                <c:pt idx="72">
                  <c:v>42005</c:v>
                </c:pt>
              </c:numCache>
            </c:numRef>
          </c:cat>
          <c:val>
            <c:numRef>
              <c:f>'Graf II.23'!$N$5:$N$78</c:f>
              <c:numCache>
                <c:formatCode>0.0</c:formatCode>
                <c:ptCount val="74"/>
                <c:pt idx="0">
                  <c:v>0.27827630013510518</c:v>
                </c:pt>
                <c:pt idx="1">
                  <c:v>0.35946655163737018</c:v>
                </c:pt>
                <c:pt idx="2">
                  <c:v>0.34868592245641428</c:v>
                </c:pt>
                <c:pt idx="3">
                  <c:v>0.32581329910648171</c:v>
                </c:pt>
                <c:pt idx="4">
                  <c:v>0.39227787918887397</c:v>
                </c:pt>
                <c:pt idx="5">
                  <c:v>0.30830650892521216</c:v>
                </c:pt>
                <c:pt idx="6">
                  <c:v>0.3136500501840081</c:v>
                </c:pt>
                <c:pt idx="7">
                  <c:v>0.2400040421733419</c:v>
                </c:pt>
                <c:pt idx="8">
                  <c:v>0.23564957225394612</c:v>
                </c:pt>
                <c:pt idx="9">
                  <c:v>0.24554073062933338</c:v>
                </c:pt>
                <c:pt idx="10">
                  <c:v>0.23852523256210176</c:v>
                </c:pt>
                <c:pt idx="11">
                  <c:v>0.2419691280767626</c:v>
                </c:pt>
                <c:pt idx="12">
                  <c:v>0.40848838871755067</c:v>
                </c:pt>
                <c:pt idx="13">
                  <c:v>0.42008532983262226</c:v>
                </c:pt>
                <c:pt idx="14">
                  <c:v>0.41180394837625706</c:v>
                </c:pt>
                <c:pt idx="15">
                  <c:v>0.80025608194622277</c:v>
                </c:pt>
                <c:pt idx="16">
                  <c:v>0.83203905036609704</c:v>
                </c:pt>
                <c:pt idx="17">
                  <c:v>0.70290979324320046</c:v>
                </c:pt>
                <c:pt idx="18">
                  <c:v>0.65144177585486374</c:v>
                </c:pt>
                <c:pt idx="19">
                  <c:v>0.61829183374552787</c:v>
                </c:pt>
                <c:pt idx="20">
                  <c:v>0.58195344372450197</c:v>
                </c:pt>
                <c:pt idx="21">
                  <c:v>0.57742814744907145</c:v>
                </c:pt>
                <c:pt idx="22">
                  <c:v>0.60890366274193053</c:v>
                </c:pt>
                <c:pt idx="23">
                  <c:v>0.55866253811088851</c:v>
                </c:pt>
                <c:pt idx="24">
                  <c:v>0.53811876099666855</c:v>
                </c:pt>
                <c:pt idx="25">
                  <c:v>0.54531904193503433</c:v>
                </c:pt>
                <c:pt idx="26">
                  <c:v>0.54385686176258508</c:v>
                </c:pt>
                <c:pt idx="27">
                  <c:v>0.52012144230885538</c:v>
                </c:pt>
                <c:pt idx="28">
                  <c:v>0.53353437527184155</c:v>
                </c:pt>
                <c:pt idx="29">
                  <c:v>0.56649453183699272</c:v>
                </c:pt>
                <c:pt idx="30">
                  <c:v>0.50522335761664949</c:v>
                </c:pt>
                <c:pt idx="31">
                  <c:v>0.52641895108223891</c:v>
                </c:pt>
                <c:pt idx="32">
                  <c:v>0.54858547235952093</c:v>
                </c:pt>
                <c:pt idx="33">
                  <c:v>0.56407249169249674</c:v>
                </c:pt>
                <c:pt idx="34">
                  <c:v>3.8457138810661236</c:v>
                </c:pt>
                <c:pt idx="35">
                  <c:v>3.8159082119376047</c:v>
                </c:pt>
                <c:pt idx="36">
                  <c:v>3.5336391513302083</c:v>
                </c:pt>
                <c:pt idx="37">
                  <c:v>5.1967334818114326</c:v>
                </c:pt>
                <c:pt idx="38">
                  <c:v>5.6572680888174096</c:v>
                </c:pt>
                <c:pt idx="39">
                  <c:v>5.7425888794851554</c:v>
                </c:pt>
                <c:pt idx="40">
                  <c:v>6.1456426941413049</c:v>
                </c:pt>
                <c:pt idx="41">
                  <c:v>8.5956677834371487</c:v>
                </c:pt>
                <c:pt idx="42">
                  <c:v>8.393397609909826</c:v>
                </c:pt>
                <c:pt idx="43">
                  <c:v>7.6722757888058544</c:v>
                </c:pt>
                <c:pt idx="44">
                  <c:v>8.1694277264172417</c:v>
                </c:pt>
                <c:pt idx="45">
                  <c:v>8.824515024016085</c:v>
                </c:pt>
                <c:pt idx="46">
                  <c:v>4.5514585355761739</c:v>
                </c:pt>
                <c:pt idx="47">
                  <c:v>4.5931758530183728</c:v>
                </c:pt>
                <c:pt idx="48">
                  <c:v>4.1359728228195598</c:v>
                </c:pt>
                <c:pt idx="49">
                  <c:v>4.2483756210860548</c:v>
                </c:pt>
                <c:pt idx="50">
                  <c:v>4.222119576200237</c:v>
                </c:pt>
                <c:pt idx="51">
                  <c:v>4.4618775334062857</c:v>
                </c:pt>
                <c:pt idx="52">
                  <c:v>3.0396895099158039</c:v>
                </c:pt>
                <c:pt idx="53">
                  <c:v>2.9179696509700639</c:v>
                </c:pt>
                <c:pt idx="54">
                  <c:v>2.5263177629667126</c:v>
                </c:pt>
                <c:pt idx="55">
                  <c:v>2.2513945673598004</c:v>
                </c:pt>
                <c:pt idx="56">
                  <c:v>1.8246756851786738</c:v>
                </c:pt>
                <c:pt idx="57">
                  <c:v>1.8107239200325191</c:v>
                </c:pt>
                <c:pt idx="58">
                  <c:v>1.7889087656529516</c:v>
                </c:pt>
                <c:pt idx="59">
                  <c:v>2.0142171106036582</c:v>
                </c:pt>
                <c:pt idx="60">
                  <c:v>2.0433664652418808</c:v>
                </c:pt>
                <c:pt idx="61">
                  <c:v>2.0668892147380902</c:v>
                </c:pt>
                <c:pt idx="62">
                  <c:v>2.1625312997951287</c:v>
                </c:pt>
                <c:pt idx="63">
                  <c:v>2.1793019667071611</c:v>
                </c:pt>
                <c:pt idx="64">
                  <c:v>2.1868242815158165</c:v>
                </c:pt>
                <c:pt idx="65">
                  <c:v>1.9996854427393442</c:v>
                </c:pt>
                <c:pt idx="66">
                  <c:v>1.8783884102310306</c:v>
                </c:pt>
                <c:pt idx="67">
                  <c:v>0.98828454813218114</c:v>
                </c:pt>
                <c:pt idx="68">
                  <c:v>2.334034354068149</c:v>
                </c:pt>
                <c:pt idx="69">
                  <c:v>2.2874137315447305</c:v>
                </c:pt>
                <c:pt idx="70">
                  <c:v>2.3297102322480097</c:v>
                </c:pt>
                <c:pt idx="71">
                  <c:v>2.4843775746897694</c:v>
                </c:pt>
                <c:pt idx="72">
                  <c:v>2.671505841722067</c:v>
                </c:pt>
              </c:numCache>
            </c:numRef>
          </c:val>
          <c:smooth val="0"/>
        </c:ser>
        <c:ser>
          <c:idx val="3"/>
          <c:order val="2"/>
          <c:tx>
            <c:strRef>
              <c:f>'Graf II.23'!$L$3</c:f>
              <c:strCache>
                <c:ptCount val="1"/>
                <c:pt idx="0">
                  <c:v>Manufacturing</c:v>
                </c:pt>
              </c:strCache>
            </c:strRef>
          </c:tx>
          <c:spPr>
            <a:ln w="25400">
              <a:solidFill>
                <a:srgbClr val="00A43D"/>
              </a:solidFill>
              <a:prstDash val="solid"/>
            </a:ln>
          </c:spPr>
          <c:marker>
            <c:symbol val="none"/>
          </c:marker>
          <c:cat>
            <c:numRef>
              <c:f>'Graf II.23'!$J$5:$J$78</c:f>
              <c:numCache>
                <c:formatCode>d/m/yyyy;@</c:formatCode>
                <c:ptCount val="7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41944</c:v>
                </c:pt>
                <c:pt idx="71">
                  <c:v>41974</c:v>
                </c:pt>
                <c:pt idx="72">
                  <c:v>42005</c:v>
                </c:pt>
              </c:numCache>
            </c:numRef>
          </c:cat>
          <c:val>
            <c:numRef>
              <c:f>'Graf II.23'!$L$5:$L$78</c:f>
              <c:numCache>
                <c:formatCode>0.0</c:formatCode>
                <c:ptCount val="74"/>
                <c:pt idx="0">
                  <c:v>6.4272229560192349</c:v>
                </c:pt>
                <c:pt idx="1">
                  <c:v>6.4710554411622603</c:v>
                </c:pt>
                <c:pt idx="2">
                  <c:v>7.5516922839016329</c:v>
                </c:pt>
                <c:pt idx="3">
                  <c:v>7.5556339012722393</c:v>
                </c:pt>
                <c:pt idx="4">
                  <c:v>7.9974619570593015</c:v>
                </c:pt>
                <c:pt idx="5">
                  <c:v>9.0724263821786941</c:v>
                </c:pt>
                <c:pt idx="6">
                  <c:v>9.8011691171422992</c:v>
                </c:pt>
                <c:pt idx="7">
                  <c:v>10.504729952330687</c:v>
                </c:pt>
                <c:pt idx="8">
                  <c:v>11.614274999817958</c:v>
                </c:pt>
                <c:pt idx="9">
                  <c:v>11.885654736302239</c:v>
                </c:pt>
                <c:pt idx="10">
                  <c:v>11.856602854867175</c:v>
                </c:pt>
                <c:pt idx="11">
                  <c:v>12.6914622497114</c:v>
                </c:pt>
                <c:pt idx="12">
                  <c:v>13.031524288806754</c:v>
                </c:pt>
                <c:pt idx="13">
                  <c:v>12.887607804407491</c:v>
                </c:pt>
                <c:pt idx="14">
                  <c:v>13.85266192167488</c:v>
                </c:pt>
                <c:pt idx="15">
                  <c:v>14.035308959320126</c:v>
                </c:pt>
                <c:pt idx="16">
                  <c:v>13.330309069815868</c:v>
                </c:pt>
                <c:pt idx="17">
                  <c:v>14.504281425943088</c:v>
                </c:pt>
                <c:pt idx="18">
                  <c:v>14.271440846719319</c:v>
                </c:pt>
                <c:pt idx="19">
                  <c:v>14.40874155014353</c:v>
                </c:pt>
                <c:pt idx="20">
                  <c:v>14.083866274592506</c:v>
                </c:pt>
                <c:pt idx="21">
                  <c:v>13.938849984552343</c:v>
                </c:pt>
                <c:pt idx="22">
                  <c:v>13.711589291829618</c:v>
                </c:pt>
                <c:pt idx="23">
                  <c:v>13.592142936050166</c:v>
                </c:pt>
                <c:pt idx="24">
                  <c:v>13.356475718143686</c:v>
                </c:pt>
                <c:pt idx="25">
                  <c:v>12.897777544501595</c:v>
                </c:pt>
                <c:pt idx="26">
                  <c:v>13.079127656567483</c:v>
                </c:pt>
                <c:pt idx="27">
                  <c:v>12.712478368282776</c:v>
                </c:pt>
                <c:pt idx="28">
                  <c:v>12.605000266480943</c:v>
                </c:pt>
                <c:pt idx="29">
                  <c:v>12.163807810122053</c:v>
                </c:pt>
                <c:pt idx="30">
                  <c:v>11.80022186847569</c:v>
                </c:pt>
                <c:pt idx="31">
                  <c:v>11.453392146891428</c:v>
                </c:pt>
                <c:pt idx="32">
                  <c:v>11.142378493892778</c:v>
                </c:pt>
                <c:pt idx="33">
                  <c:v>10.660458119352825</c:v>
                </c:pt>
                <c:pt idx="34">
                  <c:v>10.774987910957833</c:v>
                </c:pt>
                <c:pt idx="35">
                  <c:v>11.916523932025244</c:v>
                </c:pt>
                <c:pt idx="36">
                  <c:v>11.606123805873015</c:v>
                </c:pt>
                <c:pt idx="37">
                  <c:v>11.518356965629483</c:v>
                </c:pt>
                <c:pt idx="38">
                  <c:v>11.715623065305429</c:v>
                </c:pt>
                <c:pt idx="39">
                  <c:v>11.464116324769495</c:v>
                </c:pt>
                <c:pt idx="40">
                  <c:v>11.287281825074336</c:v>
                </c:pt>
                <c:pt idx="41">
                  <c:v>10.723006597452374</c:v>
                </c:pt>
                <c:pt idx="42">
                  <c:v>10.717936736379578</c:v>
                </c:pt>
                <c:pt idx="43">
                  <c:v>10.725256739707937</c:v>
                </c:pt>
                <c:pt idx="44">
                  <c:v>10.995454176188643</c:v>
                </c:pt>
                <c:pt idx="45">
                  <c:v>10.381191476863474</c:v>
                </c:pt>
                <c:pt idx="46">
                  <c:v>10.467210518882036</c:v>
                </c:pt>
                <c:pt idx="47">
                  <c:v>12.046608486565978</c:v>
                </c:pt>
                <c:pt idx="48">
                  <c:v>11.755034131363814</c:v>
                </c:pt>
                <c:pt idx="49">
                  <c:v>11.846538650542824</c:v>
                </c:pt>
                <c:pt idx="50">
                  <c:v>12.050997596355874</c:v>
                </c:pt>
                <c:pt idx="51">
                  <c:v>12.340037538996356</c:v>
                </c:pt>
                <c:pt idx="52">
                  <c:v>12.328564968805352</c:v>
                </c:pt>
                <c:pt idx="53">
                  <c:v>12.181104278014693</c:v>
                </c:pt>
                <c:pt idx="54">
                  <c:v>12.233634289150171</c:v>
                </c:pt>
                <c:pt idx="55">
                  <c:v>12.137697319458971</c:v>
                </c:pt>
                <c:pt idx="56">
                  <c:v>12.675843640923254</c:v>
                </c:pt>
                <c:pt idx="57">
                  <c:v>12.86239587334499</c:v>
                </c:pt>
                <c:pt idx="58">
                  <c:v>12.843815318527938</c:v>
                </c:pt>
                <c:pt idx="59">
                  <c:v>13.019994418434196</c:v>
                </c:pt>
                <c:pt idx="60">
                  <c:v>13.084024563890473</c:v>
                </c:pt>
                <c:pt idx="61">
                  <c:v>13.000498071029995</c:v>
                </c:pt>
                <c:pt idx="62">
                  <c:v>14.6162048134518</c:v>
                </c:pt>
                <c:pt idx="63">
                  <c:v>15.056884721896916</c:v>
                </c:pt>
                <c:pt idx="64">
                  <c:v>15.448375351402833</c:v>
                </c:pt>
                <c:pt idx="65">
                  <c:v>14.88000289710617</c:v>
                </c:pt>
                <c:pt idx="66">
                  <c:v>15.208560821139988</c:v>
                </c:pt>
                <c:pt idx="67">
                  <c:v>14.257127344849366</c:v>
                </c:pt>
                <c:pt idx="68">
                  <c:v>13.641200201071188</c:v>
                </c:pt>
                <c:pt idx="69">
                  <c:v>13.714215298461321</c:v>
                </c:pt>
                <c:pt idx="70">
                  <c:v>13.647770356045314</c:v>
                </c:pt>
                <c:pt idx="71">
                  <c:v>13.367880552201949</c:v>
                </c:pt>
                <c:pt idx="72">
                  <c:v>13.329164704028695</c:v>
                </c:pt>
              </c:numCache>
            </c:numRef>
          </c:val>
          <c:smooth val="0"/>
        </c:ser>
        <c:ser>
          <c:idx val="4"/>
          <c:order val="3"/>
          <c:tx>
            <c:strRef>
              <c:f>'Graf II.23'!$O$3</c:f>
              <c:strCache>
                <c:ptCount val="1"/>
                <c:pt idx="0">
                  <c:v>Electricity, gas and water</c:v>
                </c:pt>
              </c:strCache>
            </c:strRef>
          </c:tx>
          <c:spPr>
            <a:ln w="25400">
              <a:solidFill>
                <a:srgbClr val="800080"/>
              </a:solidFill>
              <a:prstDash val="solid"/>
            </a:ln>
          </c:spPr>
          <c:marker>
            <c:symbol val="none"/>
          </c:marker>
          <c:cat>
            <c:numRef>
              <c:f>'Graf II.23'!$J$5:$J$78</c:f>
              <c:numCache>
                <c:formatCode>d/m/yyyy;@</c:formatCode>
                <c:ptCount val="7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41944</c:v>
                </c:pt>
                <c:pt idx="71">
                  <c:v>41974</c:v>
                </c:pt>
                <c:pt idx="72">
                  <c:v>42005</c:v>
                </c:pt>
              </c:numCache>
            </c:numRef>
          </c:cat>
          <c:val>
            <c:numRef>
              <c:f>'Graf II.23'!$O$5:$O$78</c:f>
              <c:numCache>
                <c:formatCode>0.0</c:formatCode>
                <c:ptCount val="74"/>
                <c:pt idx="0">
                  <c:v>2.8893998564424495</c:v>
                </c:pt>
                <c:pt idx="1">
                  <c:v>3.2241980398610206</c:v>
                </c:pt>
                <c:pt idx="2">
                  <c:v>3.3772761516452356</c:v>
                </c:pt>
                <c:pt idx="3">
                  <c:v>3.2881278315998097</c:v>
                </c:pt>
                <c:pt idx="4">
                  <c:v>3.4852785993490185</c:v>
                </c:pt>
                <c:pt idx="5">
                  <c:v>3.4860768417342265</c:v>
                </c:pt>
                <c:pt idx="6">
                  <c:v>3.5196358632370064</c:v>
                </c:pt>
                <c:pt idx="7">
                  <c:v>3.5378100169814881</c:v>
                </c:pt>
                <c:pt idx="8">
                  <c:v>3.5858714597700363</c:v>
                </c:pt>
                <c:pt idx="9">
                  <c:v>3.5661619587746891</c:v>
                </c:pt>
                <c:pt idx="10">
                  <c:v>3.6240195289630543</c:v>
                </c:pt>
                <c:pt idx="11">
                  <c:v>3.6420247252660327</c:v>
                </c:pt>
                <c:pt idx="12">
                  <c:v>3.8263727313986799</c:v>
                </c:pt>
                <c:pt idx="13">
                  <c:v>3.8154767487749242</c:v>
                </c:pt>
                <c:pt idx="14">
                  <c:v>3.7261406798403769</c:v>
                </c:pt>
                <c:pt idx="15">
                  <c:v>3.4853051996985682</c:v>
                </c:pt>
                <c:pt idx="16">
                  <c:v>2.0690589847455843</c:v>
                </c:pt>
                <c:pt idx="17">
                  <c:v>1.9595400012005937</c:v>
                </c:pt>
                <c:pt idx="18">
                  <c:v>2.1400637834249681</c:v>
                </c:pt>
                <c:pt idx="19">
                  <c:v>2.0409392728731399</c:v>
                </c:pt>
                <c:pt idx="20">
                  <c:v>1.8250689714820145</c:v>
                </c:pt>
                <c:pt idx="21">
                  <c:v>1.9161322605885631</c:v>
                </c:pt>
                <c:pt idx="22">
                  <c:v>1.8952270760357153</c:v>
                </c:pt>
                <c:pt idx="23">
                  <c:v>1.5518975698415391</c:v>
                </c:pt>
                <c:pt idx="24">
                  <c:v>1.6151474711109732</c:v>
                </c:pt>
                <c:pt idx="25">
                  <c:v>1.5802825453727825</c:v>
                </c:pt>
                <c:pt idx="26">
                  <c:v>1.7691115379125735</c:v>
                </c:pt>
                <c:pt idx="27">
                  <c:v>1.5331746657260001</c:v>
                </c:pt>
                <c:pt idx="28">
                  <c:v>1.4760018230901377</c:v>
                </c:pt>
                <c:pt idx="29">
                  <c:v>1.6575816571850508</c:v>
                </c:pt>
                <c:pt idx="30">
                  <c:v>1.5504578837609937</c:v>
                </c:pt>
                <c:pt idx="31">
                  <c:v>1.485577337954644</c:v>
                </c:pt>
                <c:pt idx="32">
                  <c:v>1.606691321740203</c:v>
                </c:pt>
                <c:pt idx="33">
                  <c:v>1.5708029747801766</c:v>
                </c:pt>
                <c:pt idx="34">
                  <c:v>1.540317531419729</c:v>
                </c:pt>
                <c:pt idx="35">
                  <c:v>1.8168190676060558</c:v>
                </c:pt>
                <c:pt idx="36">
                  <c:v>1.7834170864201435</c:v>
                </c:pt>
                <c:pt idx="37">
                  <c:v>1.8676013965198504</c:v>
                </c:pt>
                <c:pt idx="38">
                  <c:v>1.8081043631079117</c:v>
                </c:pt>
                <c:pt idx="39">
                  <c:v>1.781487175732728</c:v>
                </c:pt>
                <c:pt idx="40">
                  <c:v>1.7969772476767918</c:v>
                </c:pt>
                <c:pt idx="41">
                  <c:v>1.7748882842371541</c:v>
                </c:pt>
                <c:pt idx="42">
                  <c:v>1.8450455883461514</c:v>
                </c:pt>
                <c:pt idx="43">
                  <c:v>1.7851587383890608</c:v>
                </c:pt>
                <c:pt idx="44">
                  <c:v>2.101378143088934</c:v>
                </c:pt>
                <c:pt idx="45">
                  <c:v>2.1824826490209799</c:v>
                </c:pt>
                <c:pt idx="46">
                  <c:v>2.0961216018037727</c:v>
                </c:pt>
                <c:pt idx="47">
                  <c:v>3.1164452923382489</c:v>
                </c:pt>
                <c:pt idx="48">
                  <c:v>2.6717500211714191</c:v>
                </c:pt>
                <c:pt idx="49">
                  <c:v>2.5362544345552998</c:v>
                </c:pt>
                <c:pt idx="50">
                  <c:v>2.4064625644818372</c:v>
                </c:pt>
                <c:pt idx="51">
                  <c:v>2.4901425173383394</c:v>
                </c:pt>
                <c:pt idx="52">
                  <c:v>2.4967494775027443</c:v>
                </c:pt>
                <c:pt idx="53">
                  <c:v>2.7926977176429819</c:v>
                </c:pt>
                <c:pt idx="54">
                  <c:v>2.8180076892336947</c:v>
                </c:pt>
                <c:pt idx="55">
                  <c:v>2.9000220323821519</c:v>
                </c:pt>
                <c:pt idx="56">
                  <c:v>2.9963780305531285</c:v>
                </c:pt>
                <c:pt idx="57">
                  <c:v>3.0546631416096317</c:v>
                </c:pt>
                <c:pt idx="58">
                  <c:v>3.0807998759152899</c:v>
                </c:pt>
                <c:pt idx="59">
                  <c:v>2.9851678908411299</c:v>
                </c:pt>
                <c:pt idx="60">
                  <c:v>2.9119934061594028</c:v>
                </c:pt>
                <c:pt idx="61">
                  <c:v>3.0346552492196865</c:v>
                </c:pt>
                <c:pt idx="62">
                  <c:v>10.212785257188671</c:v>
                </c:pt>
                <c:pt idx="63">
                  <c:v>10.470397687003393</c:v>
                </c:pt>
                <c:pt idx="64">
                  <c:v>10.453584890661331</c:v>
                </c:pt>
                <c:pt idx="65">
                  <c:v>10.339984326087178</c:v>
                </c:pt>
                <c:pt idx="66">
                  <c:v>10.772003654544454</c:v>
                </c:pt>
                <c:pt idx="67">
                  <c:v>10.465584130347315</c:v>
                </c:pt>
                <c:pt idx="68">
                  <c:v>9.3201451927339836</c:v>
                </c:pt>
                <c:pt idx="69">
                  <c:v>9.5300703044426438</c:v>
                </c:pt>
                <c:pt idx="70">
                  <c:v>9.4733470148865031</c:v>
                </c:pt>
                <c:pt idx="71">
                  <c:v>8.9008396825478044</c:v>
                </c:pt>
                <c:pt idx="72">
                  <c:v>8.4615332544410737</c:v>
                </c:pt>
              </c:numCache>
            </c:numRef>
          </c:val>
          <c:smooth val="0"/>
        </c:ser>
        <c:ser>
          <c:idx val="5"/>
          <c:order val="4"/>
          <c:tx>
            <c:strRef>
              <c:f>'Graf II.23'!$M$3</c:f>
              <c:strCache>
                <c:ptCount val="1"/>
                <c:pt idx="0">
                  <c:v>Construction</c:v>
                </c:pt>
              </c:strCache>
            </c:strRef>
          </c:tx>
          <c:spPr>
            <a:ln w="25400">
              <a:solidFill>
                <a:srgbClr val="FADE14"/>
              </a:solidFill>
              <a:prstDash val="solid"/>
            </a:ln>
          </c:spPr>
          <c:marker>
            <c:symbol val="none"/>
          </c:marker>
          <c:cat>
            <c:numRef>
              <c:f>'Graf II.23'!$J$5:$J$78</c:f>
              <c:numCache>
                <c:formatCode>d/m/yyyy;@</c:formatCode>
                <c:ptCount val="7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41944</c:v>
                </c:pt>
                <c:pt idx="71">
                  <c:v>41974</c:v>
                </c:pt>
                <c:pt idx="72">
                  <c:v>42005</c:v>
                </c:pt>
              </c:numCache>
            </c:numRef>
          </c:cat>
          <c:val>
            <c:numRef>
              <c:f>'Graf II.23'!$M$5:$M$78</c:f>
              <c:numCache>
                <c:formatCode>0.0</c:formatCode>
                <c:ptCount val="74"/>
                <c:pt idx="0">
                  <c:v>7.4853216372119018</c:v>
                </c:pt>
                <c:pt idx="1">
                  <c:v>7.6641276750090679</c:v>
                </c:pt>
                <c:pt idx="2">
                  <c:v>7.9915016150166895</c:v>
                </c:pt>
                <c:pt idx="3">
                  <c:v>8.3747526945753332</c:v>
                </c:pt>
                <c:pt idx="4">
                  <c:v>10.268865236751951</c:v>
                </c:pt>
                <c:pt idx="5">
                  <c:v>8.5730599071408555</c:v>
                </c:pt>
                <c:pt idx="6">
                  <c:v>9.0389878506767349</c:v>
                </c:pt>
                <c:pt idx="7">
                  <c:v>9.175839176438469</c:v>
                </c:pt>
                <c:pt idx="8">
                  <c:v>9.1853008605508855</c:v>
                </c:pt>
                <c:pt idx="9">
                  <c:v>11.02674583132141</c:v>
                </c:pt>
                <c:pt idx="10">
                  <c:v>12.735810283177839</c:v>
                </c:pt>
                <c:pt idx="11">
                  <c:v>13.463182432712332</c:v>
                </c:pt>
                <c:pt idx="12">
                  <c:v>13.635880004255963</c:v>
                </c:pt>
                <c:pt idx="13">
                  <c:v>13.574677399931451</c:v>
                </c:pt>
                <c:pt idx="14">
                  <c:v>13.821609000842622</c:v>
                </c:pt>
                <c:pt idx="15">
                  <c:v>14.345983753677627</c:v>
                </c:pt>
                <c:pt idx="16">
                  <c:v>14.473433983305423</c:v>
                </c:pt>
                <c:pt idx="17">
                  <c:v>14.131199930511196</c:v>
                </c:pt>
                <c:pt idx="18">
                  <c:v>14.744853497907116</c:v>
                </c:pt>
                <c:pt idx="19">
                  <c:v>14.361250618943199</c:v>
                </c:pt>
                <c:pt idx="20">
                  <c:v>14.883720930232558</c:v>
                </c:pt>
                <c:pt idx="21">
                  <c:v>15.339986524736608</c:v>
                </c:pt>
                <c:pt idx="22">
                  <c:v>15.336877539836738</c:v>
                </c:pt>
                <c:pt idx="23">
                  <c:v>15.920904365526518</c:v>
                </c:pt>
                <c:pt idx="24">
                  <c:v>16.059515565696813</c:v>
                </c:pt>
                <c:pt idx="25">
                  <c:v>15.33596453125234</c:v>
                </c:pt>
                <c:pt idx="26">
                  <c:v>15.887972291018789</c:v>
                </c:pt>
                <c:pt idx="27">
                  <c:v>15.678331918737864</c:v>
                </c:pt>
                <c:pt idx="28">
                  <c:v>15.753349211881105</c:v>
                </c:pt>
                <c:pt idx="29">
                  <c:v>15.749999559957544</c:v>
                </c:pt>
                <c:pt idx="30">
                  <c:v>15.082974629145687</c:v>
                </c:pt>
                <c:pt idx="31">
                  <c:v>15.957372024688235</c:v>
                </c:pt>
                <c:pt idx="32">
                  <c:v>15.590305499408638</c:v>
                </c:pt>
                <c:pt idx="33">
                  <c:v>15.187935549120937</c:v>
                </c:pt>
                <c:pt idx="34">
                  <c:v>17.080559453581714</c:v>
                </c:pt>
                <c:pt idx="35">
                  <c:v>19.118441565056365</c:v>
                </c:pt>
                <c:pt idx="36">
                  <c:v>18.779539009670618</c:v>
                </c:pt>
                <c:pt idx="37">
                  <c:v>18.413789737945095</c:v>
                </c:pt>
                <c:pt idx="38">
                  <c:v>18.196075892222826</c:v>
                </c:pt>
                <c:pt idx="39">
                  <c:v>18.106767737613566</c:v>
                </c:pt>
                <c:pt idx="40">
                  <c:v>18.122515907106067</c:v>
                </c:pt>
                <c:pt idx="41">
                  <c:v>18.09288806540275</c:v>
                </c:pt>
                <c:pt idx="42">
                  <c:v>18.291159507496985</c:v>
                </c:pt>
                <c:pt idx="43">
                  <c:v>17.336041525614984</c:v>
                </c:pt>
                <c:pt idx="44">
                  <c:v>17.379278803486745</c:v>
                </c:pt>
                <c:pt idx="45">
                  <c:v>17.909938594496246</c:v>
                </c:pt>
                <c:pt idx="46">
                  <c:v>17.589865808488675</c:v>
                </c:pt>
                <c:pt idx="47">
                  <c:v>18.243117134790189</c:v>
                </c:pt>
                <c:pt idx="48">
                  <c:v>17.706959912475103</c:v>
                </c:pt>
                <c:pt idx="49">
                  <c:v>17.224664511486218</c:v>
                </c:pt>
                <c:pt idx="50">
                  <c:v>17.049726826558015</c:v>
                </c:pt>
                <c:pt idx="51">
                  <c:v>16.407860484016112</c:v>
                </c:pt>
                <c:pt idx="52">
                  <c:v>15.750831161500086</c:v>
                </c:pt>
                <c:pt idx="53">
                  <c:v>16.204907982226992</c:v>
                </c:pt>
                <c:pt idx="54">
                  <c:v>16.726919154442541</c:v>
                </c:pt>
                <c:pt idx="55">
                  <c:v>16.526023589595738</c:v>
                </c:pt>
                <c:pt idx="56">
                  <c:v>16.154169194157998</c:v>
                </c:pt>
                <c:pt idx="57">
                  <c:v>16.536376091507655</c:v>
                </c:pt>
                <c:pt idx="58">
                  <c:v>21.213887083398706</c:v>
                </c:pt>
                <c:pt idx="59">
                  <c:v>21.875043292913421</c:v>
                </c:pt>
                <c:pt idx="60">
                  <c:v>22.036371470821543</c:v>
                </c:pt>
                <c:pt idx="61">
                  <c:v>21.869001028255525</c:v>
                </c:pt>
                <c:pt idx="62">
                  <c:v>21.507502572529987</c:v>
                </c:pt>
                <c:pt idx="63">
                  <c:v>20.787417066946151</c:v>
                </c:pt>
                <c:pt idx="64">
                  <c:v>20.388163914527471</c:v>
                </c:pt>
                <c:pt idx="65">
                  <c:v>19.692447564433614</c:v>
                </c:pt>
                <c:pt idx="66">
                  <c:v>19.526635023581573</c:v>
                </c:pt>
                <c:pt idx="67">
                  <c:v>19.197874346318212</c:v>
                </c:pt>
                <c:pt idx="68">
                  <c:v>22.363733708679305</c:v>
                </c:pt>
                <c:pt idx="69">
                  <c:v>22.662905803405472</c:v>
                </c:pt>
                <c:pt idx="70">
                  <c:v>21.942798443935054</c:v>
                </c:pt>
                <c:pt idx="71">
                  <c:v>23.387592105834596</c:v>
                </c:pt>
                <c:pt idx="72">
                  <c:v>23.719257315057838</c:v>
                </c:pt>
              </c:numCache>
            </c:numRef>
          </c:val>
          <c:smooth val="0"/>
        </c:ser>
        <c:ser>
          <c:idx val="8"/>
          <c:order val="5"/>
          <c:tx>
            <c:strRef>
              <c:f>'Graf II.23'!$P$3</c:f>
              <c:strCache>
                <c:ptCount val="1"/>
                <c:pt idx="0">
                  <c:v>Real estate</c:v>
                </c:pt>
              </c:strCache>
            </c:strRef>
          </c:tx>
          <c:spPr>
            <a:ln w="25400">
              <a:solidFill>
                <a:srgbClr val="B1B1B1"/>
              </a:solidFill>
              <a:prstDash val="solid"/>
            </a:ln>
          </c:spPr>
          <c:marker>
            <c:symbol val="none"/>
          </c:marker>
          <c:cat>
            <c:numRef>
              <c:f>'Graf II.23'!$J$5:$J$78</c:f>
              <c:numCache>
                <c:formatCode>d/m/yyyy;@</c:formatCode>
                <c:ptCount val="74"/>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41944</c:v>
                </c:pt>
                <c:pt idx="71">
                  <c:v>41974</c:v>
                </c:pt>
                <c:pt idx="72">
                  <c:v>42005</c:v>
                </c:pt>
              </c:numCache>
            </c:numRef>
          </c:cat>
          <c:val>
            <c:numRef>
              <c:f>'Graf II.23'!$P$5:$P$78</c:f>
              <c:numCache>
                <c:formatCode>0.0</c:formatCode>
                <c:ptCount val="74"/>
                <c:pt idx="0">
                  <c:v>1.4097630734475766</c:v>
                </c:pt>
                <c:pt idx="1">
                  <c:v>1.8242242763603405</c:v>
                </c:pt>
                <c:pt idx="2">
                  <c:v>1.8875043928081419</c:v>
                </c:pt>
                <c:pt idx="3">
                  <c:v>1.852045314570137</c:v>
                </c:pt>
                <c:pt idx="4">
                  <c:v>2.2975812592734095</c:v>
                </c:pt>
                <c:pt idx="5">
                  <c:v>2.5119640366598133</c:v>
                </c:pt>
                <c:pt idx="6">
                  <c:v>2.6117566736737117</c:v>
                </c:pt>
                <c:pt idx="7">
                  <c:v>2.83363802559415</c:v>
                </c:pt>
                <c:pt idx="8">
                  <c:v>2.9019722060048299</c:v>
                </c:pt>
                <c:pt idx="9">
                  <c:v>3.0296021192376679</c:v>
                </c:pt>
                <c:pt idx="10">
                  <c:v>2.9525800745828876</c:v>
                </c:pt>
                <c:pt idx="11">
                  <c:v>3.7683771375239572</c:v>
                </c:pt>
                <c:pt idx="12">
                  <c:v>3.8826501079674252</c:v>
                </c:pt>
                <c:pt idx="13">
                  <c:v>3.8870789640281367</c:v>
                </c:pt>
                <c:pt idx="14">
                  <c:v>4.2417169907903212</c:v>
                </c:pt>
                <c:pt idx="15">
                  <c:v>4.4356651686494617</c:v>
                </c:pt>
                <c:pt idx="16">
                  <c:v>4.3952347078446525</c:v>
                </c:pt>
                <c:pt idx="17">
                  <c:v>5.7042872155092388</c:v>
                </c:pt>
                <c:pt idx="18">
                  <c:v>5.8679883143995761</c:v>
                </c:pt>
                <c:pt idx="19">
                  <c:v>5.5444008490702812</c:v>
                </c:pt>
                <c:pt idx="20">
                  <c:v>5.3703177157207733</c:v>
                </c:pt>
                <c:pt idx="21">
                  <c:v>5.4739377982984028</c:v>
                </c:pt>
                <c:pt idx="22">
                  <c:v>5.5625666666532139</c:v>
                </c:pt>
                <c:pt idx="23">
                  <c:v>5.7250536112061008</c:v>
                </c:pt>
                <c:pt idx="24">
                  <c:v>5.5255652268899329</c:v>
                </c:pt>
                <c:pt idx="25">
                  <c:v>5.8594791238153139</c:v>
                </c:pt>
                <c:pt idx="26">
                  <c:v>5.9509788565081134</c:v>
                </c:pt>
                <c:pt idx="27">
                  <c:v>5.9330404277783453</c:v>
                </c:pt>
                <c:pt idx="28">
                  <c:v>5.8545033029342344</c:v>
                </c:pt>
                <c:pt idx="29">
                  <c:v>6.7680458397471357</c:v>
                </c:pt>
                <c:pt idx="30">
                  <c:v>6.7295608657401429</c:v>
                </c:pt>
                <c:pt idx="31">
                  <c:v>7.2072806062508956</c:v>
                </c:pt>
                <c:pt idx="32">
                  <c:v>7.1568607650989335</c:v>
                </c:pt>
                <c:pt idx="33">
                  <c:v>6.9544527482073697</c:v>
                </c:pt>
                <c:pt idx="34">
                  <c:v>6.2352961310504575</c:v>
                </c:pt>
                <c:pt idx="35">
                  <c:v>5.993660007800532</c:v>
                </c:pt>
                <c:pt idx="36">
                  <c:v>6.0265127462898587</c:v>
                </c:pt>
                <c:pt idx="37">
                  <c:v>6.1220208940183243</c:v>
                </c:pt>
                <c:pt idx="38">
                  <c:v>5.9063569226232557</c:v>
                </c:pt>
                <c:pt idx="39">
                  <c:v>5.9100570667453605</c:v>
                </c:pt>
                <c:pt idx="40">
                  <c:v>5.9691478617161167</c:v>
                </c:pt>
                <c:pt idx="41">
                  <c:v>6.1800547528964414</c:v>
                </c:pt>
                <c:pt idx="42">
                  <c:v>6.1213076817958427</c:v>
                </c:pt>
                <c:pt idx="43">
                  <c:v>5.9902366286706012</c:v>
                </c:pt>
                <c:pt idx="44">
                  <c:v>5.7643431065927384</c:v>
                </c:pt>
                <c:pt idx="45">
                  <c:v>5.7852812480252123</c:v>
                </c:pt>
                <c:pt idx="46">
                  <c:v>5.7733805392869622</c:v>
                </c:pt>
                <c:pt idx="47">
                  <c:v>5.5255416286035235</c:v>
                </c:pt>
                <c:pt idx="48">
                  <c:v>5.5541219440324969</c:v>
                </c:pt>
                <c:pt idx="49">
                  <c:v>5.5816386196609402</c:v>
                </c:pt>
                <c:pt idx="50">
                  <c:v>5.5240894396570139</c:v>
                </c:pt>
                <c:pt idx="51">
                  <c:v>5.580140727111969</c:v>
                </c:pt>
                <c:pt idx="52">
                  <c:v>5.7173777727478496</c:v>
                </c:pt>
                <c:pt idx="53">
                  <c:v>5.6591209384320447</c:v>
                </c:pt>
                <c:pt idx="54">
                  <c:v>5.3695671309932758</c:v>
                </c:pt>
                <c:pt idx="55">
                  <c:v>5.3193374656048578</c:v>
                </c:pt>
                <c:pt idx="56">
                  <c:v>5.2342837985460289</c:v>
                </c:pt>
                <c:pt idx="57">
                  <c:v>5.0891651452223714</c:v>
                </c:pt>
                <c:pt idx="58">
                  <c:v>4.6516219150889695</c:v>
                </c:pt>
                <c:pt idx="59">
                  <c:v>4.957141934657133</c:v>
                </c:pt>
                <c:pt idx="60">
                  <c:v>4.9546619413592659</c:v>
                </c:pt>
                <c:pt idx="61">
                  <c:v>4.8774016984159081</c:v>
                </c:pt>
                <c:pt idx="62">
                  <c:v>5.2391974993081663</c:v>
                </c:pt>
                <c:pt idx="63">
                  <c:v>5.3730585962393622</c:v>
                </c:pt>
                <c:pt idx="64">
                  <c:v>5.205369813630341</c:v>
                </c:pt>
                <c:pt idx="65">
                  <c:v>5.1047218424082814</c:v>
                </c:pt>
                <c:pt idx="66">
                  <c:v>5.1868210719612797</c:v>
                </c:pt>
                <c:pt idx="67">
                  <c:v>4.8405827684677831</c:v>
                </c:pt>
                <c:pt idx="68">
                  <c:v>5.0882499733782058</c:v>
                </c:pt>
                <c:pt idx="69">
                  <c:v>4.9887276456696057</c:v>
                </c:pt>
                <c:pt idx="70">
                  <c:v>5.1626822012533786</c:v>
                </c:pt>
                <c:pt idx="71">
                  <c:v>5.2626126325295042</c:v>
                </c:pt>
                <c:pt idx="72">
                  <c:v>4.9263494126350986</c:v>
                </c:pt>
              </c:numCache>
            </c:numRef>
          </c:val>
          <c:smooth val="0"/>
        </c:ser>
        <c:dLbls>
          <c:showLegendKey val="0"/>
          <c:showVal val="0"/>
          <c:showCatName val="0"/>
          <c:showSerName val="0"/>
          <c:showPercent val="0"/>
          <c:showBubbleSize val="0"/>
        </c:dLbls>
        <c:marker val="1"/>
        <c:smooth val="0"/>
        <c:axId val="155464448"/>
        <c:axId val="155465984"/>
      </c:lineChart>
      <c:dateAx>
        <c:axId val="155464448"/>
        <c:scaling>
          <c:orientation val="minMax"/>
          <c:min val="39814"/>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5465984"/>
        <c:crosses val="autoZero"/>
        <c:auto val="1"/>
        <c:lblOffset val="100"/>
        <c:baseTimeUnit val="months"/>
        <c:majorUnit val="12"/>
        <c:majorTimeUnit val="months"/>
      </c:dateAx>
      <c:valAx>
        <c:axId val="155465984"/>
        <c:scaling>
          <c:orientation val="minMax"/>
          <c:max val="2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5464448"/>
        <c:crosses val="autoZero"/>
        <c:crossBetween val="between"/>
      </c:valAx>
      <c:spPr>
        <a:noFill/>
        <a:ln w="25400">
          <a:noFill/>
        </a:ln>
      </c:spPr>
    </c:plotArea>
    <c:legend>
      <c:legendPos val="b"/>
      <c:layout>
        <c:manualLayout>
          <c:xMode val="edge"/>
          <c:yMode val="edge"/>
          <c:x val="6.6433566433566432E-2"/>
          <c:y val="0.82059672169720033"/>
          <c:w val="0.88486316832773526"/>
          <c:h val="0.17940327830279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scatterChart>
        <c:scatterStyle val="lineMarker"/>
        <c:varyColors val="0"/>
        <c:ser>
          <c:idx val="4"/>
          <c:order val="0"/>
          <c:tx>
            <c:strRef>
              <c:f>'Graf II.3'!$I$15:$J$15</c:f>
              <c:strCache>
                <c:ptCount val="1"/>
                <c:pt idx="0">
                  <c:v>US 1.4.2014</c:v>
                </c:pt>
              </c:strCache>
            </c:strRef>
          </c:tx>
          <c:spPr>
            <a:ln w="25400">
              <a:solidFill>
                <a:schemeClr val="accent3"/>
              </a:solidFill>
              <a:prstDash val="sysDash"/>
            </a:ln>
          </c:spPr>
          <c:marker>
            <c:symbol val="none"/>
          </c:marker>
          <c:xVal>
            <c:numRef>
              <c:f>'Graf II.3'!$K$5:$AD$5</c:f>
              <c:numCache>
                <c:formatCode>0.0</c:formatCode>
                <c:ptCount val="20"/>
                <c:pt idx="0">
                  <c:v>0</c:v>
                </c:pt>
                <c:pt idx="1">
                  <c:v>1.3698630136986301E-2</c:v>
                </c:pt>
                <c:pt idx="2">
                  <c:v>3.8356164383561646E-2</c:v>
                </c:pt>
                <c:pt idx="3">
                  <c:v>8.3333333333333329E-2</c:v>
                </c:pt>
                <c:pt idx="4">
                  <c:v>0.25</c:v>
                </c:pt>
                <c:pt idx="5">
                  <c:v>0.5</c:v>
                </c:pt>
                <c:pt idx="6">
                  <c:v>1</c:v>
                </c:pt>
                <c:pt idx="7">
                  <c:v>2</c:v>
                </c:pt>
                <c:pt idx="8">
                  <c:v>3</c:v>
                </c:pt>
                <c:pt idx="9">
                  <c:v>4</c:v>
                </c:pt>
                <c:pt idx="10">
                  <c:v>5</c:v>
                </c:pt>
                <c:pt idx="11">
                  <c:v>6</c:v>
                </c:pt>
                <c:pt idx="12">
                  <c:v>7</c:v>
                </c:pt>
                <c:pt idx="13">
                  <c:v>8</c:v>
                </c:pt>
                <c:pt idx="14">
                  <c:v>9</c:v>
                </c:pt>
                <c:pt idx="15">
                  <c:v>10</c:v>
                </c:pt>
                <c:pt idx="16">
                  <c:v>15</c:v>
                </c:pt>
                <c:pt idx="17">
                  <c:v>20</c:v>
                </c:pt>
                <c:pt idx="18">
                  <c:v>30</c:v>
                </c:pt>
                <c:pt idx="19">
                  <c:v>50</c:v>
                </c:pt>
              </c:numCache>
            </c:numRef>
          </c:xVal>
          <c:yVal>
            <c:numRef>
              <c:f>'Graf II.3'!$K$15:$AD$15</c:f>
              <c:numCache>
                <c:formatCode>0.0</c:formatCode>
                <c:ptCount val="20"/>
                <c:pt idx="0">
                  <c:v>8.8400000000000006E-2</c:v>
                </c:pt>
                <c:pt idx="1">
                  <c:v>0.11885</c:v>
                </c:pt>
                <c:pt idx="2">
                  <c:v>0.17113</c:v>
                </c:pt>
                <c:pt idx="3">
                  <c:v>0.151</c:v>
                </c:pt>
                <c:pt idx="4">
                  <c:v>0.2281</c:v>
                </c:pt>
                <c:pt idx="5">
                  <c:v>0.23849999999999999</c:v>
                </c:pt>
                <c:pt idx="6">
                  <c:v>0.27200000000000002</c:v>
                </c:pt>
                <c:pt idx="7">
                  <c:v>0.55100000000000005</c:v>
                </c:pt>
                <c:pt idx="8">
                  <c:v>1.0003</c:v>
                </c:pt>
                <c:pt idx="9">
                  <c:v>1.4410000000000001</c:v>
                </c:pt>
                <c:pt idx="10">
                  <c:v>1.8199999999999998</c:v>
                </c:pt>
                <c:pt idx="11">
                  <c:v>2.1320000000000001</c:v>
                </c:pt>
                <c:pt idx="12">
                  <c:v>2.3818000000000001</c:v>
                </c:pt>
                <c:pt idx="13">
                  <c:v>2.58</c:v>
                </c:pt>
                <c:pt idx="14">
                  <c:v>2.7410000000000001</c:v>
                </c:pt>
                <c:pt idx="15">
                  <c:v>2.8773</c:v>
                </c:pt>
                <c:pt idx="16">
                  <c:v>3.3033000000000001</c:v>
                </c:pt>
                <c:pt idx="17">
                  <c:v>3.4805000000000001</c:v>
                </c:pt>
                <c:pt idx="18">
                  <c:v>3.5912999999999999</c:v>
                </c:pt>
                <c:pt idx="19">
                  <c:v>3.5888</c:v>
                </c:pt>
              </c:numCache>
            </c:numRef>
          </c:yVal>
          <c:smooth val="0"/>
        </c:ser>
        <c:ser>
          <c:idx val="0"/>
          <c:order val="1"/>
          <c:tx>
            <c:strRef>
              <c:f>'Graf II.3'!$I$17:$J$17</c:f>
              <c:strCache>
                <c:ptCount val="1"/>
                <c:pt idx="0">
                  <c:v>EA 1.4.2014</c:v>
                </c:pt>
              </c:strCache>
            </c:strRef>
          </c:tx>
          <c:spPr>
            <a:ln w="25400">
              <a:solidFill>
                <a:schemeClr val="accent1"/>
              </a:solidFill>
              <a:prstDash val="sysDash"/>
            </a:ln>
          </c:spPr>
          <c:marker>
            <c:symbol val="none"/>
          </c:marker>
          <c:xVal>
            <c:numRef>
              <c:f>'Graf II.3'!$K$5:$AD$5</c:f>
              <c:numCache>
                <c:formatCode>0.0</c:formatCode>
                <c:ptCount val="20"/>
                <c:pt idx="0">
                  <c:v>0</c:v>
                </c:pt>
                <c:pt idx="1">
                  <c:v>1.3698630136986301E-2</c:v>
                </c:pt>
                <c:pt idx="2">
                  <c:v>3.8356164383561646E-2</c:v>
                </c:pt>
                <c:pt idx="3">
                  <c:v>8.3333333333333329E-2</c:v>
                </c:pt>
                <c:pt idx="4">
                  <c:v>0.25</c:v>
                </c:pt>
                <c:pt idx="5">
                  <c:v>0.5</c:v>
                </c:pt>
                <c:pt idx="6">
                  <c:v>1</c:v>
                </c:pt>
                <c:pt idx="7">
                  <c:v>2</c:v>
                </c:pt>
                <c:pt idx="8">
                  <c:v>3</c:v>
                </c:pt>
                <c:pt idx="9">
                  <c:v>4</c:v>
                </c:pt>
                <c:pt idx="10">
                  <c:v>5</c:v>
                </c:pt>
                <c:pt idx="11">
                  <c:v>6</c:v>
                </c:pt>
                <c:pt idx="12">
                  <c:v>7</c:v>
                </c:pt>
                <c:pt idx="13">
                  <c:v>8</c:v>
                </c:pt>
                <c:pt idx="14">
                  <c:v>9</c:v>
                </c:pt>
                <c:pt idx="15">
                  <c:v>10</c:v>
                </c:pt>
                <c:pt idx="16">
                  <c:v>15</c:v>
                </c:pt>
                <c:pt idx="17">
                  <c:v>20</c:v>
                </c:pt>
                <c:pt idx="18">
                  <c:v>30</c:v>
                </c:pt>
                <c:pt idx="19">
                  <c:v>50</c:v>
                </c:pt>
              </c:numCache>
            </c:numRef>
          </c:xVal>
          <c:yVal>
            <c:numRef>
              <c:f>'Graf II.3'!$K$17:$AD$17</c:f>
              <c:numCache>
                <c:formatCode>0.0</c:formatCode>
                <c:ptCount val="20"/>
                <c:pt idx="0">
                  <c:v>0.19400000000000001</c:v>
                </c:pt>
                <c:pt idx="1">
                  <c:v>0.19600000000000001</c:v>
                </c:pt>
                <c:pt idx="2">
                  <c:v>0</c:v>
                </c:pt>
                <c:pt idx="3">
                  <c:v>0.23499999999999999</c:v>
                </c:pt>
                <c:pt idx="4">
                  <c:v>0.313</c:v>
                </c:pt>
                <c:pt idx="5">
                  <c:v>0.41799999999999998</c:v>
                </c:pt>
                <c:pt idx="6">
                  <c:v>0.42349999999999999</c:v>
                </c:pt>
                <c:pt idx="7">
                  <c:v>0.49249999999999999</c:v>
                </c:pt>
                <c:pt idx="8">
                  <c:v>0.628</c:v>
                </c:pt>
                <c:pt idx="9">
                  <c:v>0.80610000000000004</c:v>
                </c:pt>
                <c:pt idx="10">
                  <c:v>0.98699999999999999</c:v>
                </c:pt>
                <c:pt idx="11">
                  <c:v>1.1745000000000001</c:v>
                </c:pt>
                <c:pt idx="12">
                  <c:v>1.349</c:v>
                </c:pt>
                <c:pt idx="13">
                  <c:v>1.5110000000000001</c:v>
                </c:pt>
                <c:pt idx="14">
                  <c:v>1.6600000000000001</c:v>
                </c:pt>
                <c:pt idx="15">
                  <c:v>1.794</c:v>
                </c:pt>
                <c:pt idx="16">
                  <c:v>2.2425000000000002</c:v>
                </c:pt>
                <c:pt idx="17">
                  <c:v>2.4064999999999999</c:v>
                </c:pt>
                <c:pt idx="18">
                  <c:v>2.4630000000000001</c:v>
                </c:pt>
                <c:pt idx="19">
                  <c:v>2.5110000000000001</c:v>
                </c:pt>
              </c:numCache>
            </c:numRef>
          </c:yVal>
          <c:smooth val="0"/>
        </c:ser>
        <c:ser>
          <c:idx val="3"/>
          <c:order val="2"/>
          <c:tx>
            <c:strRef>
              <c:f>'Graf II.3'!$I$19:$J$19</c:f>
              <c:strCache>
                <c:ptCount val="1"/>
                <c:pt idx="0">
                  <c:v>CZ 1.4.2014</c:v>
                </c:pt>
              </c:strCache>
            </c:strRef>
          </c:tx>
          <c:spPr>
            <a:ln w="25400">
              <a:solidFill>
                <a:schemeClr val="accent2"/>
              </a:solidFill>
              <a:prstDash val="sysDash"/>
            </a:ln>
          </c:spPr>
          <c:marker>
            <c:symbol val="none"/>
          </c:marker>
          <c:xVal>
            <c:numRef>
              <c:f>'Graf II.3'!$K$5:$AD$5</c:f>
              <c:numCache>
                <c:formatCode>0.0</c:formatCode>
                <c:ptCount val="20"/>
                <c:pt idx="0">
                  <c:v>0</c:v>
                </c:pt>
                <c:pt idx="1">
                  <c:v>1.3698630136986301E-2</c:v>
                </c:pt>
                <c:pt idx="2">
                  <c:v>3.8356164383561646E-2</c:v>
                </c:pt>
                <c:pt idx="3">
                  <c:v>8.3333333333333329E-2</c:v>
                </c:pt>
                <c:pt idx="4">
                  <c:v>0.25</c:v>
                </c:pt>
                <c:pt idx="5">
                  <c:v>0.5</c:v>
                </c:pt>
                <c:pt idx="6">
                  <c:v>1</c:v>
                </c:pt>
                <c:pt idx="7">
                  <c:v>2</c:v>
                </c:pt>
                <c:pt idx="8">
                  <c:v>3</c:v>
                </c:pt>
                <c:pt idx="9">
                  <c:v>4</c:v>
                </c:pt>
                <c:pt idx="10">
                  <c:v>5</c:v>
                </c:pt>
                <c:pt idx="11">
                  <c:v>6</c:v>
                </c:pt>
                <c:pt idx="12">
                  <c:v>7</c:v>
                </c:pt>
                <c:pt idx="13">
                  <c:v>8</c:v>
                </c:pt>
                <c:pt idx="14">
                  <c:v>9</c:v>
                </c:pt>
                <c:pt idx="15">
                  <c:v>10</c:v>
                </c:pt>
                <c:pt idx="16">
                  <c:v>15</c:v>
                </c:pt>
                <c:pt idx="17">
                  <c:v>20</c:v>
                </c:pt>
                <c:pt idx="18">
                  <c:v>30</c:v>
                </c:pt>
                <c:pt idx="19">
                  <c:v>50</c:v>
                </c:pt>
              </c:numCache>
            </c:numRef>
          </c:xVal>
          <c:yVal>
            <c:numRef>
              <c:f>'Graf II.3'!$K$19:$AD$19</c:f>
              <c:numCache>
                <c:formatCode>0.0</c:formatCode>
                <c:ptCount val="20"/>
                <c:pt idx="0">
                  <c:v>0.15</c:v>
                </c:pt>
                <c:pt idx="1">
                  <c:v>0.17</c:v>
                </c:pt>
                <c:pt idx="2">
                  <c:v>0.17</c:v>
                </c:pt>
                <c:pt idx="3">
                  <c:v>0.27</c:v>
                </c:pt>
                <c:pt idx="4">
                  <c:v>0.37</c:v>
                </c:pt>
                <c:pt idx="5">
                  <c:v>0.45</c:v>
                </c:pt>
                <c:pt idx="6">
                  <c:v>0.55000000000000004</c:v>
                </c:pt>
                <c:pt idx="7">
                  <c:v>0.54500000000000004</c:v>
                </c:pt>
                <c:pt idx="8">
                  <c:v>0.70799999999999996</c:v>
                </c:pt>
                <c:pt idx="9">
                  <c:v>0.90500000000000003</c:v>
                </c:pt>
                <c:pt idx="10">
                  <c:v>1.085</c:v>
                </c:pt>
                <c:pt idx="11">
                  <c:v>1.238</c:v>
                </c:pt>
                <c:pt idx="12">
                  <c:v>1.385</c:v>
                </c:pt>
                <c:pt idx="13">
                  <c:v>1.528</c:v>
                </c:pt>
                <c:pt idx="14">
                  <c:v>1.6680000000000001</c:v>
                </c:pt>
                <c:pt idx="15">
                  <c:v>1.79</c:v>
                </c:pt>
                <c:pt idx="16">
                  <c:v>2.2250000000000001</c:v>
                </c:pt>
                <c:pt idx="17">
                  <c:v>2.37</c:v>
                </c:pt>
                <c:pt idx="18">
                  <c:v>2.395</c:v>
                </c:pt>
                <c:pt idx="19">
                  <c:v>0</c:v>
                </c:pt>
              </c:numCache>
            </c:numRef>
          </c:yVal>
          <c:smooth val="0"/>
        </c:ser>
        <c:ser>
          <c:idx val="2"/>
          <c:order val="3"/>
          <c:tx>
            <c:strRef>
              <c:f>'Graf II.3'!$I$16:$J$16</c:f>
              <c:strCache>
                <c:ptCount val="1"/>
                <c:pt idx="0">
                  <c:v>US 1.4.2015</c:v>
                </c:pt>
              </c:strCache>
            </c:strRef>
          </c:tx>
          <c:spPr>
            <a:ln w="25400">
              <a:solidFill>
                <a:schemeClr val="accent3"/>
              </a:solidFill>
              <a:prstDash val="solid"/>
            </a:ln>
          </c:spPr>
          <c:marker>
            <c:symbol val="none"/>
          </c:marker>
          <c:xVal>
            <c:numRef>
              <c:f>'Graf II.3'!$K$5:$AD$5</c:f>
              <c:numCache>
                <c:formatCode>0.0</c:formatCode>
                <c:ptCount val="20"/>
                <c:pt idx="0">
                  <c:v>0</c:v>
                </c:pt>
                <c:pt idx="1">
                  <c:v>1.3698630136986301E-2</c:v>
                </c:pt>
                <c:pt idx="2">
                  <c:v>3.8356164383561646E-2</c:v>
                </c:pt>
                <c:pt idx="3">
                  <c:v>8.3333333333333329E-2</c:v>
                </c:pt>
                <c:pt idx="4">
                  <c:v>0.25</c:v>
                </c:pt>
                <c:pt idx="5">
                  <c:v>0.5</c:v>
                </c:pt>
                <c:pt idx="6">
                  <c:v>1</c:v>
                </c:pt>
                <c:pt idx="7">
                  <c:v>2</c:v>
                </c:pt>
                <c:pt idx="8">
                  <c:v>3</c:v>
                </c:pt>
                <c:pt idx="9">
                  <c:v>4</c:v>
                </c:pt>
                <c:pt idx="10">
                  <c:v>5</c:v>
                </c:pt>
                <c:pt idx="11">
                  <c:v>6</c:v>
                </c:pt>
                <c:pt idx="12">
                  <c:v>7</c:v>
                </c:pt>
                <c:pt idx="13">
                  <c:v>8</c:v>
                </c:pt>
                <c:pt idx="14">
                  <c:v>9</c:v>
                </c:pt>
                <c:pt idx="15">
                  <c:v>10</c:v>
                </c:pt>
                <c:pt idx="16">
                  <c:v>15</c:v>
                </c:pt>
                <c:pt idx="17">
                  <c:v>20</c:v>
                </c:pt>
                <c:pt idx="18">
                  <c:v>30</c:v>
                </c:pt>
                <c:pt idx="19">
                  <c:v>50</c:v>
                </c:pt>
              </c:numCache>
            </c:numRef>
          </c:xVal>
          <c:yVal>
            <c:numRef>
              <c:f>'Graf II.3'!$K$16:$AD$16</c:f>
              <c:numCache>
                <c:formatCode>0.0</c:formatCode>
                <c:ptCount val="20"/>
                <c:pt idx="0">
                  <c:v>0.1225</c:v>
                </c:pt>
                <c:pt idx="1">
                  <c:v>0.1444</c:v>
                </c:pt>
                <c:pt idx="2">
                  <c:v>0.17113</c:v>
                </c:pt>
                <c:pt idx="3">
                  <c:v>0.17755000000000001</c:v>
                </c:pt>
                <c:pt idx="4">
                  <c:v>0.27074999999999999</c:v>
                </c:pt>
                <c:pt idx="5">
                  <c:v>0.31850000000000001</c:v>
                </c:pt>
                <c:pt idx="6">
                  <c:v>0.46300000000000002</c:v>
                </c:pt>
                <c:pt idx="7">
                  <c:v>0.79179999999999995</c:v>
                </c:pt>
                <c:pt idx="8">
                  <c:v>1.0892999999999999</c:v>
                </c:pt>
                <c:pt idx="9">
                  <c:v>1.3149999999999999</c:v>
                </c:pt>
                <c:pt idx="10">
                  <c:v>1.4889999999999999</c:v>
                </c:pt>
                <c:pt idx="11">
                  <c:v>1.6278000000000001</c:v>
                </c:pt>
                <c:pt idx="12">
                  <c:v>1.7376</c:v>
                </c:pt>
                <c:pt idx="13">
                  <c:v>1.8279999999999998</c:v>
                </c:pt>
                <c:pt idx="14">
                  <c:v>1.9020999999999999</c:v>
                </c:pt>
                <c:pt idx="15">
                  <c:v>1.9639</c:v>
                </c:pt>
                <c:pt idx="16">
                  <c:v>2.1619999999999999</c:v>
                </c:pt>
                <c:pt idx="17">
                  <c:v>2.2530000000000001</c:v>
                </c:pt>
                <c:pt idx="18">
                  <c:v>2.3199999999999998</c:v>
                </c:pt>
                <c:pt idx="19">
                  <c:v>2.3222999999999998</c:v>
                </c:pt>
              </c:numCache>
            </c:numRef>
          </c:yVal>
          <c:smooth val="0"/>
        </c:ser>
        <c:ser>
          <c:idx val="5"/>
          <c:order val="4"/>
          <c:tx>
            <c:strRef>
              <c:f>'Graf II.3'!$I$18:$J$18</c:f>
              <c:strCache>
                <c:ptCount val="1"/>
                <c:pt idx="0">
                  <c:v>EA 1.4.2015</c:v>
                </c:pt>
              </c:strCache>
            </c:strRef>
          </c:tx>
          <c:spPr>
            <a:ln w="25400">
              <a:solidFill>
                <a:schemeClr val="accent1"/>
              </a:solidFill>
            </a:ln>
          </c:spPr>
          <c:marker>
            <c:symbol val="none"/>
          </c:marker>
          <c:xVal>
            <c:numRef>
              <c:f>'Graf II.3'!$K$5:$AD$5</c:f>
              <c:numCache>
                <c:formatCode>0.0</c:formatCode>
                <c:ptCount val="20"/>
                <c:pt idx="0">
                  <c:v>0</c:v>
                </c:pt>
                <c:pt idx="1">
                  <c:v>1.3698630136986301E-2</c:v>
                </c:pt>
                <c:pt idx="2">
                  <c:v>3.8356164383561646E-2</c:v>
                </c:pt>
                <c:pt idx="3">
                  <c:v>8.3333333333333329E-2</c:v>
                </c:pt>
                <c:pt idx="4">
                  <c:v>0.25</c:v>
                </c:pt>
                <c:pt idx="5">
                  <c:v>0.5</c:v>
                </c:pt>
                <c:pt idx="6">
                  <c:v>1</c:v>
                </c:pt>
                <c:pt idx="7">
                  <c:v>2</c:v>
                </c:pt>
                <c:pt idx="8">
                  <c:v>3</c:v>
                </c:pt>
                <c:pt idx="9">
                  <c:v>4</c:v>
                </c:pt>
                <c:pt idx="10">
                  <c:v>5</c:v>
                </c:pt>
                <c:pt idx="11">
                  <c:v>6</c:v>
                </c:pt>
                <c:pt idx="12">
                  <c:v>7</c:v>
                </c:pt>
                <c:pt idx="13">
                  <c:v>8</c:v>
                </c:pt>
                <c:pt idx="14">
                  <c:v>9</c:v>
                </c:pt>
                <c:pt idx="15">
                  <c:v>10</c:v>
                </c:pt>
                <c:pt idx="16">
                  <c:v>15</c:v>
                </c:pt>
                <c:pt idx="17">
                  <c:v>20</c:v>
                </c:pt>
                <c:pt idx="18">
                  <c:v>30</c:v>
                </c:pt>
                <c:pt idx="19">
                  <c:v>50</c:v>
                </c:pt>
              </c:numCache>
            </c:numRef>
          </c:xVal>
          <c:yVal>
            <c:numRef>
              <c:f>'Graf II.3'!$K$18:$AD$18</c:f>
              <c:numCache>
                <c:formatCode>0.0</c:formatCode>
                <c:ptCount val="20"/>
                <c:pt idx="0">
                  <c:v>-7.0000000000000007E-2</c:v>
                </c:pt>
                <c:pt idx="1">
                  <c:v>-5.3999999999999999E-2</c:v>
                </c:pt>
                <c:pt idx="2">
                  <c:v>0</c:v>
                </c:pt>
                <c:pt idx="3">
                  <c:v>-1.7000000000000001E-2</c:v>
                </c:pt>
                <c:pt idx="4">
                  <c:v>1.7999999999999999E-2</c:v>
                </c:pt>
                <c:pt idx="5">
                  <c:v>8.7999999999999995E-2</c:v>
                </c:pt>
                <c:pt idx="6">
                  <c:v>8.4000000000000005E-2</c:v>
                </c:pt>
                <c:pt idx="7">
                  <c:v>8.5000000000000006E-2</c:v>
                </c:pt>
                <c:pt idx="8">
                  <c:v>0.12479999999999999</c:v>
                </c:pt>
                <c:pt idx="9">
                  <c:v>0.1804</c:v>
                </c:pt>
                <c:pt idx="10">
                  <c:v>0.248</c:v>
                </c:pt>
                <c:pt idx="11">
                  <c:v>0.317</c:v>
                </c:pt>
                <c:pt idx="12">
                  <c:v>0.38700000000000001</c:v>
                </c:pt>
                <c:pt idx="13">
                  <c:v>0.45100000000000001</c:v>
                </c:pt>
                <c:pt idx="14">
                  <c:v>0.50900000000000001</c:v>
                </c:pt>
                <c:pt idx="15">
                  <c:v>0.55800000000000005</c:v>
                </c:pt>
                <c:pt idx="16">
                  <c:v>0.72460000000000002</c:v>
                </c:pt>
                <c:pt idx="17">
                  <c:v>0.78600000000000003</c:v>
                </c:pt>
                <c:pt idx="18">
                  <c:v>0.80800000000000005</c:v>
                </c:pt>
                <c:pt idx="19">
                  <c:v>0.76400000000000001</c:v>
                </c:pt>
              </c:numCache>
            </c:numRef>
          </c:yVal>
          <c:smooth val="0"/>
        </c:ser>
        <c:ser>
          <c:idx val="1"/>
          <c:order val="5"/>
          <c:tx>
            <c:strRef>
              <c:f>'Graf II.3'!$I$20:$J$20</c:f>
              <c:strCache>
                <c:ptCount val="1"/>
                <c:pt idx="0">
                  <c:v>CZ 1.4.2015</c:v>
                </c:pt>
              </c:strCache>
            </c:strRef>
          </c:tx>
          <c:spPr>
            <a:ln w="25400">
              <a:solidFill>
                <a:schemeClr val="accent2"/>
              </a:solidFill>
            </a:ln>
          </c:spPr>
          <c:marker>
            <c:symbol val="none"/>
          </c:marker>
          <c:xVal>
            <c:numRef>
              <c:f>'Graf II.3'!$K$5:$AD$5</c:f>
              <c:numCache>
                <c:formatCode>0.0</c:formatCode>
                <c:ptCount val="20"/>
                <c:pt idx="0">
                  <c:v>0</c:v>
                </c:pt>
                <c:pt idx="1">
                  <c:v>1.3698630136986301E-2</c:v>
                </c:pt>
                <c:pt idx="2">
                  <c:v>3.8356164383561646E-2</c:v>
                </c:pt>
                <c:pt idx="3">
                  <c:v>8.3333333333333329E-2</c:v>
                </c:pt>
                <c:pt idx="4">
                  <c:v>0.25</c:v>
                </c:pt>
                <c:pt idx="5">
                  <c:v>0.5</c:v>
                </c:pt>
                <c:pt idx="6">
                  <c:v>1</c:v>
                </c:pt>
                <c:pt idx="7">
                  <c:v>2</c:v>
                </c:pt>
                <c:pt idx="8">
                  <c:v>3</c:v>
                </c:pt>
                <c:pt idx="9">
                  <c:v>4</c:v>
                </c:pt>
                <c:pt idx="10">
                  <c:v>5</c:v>
                </c:pt>
                <c:pt idx="11">
                  <c:v>6</c:v>
                </c:pt>
                <c:pt idx="12">
                  <c:v>7</c:v>
                </c:pt>
                <c:pt idx="13">
                  <c:v>8</c:v>
                </c:pt>
                <c:pt idx="14">
                  <c:v>9</c:v>
                </c:pt>
                <c:pt idx="15">
                  <c:v>10</c:v>
                </c:pt>
                <c:pt idx="16">
                  <c:v>15</c:v>
                </c:pt>
                <c:pt idx="17">
                  <c:v>20</c:v>
                </c:pt>
                <c:pt idx="18">
                  <c:v>30</c:v>
                </c:pt>
                <c:pt idx="19">
                  <c:v>50</c:v>
                </c:pt>
              </c:numCache>
            </c:numRef>
          </c:xVal>
          <c:yVal>
            <c:numRef>
              <c:f>'Graf II.3'!$K$20:$AD$20</c:f>
              <c:numCache>
                <c:formatCode>0.0</c:formatCode>
                <c:ptCount val="20"/>
                <c:pt idx="0">
                  <c:v>0.15</c:v>
                </c:pt>
                <c:pt idx="1">
                  <c:v>0.16</c:v>
                </c:pt>
                <c:pt idx="2">
                  <c:v>0.16</c:v>
                </c:pt>
                <c:pt idx="3">
                  <c:v>0.22</c:v>
                </c:pt>
                <c:pt idx="4">
                  <c:v>0.31</c:v>
                </c:pt>
                <c:pt idx="5">
                  <c:v>0.39</c:v>
                </c:pt>
                <c:pt idx="6">
                  <c:v>0.48</c:v>
                </c:pt>
                <c:pt idx="7">
                  <c:v>0.26500000000000001</c:v>
                </c:pt>
                <c:pt idx="8">
                  <c:v>0.28499999999999998</c:v>
                </c:pt>
                <c:pt idx="9">
                  <c:v>0.32500000000000001</c:v>
                </c:pt>
                <c:pt idx="10">
                  <c:v>0.37</c:v>
                </c:pt>
                <c:pt idx="11">
                  <c:v>0.44</c:v>
                </c:pt>
                <c:pt idx="12">
                  <c:v>0.47</c:v>
                </c:pt>
                <c:pt idx="13">
                  <c:v>0.52</c:v>
                </c:pt>
                <c:pt idx="14">
                  <c:v>0.56499999999999995</c:v>
                </c:pt>
                <c:pt idx="15">
                  <c:v>0.625</c:v>
                </c:pt>
                <c:pt idx="16">
                  <c:v>0.80500000000000005</c:v>
                </c:pt>
                <c:pt idx="17">
                  <c:v>0.90500000000000003</c:v>
                </c:pt>
                <c:pt idx="18">
                  <c:v>0.98499999999999999</c:v>
                </c:pt>
                <c:pt idx="19">
                  <c:v>0</c:v>
                </c:pt>
              </c:numCache>
            </c:numRef>
          </c:yVal>
          <c:smooth val="0"/>
        </c:ser>
        <c:dLbls>
          <c:showLegendKey val="0"/>
          <c:showVal val="0"/>
          <c:showCatName val="0"/>
          <c:showSerName val="0"/>
          <c:showPercent val="0"/>
          <c:showBubbleSize val="0"/>
        </c:dLbls>
        <c:axId val="115829760"/>
        <c:axId val="115831552"/>
      </c:scatterChart>
      <c:valAx>
        <c:axId val="115829760"/>
        <c:scaling>
          <c:orientation val="minMax"/>
          <c:max val="10"/>
          <c:min val="0"/>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15831552"/>
        <c:crosses val="autoZero"/>
        <c:crossBetween val="midCat"/>
      </c:valAx>
      <c:valAx>
        <c:axId val="115831552"/>
        <c:scaling>
          <c:orientation val="minMax"/>
          <c:max val="3"/>
          <c:min val="0"/>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15829760"/>
        <c:crosses val="autoZero"/>
        <c:crossBetween val="midCat"/>
        <c:majorUnit val="1"/>
      </c:valAx>
      <c:spPr>
        <a:noFill/>
        <a:ln w="25400">
          <a:noFill/>
        </a:ln>
      </c:spPr>
    </c:plotArea>
    <c:legend>
      <c:legendPos val="b"/>
      <c:layout>
        <c:manualLayout>
          <c:xMode val="edge"/>
          <c:yMode val="edge"/>
          <c:x val="6.6433566433566432E-2"/>
          <c:y val="0.87459086792521479"/>
          <c:w val="0.87274764605473265"/>
          <c:h val="0.12540913207478524"/>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stacked"/>
        <c:varyColors val="0"/>
        <c:ser>
          <c:idx val="0"/>
          <c:order val="0"/>
          <c:tx>
            <c:strRef>
              <c:f>'Graf II.24'!$J$8</c:f>
              <c:strCache>
                <c:ptCount val="1"/>
              </c:strCache>
            </c:strRef>
          </c:tx>
          <c:spPr>
            <a:solidFill>
              <a:schemeClr val="bg2"/>
            </a:solidFill>
            <a:ln w="25400">
              <a:noFill/>
            </a:ln>
          </c:spPr>
          <c:invertIfNegative val="0"/>
          <c:cat>
            <c:strRef>
              <c:f>'Graf II.24'!$K$4:$T$4</c:f>
              <c:strCache>
                <c:ptCount val="10"/>
                <c:pt idx="0">
                  <c:v>Odvětví celkem</c:v>
                </c:pt>
                <c:pt idx="1">
                  <c:v>Zemědělství</c:v>
                </c:pt>
                <c:pt idx="2">
                  <c:v>Těžba 
a dobývání</c:v>
                </c:pt>
                <c:pt idx="3">
                  <c:v>Zpracovatelský
průmysl</c:v>
                </c:pt>
                <c:pt idx="4">
                  <c:v>Energie, 
plyn, voda</c:v>
                </c:pt>
                <c:pt idx="5">
                  <c:v>Stavebnictví</c:v>
                </c:pt>
                <c:pt idx="6">
                  <c:v>Nemovitosti</c:v>
                </c:pt>
                <c:pt idx="7">
                  <c:v>Obchod</c:v>
                </c:pt>
                <c:pt idx="8">
                  <c:v>Doprava 
a skladování</c:v>
                </c:pt>
                <c:pt idx="9">
                  <c:v>Stavebnictví a
nemovitosti</c:v>
                </c:pt>
              </c:strCache>
            </c:strRef>
          </c:cat>
          <c:val>
            <c:numRef>
              <c:f>'Graf II.24'!$K$8:$T$8</c:f>
              <c:numCache>
                <c:formatCode>0.0</c:formatCode>
                <c:ptCount val="10"/>
                <c:pt idx="0">
                  <c:v>3.7848179641046844</c:v>
                </c:pt>
                <c:pt idx="1">
                  <c:v>3.023441797751897</c:v>
                </c:pt>
                <c:pt idx="2">
                  <c:v>0.84976189526656165</c:v>
                </c:pt>
                <c:pt idx="3">
                  <c:v>7.6129747835053756</c:v>
                </c:pt>
                <c:pt idx="4">
                  <c:v>2.585773787735747</c:v>
                </c:pt>
                <c:pt idx="5">
                  <c:v>8.9081628269719033</c:v>
                </c:pt>
                <c:pt idx="6">
                  <c:v>2.1042012377460506</c:v>
                </c:pt>
                <c:pt idx="7">
                  <c:v>6.6393876455070684</c:v>
                </c:pt>
                <c:pt idx="8">
                  <c:v>3.4029645957419405</c:v>
                </c:pt>
                <c:pt idx="9">
                  <c:v>3.2727155509340236</c:v>
                </c:pt>
              </c:numCache>
            </c:numRef>
          </c:val>
        </c:ser>
        <c:ser>
          <c:idx val="2"/>
          <c:order val="2"/>
          <c:tx>
            <c:strRef>
              <c:f>'Graf II.24'!$J$6</c:f>
              <c:strCache>
                <c:ptCount val="1"/>
                <c:pt idx="0">
                  <c:v>Rozdíl</c:v>
                </c:pt>
              </c:strCache>
            </c:strRef>
          </c:tx>
          <c:spPr>
            <a:pattFill prst="dkUpDiag">
              <a:fgClr>
                <a:schemeClr val="accent6"/>
              </a:fgClr>
              <a:bgClr>
                <a:schemeClr val="bg1"/>
              </a:bgClr>
            </a:pattFill>
            <a:ln>
              <a:noFill/>
            </a:ln>
          </c:spPr>
          <c:invertIfNegative val="0"/>
          <c:cat>
            <c:strRef>
              <c:f>'Graf II.24'!$K$4:$T$4</c:f>
              <c:strCache>
                <c:ptCount val="10"/>
                <c:pt idx="0">
                  <c:v>Odvětví celkem</c:v>
                </c:pt>
                <c:pt idx="1">
                  <c:v>Zemědělství</c:v>
                </c:pt>
                <c:pt idx="2">
                  <c:v>Těžba 
a dobývání</c:v>
                </c:pt>
                <c:pt idx="3">
                  <c:v>Zpracovatelský
průmysl</c:v>
                </c:pt>
                <c:pt idx="4">
                  <c:v>Energie, 
plyn, voda</c:v>
                </c:pt>
                <c:pt idx="5">
                  <c:v>Stavebnictví</c:v>
                </c:pt>
                <c:pt idx="6">
                  <c:v>Nemovitosti</c:v>
                </c:pt>
                <c:pt idx="7">
                  <c:v>Obchod</c:v>
                </c:pt>
                <c:pt idx="8">
                  <c:v>Doprava 
a skladování</c:v>
                </c:pt>
                <c:pt idx="9">
                  <c:v>Stavebnictví a
nemovitosti</c:v>
                </c:pt>
              </c:strCache>
            </c:strRef>
          </c:cat>
          <c:val>
            <c:numRef>
              <c:f>'Graf II.24'!$K$6:$T$6</c:f>
              <c:numCache>
                <c:formatCode>0.0</c:formatCode>
                <c:ptCount val="10"/>
                <c:pt idx="0">
                  <c:v>2.2155006051705577</c:v>
                </c:pt>
                <c:pt idx="1">
                  <c:v>2.8668672191118012</c:v>
                </c:pt>
                <c:pt idx="2">
                  <c:v>1.0698436274676277</c:v>
                </c:pt>
                <c:pt idx="3">
                  <c:v>4.6190832565570226</c:v>
                </c:pt>
                <c:pt idx="4">
                  <c:v>0.74442293211941024</c:v>
                </c:pt>
                <c:pt idx="5">
                  <c:v>5.0438018148645138</c:v>
                </c:pt>
                <c:pt idx="6">
                  <c:v>2.6833408878239271</c:v>
                </c:pt>
                <c:pt idx="7">
                  <c:v>3.1377821074814642</c:v>
                </c:pt>
                <c:pt idx="8">
                  <c:v>5.2359402070074523</c:v>
                </c:pt>
                <c:pt idx="9">
                  <c:v>3.2249626815751613</c:v>
                </c:pt>
              </c:numCache>
            </c:numRef>
          </c:val>
        </c:ser>
        <c:dLbls>
          <c:showLegendKey val="0"/>
          <c:showVal val="0"/>
          <c:showCatName val="0"/>
          <c:showSerName val="0"/>
          <c:showPercent val="0"/>
          <c:showBubbleSize val="0"/>
        </c:dLbls>
        <c:gapWidth val="150"/>
        <c:overlap val="100"/>
        <c:axId val="155752320"/>
        <c:axId val="155766784"/>
      </c:barChart>
      <c:scatterChart>
        <c:scatterStyle val="lineMarker"/>
        <c:varyColors val="0"/>
        <c:ser>
          <c:idx val="1"/>
          <c:order val="1"/>
          <c:tx>
            <c:strRef>
              <c:f>'Graf II.24'!$J$5</c:f>
              <c:strCache>
                <c:ptCount val="1"/>
                <c:pt idx="0">
                  <c:v>Expanze</c:v>
                </c:pt>
              </c:strCache>
            </c:strRef>
          </c:tx>
          <c:spPr>
            <a:ln w="28575">
              <a:noFill/>
            </a:ln>
          </c:spPr>
          <c:marker>
            <c:symbol val="dash"/>
            <c:size val="9"/>
            <c:spPr>
              <a:solidFill>
                <a:schemeClr val="accent1"/>
              </a:solidFill>
              <a:ln>
                <a:solidFill>
                  <a:schemeClr val="accent1"/>
                </a:solidFill>
              </a:ln>
            </c:spPr>
          </c:marker>
          <c:xVal>
            <c:strRef>
              <c:f>'Graf II.24'!$K$4:$T$4</c:f>
              <c:strCache>
                <c:ptCount val="10"/>
                <c:pt idx="0">
                  <c:v>Odvětví celkem</c:v>
                </c:pt>
                <c:pt idx="1">
                  <c:v>Zemědělství</c:v>
                </c:pt>
                <c:pt idx="2">
                  <c:v>Těžba 
a dobývání</c:v>
                </c:pt>
                <c:pt idx="3">
                  <c:v>Zpracovatelský
průmysl</c:v>
                </c:pt>
                <c:pt idx="4">
                  <c:v>Energie, 
plyn, voda</c:v>
                </c:pt>
                <c:pt idx="5">
                  <c:v>Stavebnictví</c:v>
                </c:pt>
                <c:pt idx="6">
                  <c:v>Nemovitosti</c:v>
                </c:pt>
                <c:pt idx="7">
                  <c:v>Obchod</c:v>
                </c:pt>
                <c:pt idx="8">
                  <c:v>Doprava 
a skladování</c:v>
                </c:pt>
                <c:pt idx="9">
                  <c:v>Stavebnictví a
nemovitosti</c:v>
                </c:pt>
              </c:strCache>
            </c:strRef>
          </c:xVal>
          <c:yVal>
            <c:numRef>
              <c:f>'Graf II.24'!$K$5:$T$5</c:f>
              <c:numCache>
                <c:formatCode>0.0</c:formatCode>
                <c:ptCount val="10"/>
                <c:pt idx="0">
                  <c:v>3.7848179641046844</c:v>
                </c:pt>
                <c:pt idx="1">
                  <c:v>3.023441797751897</c:v>
                </c:pt>
                <c:pt idx="2">
                  <c:v>0.84976189526656165</c:v>
                </c:pt>
                <c:pt idx="3">
                  <c:v>7.6129747835053756</c:v>
                </c:pt>
                <c:pt idx="4">
                  <c:v>2.585773787735747</c:v>
                </c:pt>
                <c:pt idx="5">
                  <c:v>8.9081628269719033</c:v>
                </c:pt>
                <c:pt idx="6">
                  <c:v>2.1042012377460506</c:v>
                </c:pt>
                <c:pt idx="7">
                  <c:v>6.6393876455070684</c:v>
                </c:pt>
                <c:pt idx="8">
                  <c:v>3.4029645957419405</c:v>
                </c:pt>
                <c:pt idx="9">
                  <c:v>3.2727155509340236</c:v>
                </c:pt>
              </c:numCache>
            </c:numRef>
          </c:yVal>
          <c:smooth val="0"/>
        </c:ser>
        <c:ser>
          <c:idx val="3"/>
          <c:order val="3"/>
          <c:tx>
            <c:strRef>
              <c:f>'Graf II.24'!$J$7</c:f>
              <c:strCache>
                <c:ptCount val="1"/>
                <c:pt idx="0">
                  <c:v>Recese</c:v>
                </c:pt>
              </c:strCache>
            </c:strRef>
          </c:tx>
          <c:spPr>
            <a:ln w="28575">
              <a:noFill/>
            </a:ln>
          </c:spPr>
          <c:marker>
            <c:symbol val="dash"/>
            <c:size val="9"/>
            <c:spPr>
              <a:solidFill>
                <a:schemeClr val="accent2"/>
              </a:solidFill>
              <a:ln>
                <a:solidFill>
                  <a:schemeClr val="accent2"/>
                </a:solidFill>
              </a:ln>
            </c:spPr>
          </c:marker>
          <c:xVal>
            <c:strRef>
              <c:f>'Graf II.24'!$K$4:$T$4</c:f>
              <c:strCache>
                <c:ptCount val="10"/>
                <c:pt idx="0">
                  <c:v>Odvětví celkem</c:v>
                </c:pt>
                <c:pt idx="1">
                  <c:v>Zemědělství</c:v>
                </c:pt>
                <c:pt idx="2">
                  <c:v>Těžba 
a dobývání</c:v>
                </c:pt>
                <c:pt idx="3">
                  <c:v>Zpracovatelský
průmysl</c:v>
                </c:pt>
                <c:pt idx="4">
                  <c:v>Energie, 
plyn, voda</c:v>
                </c:pt>
                <c:pt idx="5">
                  <c:v>Stavebnictví</c:v>
                </c:pt>
                <c:pt idx="6">
                  <c:v>Nemovitosti</c:v>
                </c:pt>
                <c:pt idx="7">
                  <c:v>Obchod</c:v>
                </c:pt>
                <c:pt idx="8">
                  <c:v>Doprava 
a skladování</c:v>
                </c:pt>
                <c:pt idx="9">
                  <c:v>Stavebnictví a
nemovitosti</c:v>
                </c:pt>
              </c:strCache>
            </c:strRef>
          </c:xVal>
          <c:yVal>
            <c:numRef>
              <c:f>'Graf II.24'!$K$7:$T$7</c:f>
              <c:numCache>
                <c:formatCode>0.0</c:formatCode>
                <c:ptCount val="10"/>
                <c:pt idx="0">
                  <c:v>6.0003185692752421</c:v>
                </c:pt>
                <c:pt idx="1">
                  <c:v>5.8903090168636982</c:v>
                </c:pt>
                <c:pt idx="2">
                  <c:v>1.9196055227341895</c:v>
                </c:pt>
                <c:pt idx="3">
                  <c:v>12.232058040062398</c:v>
                </c:pt>
                <c:pt idx="4">
                  <c:v>3.3301967198551572</c:v>
                </c:pt>
                <c:pt idx="5">
                  <c:v>13.951964641836417</c:v>
                </c:pt>
                <c:pt idx="6">
                  <c:v>4.7875421255699777</c:v>
                </c:pt>
                <c:pt idx="7">
                  <c:v>9.7771697529885326</c:v>
                </c:pt>
                <c:pt idx="8">
                  <c:v>8.6389048027493924</c:v>
                </c:pt>
                <c:pt idx="9">
                  <c:v>6.4976782325091849</c:v>
                </c:pt>
              </c:numCache>
            </c:numRef>
          </c:yVal>
          <c:smooth val="0"/>
        </c:ser>
        <c:dLbls>
          <c:showLegendKey val="0"/>
          <c:showVal val="0"/>
          <c:showCatName val="0"/>
          <c:showSerName val="0"/>
          <c:showPercent val="0"/>
          <c:showBubbleSize val="0"/>
        </c:dLbls>
        <c:axId val="155769856"/>
        <c:axId val="155768320"/>
      </c:scatterChart>
      <c:catAx>
        <c:axId val="155752320"/>
        <c:scaling>
          <c:orientation val="minMax"/>
        </c:scaling>
        <c:delete val="0"/>
        <c:axPos val="b"/>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155766784"/>
        <c:crosses val="autoZero"/>
        <c:auto val="1"/>
        <c:lblAlgn val="ctr"/>
        <c:lblOffset val="100"/>
        <c:noMultiLvlLbl val="0"/>
      </c:catAx>
      <c:valAx>
        <c:axId val="155766784"/>
        <c:scaling>
          <c:orientation val="minMax"/>
          <c:max val="16"/>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5752320"/>
        <c:crosses val="autoZero"/>
        <c:crossBetween val="between"/>
        <c:majorUnit val="2"/>
      </c:valAx>
      <c:valAx>
        <c:axId val="155768320"/>
        <c:scaling>
          <c:orientation val="minMax"/>
        </c:scaling>
        <c:delete val="1"/>
        <c:axPos val="r"/>
        <c:numFmt formatCode="0.0" sourceLinked="1"/>
        <c:majorTickMark val="out"/>
        <c:minorTickMark val="none"/>
        <c:tickLblPos val="nextTo"/>
        <c:crossAx val="155769856"/>
        <c:crosses val="max"/>
        <c:crossBetween val="midCat"/>
      </c:valAx>
      <c:valAx>
        <c:axId val="155769856"/>
        <c:scaling>
          <c:orientation val="minMax"/>
        </c:scaling>
        <c:delete val="1"/>
        <c:axPos val="t"/>
        <c:majorTickMark val="out"/>
        <c:minorTickMark val="none"/>
        <c:tickLblPos val="nextTo"/>
        <c:crossAx val="155768320"/>
        <c:crosses val="max"/>
        <c:crossBetween val="midCat"/>
      </c:valAx>
      <c:spPr>
        <a:noFill/>
        <a:ln w="25400">
          <a:noFill/>
        </a:ln>
      </c:spPr>
    </c:plotArea>
    <c:legend>
      <c:legendPos val="b"/>
      <c:legendEntry>
        <c:idx val="0"/>
        <c:delete val="1"/>
      </c:legendEntry>
      <c:layout>
        <c:manualLayout>
          <c:xMode val="edge"/>
          <c:yMode val="edge"/>
          <c:x val="6.6433566433566432E-2"/>
          <c:y val="0.9300304425727618"/>
          <c:w val="0.53786272782335776"/>
          <c:h val="5.7998331852539886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8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stacked"/>
        <c:varyColors val="0"/>
        <c:ser>
          <c:idx val="0"/>
          <c:order val="0"/>
          <c:tx>
            <c:strRef>
              <c:f>'Graf II.24'!$I$8</c:f>
              <c:strCache>
                <c:ptCount val="1"/>
              </c:strCache>
            </c:strRef>
          </c:tx>
          <c:spPr>
            <a:solidFill>
              <a:schemeClr val="bg2"/>
            </a:solidFill>
            <a:ln w="25400">
              <a:noFill/>
            </a:ln>
          </c:spPr>
          <c:invertIfNegative val="0"/>
          <c:cat>
            <c:strRef>
              <c:f>'Graf II.24'!$K$3:$T$3</c:f>
              <c:strCache>
                <c:ptCount val="10"/>
                <c:pt idx="0">
                  <c:v>Total</c:v>
                </c:pt>
                <c:pt idx="1">
                  <c:v>Agriculture</c:v>
                </c:pt>
                <c:pt idx="2">
                  <c:v>Mining and 
quarrying </c:v>
                </c:pt>
                <c:pt idx="3">
                  <c:v>Manufacturing</c:v>
                </c:pt>
                <c:pt idx="4">
                  <c:v>Electricity, 
gas and water</c:v>
                </c:pt>
                <c:pt idx="5">
                  <c:v>Construction</c:v>
                </c:pt>
                <c:pt idx="6">
                  <c:v>Real estate</c:v>
                </c:pt>
                <c:pt idx="7">
                  <c:v>Trade</c:v>
                </c:pt>
                <c:pt idx="8">
                  <c:v>Transport</c:v>
                </c:pt>
                <c:pt idx="9">
                  <c:v>Construction and
 real estate</c:v>
                </c:pt>
              </c:strCache>
            </c:strRef>
          </c:cat>
          <c:val>
            <c:numRef>
              <c:f>'Graf II.24'!$K$8:$T$8</c:f>
              <c:numCache>
                <c:formatCode>0.0</c:formatCode>
                <c:ptCount val="10"/>
                <c:pt idx="0">
                  <c:v>3.7848179641046844</c:v>
                </c:pt>
                <c:pt idx="1">
                  <c:v>3.023441797751897</c:v>
                </c:pt>
                <c:pt idx="2">
                  <c:v>0.84976189526656165</c:v>
                </c:pt>
                <c:pt idx="3">
                  <c:v>7.6129747835053756</c:v>
                </c:pt>
                <c:pt idx="4">
                  <c:v>2.585773787735747</c:v>
                </c:pt>
                <c:pt idx="5">
                  <c:v>8.9081628269719033</c:v>
                </c:pt>
                <c:pt idx="6">
                  <c:v>2.1042012377460506</c:v>
                </c:pt>
                <c:pt idx="7">
                  <c:v>6.6393876455070684</c:v>
                </c:pt>
                <c:pt idx="8">
                  <c:v>3.4029645957419405</c:v>
                </c:pt>
                <c:pt idx="9">
                  <c:v>3.2727155509340236</c:v>
                </c:pt>
              </c:numCache>
            </c:numRef>
          </c:val>
        </c:ser>
        <c:ser>
          <c:idx val="2"/>
          <c:order val="2"/>
          <c:tx>
            <c:strRef>
              <c:f>'Graf II.24'!$I$6</c:f>
              <c:strCache>
                <c:ptCount val="1"/>
                <c:pt idx="0">
                  <c:v>Difference</c:v>
                </c:pt>
              </c:strCache>
            </c:strRef>
          </c:tx>
          <c:spPr>
            <a:pattFill prst="dkUpDiag">
              <a:fgClr>
                <a:schemeClr val="accent6"/>
              </a:fgClr>
              <a:bgClr>
                <a:schemeClr val="bg1"/>
              </a:bgClr>
            </a:pattFill>
            <a:ln>
              <a:noFill/>
            </a:ln>
          </c:spPr>
          <c:invertIfNegative val="0"/>
          <c:cat>
            <c:strRef>
              <c:f>'Graf II.24'!$K$3:$T$3</c:f>
              <c:strCache>
                <c:ptCount val="10"/>
                <c:pt idx="0">
                  <c:v>Total</c:v>
                </c:pt>
                <c:pt idx="1">
                  <c:v>Agriculture</c:v>
                </c:pt>
                <c:pt idx="2">
                  <c:v>Mining and 
quarrying </c:v>
                </c:pt>
                <c:pt idx="3">
                  <c:v>Manufacturing</c:v>
                </c:pt>
                <c:pt idx="4">
                  <c:v>Electricity, 
gas and water</c:v>
                </c:pt>
                <c:pt idx="5">
                  <c:v>Construction</c:v>
                </c:pt>
                <c:pt idx="6">
                  <c:v>Real estate</c:v>
                </c:pt>
                <c:pt idx="7">
                  <c:v>Trade</c:v>
                </c:pt>
                <c:pt idx="8">
                  <c:v>Transport</c:v>
                </c:pt>
                <c:pt idx="9">
                  <c:v>Construction and
 real estate</c:v>
                </c:pt>
              </c:strCache>
            </c:strRef>
          </c:cat>
          <c:val>
            <c:numRef>
              <c:f>'Graf II.24'!$K$6:$T$6</c:f>
              <c:numCache>
                <c:formatCode>0.0</c:formatCode>
                <c:ptCount val="10"/>
                <c:pt idx="0">
                  <c:v>2.2155006051705577</c:v>
                </c:pt>
                <c:pt idx="1">
                  <c:v>2.8668672191118012</c:v>
                </c:pt>
                <c:pt idx="2">
                  <c:v>1.0698436274676277</c:v>
                </c:pt>
                <c:pt idx="3">
                  <c:v>4.6190832565570226</c:v>
                </c:pt>
                <c:pt idx="4">
                  <c:v>0.74442293211941024</c:v>
                </c:pt>
                <c:pt idx="5">
                  <c:v>5.0438018148645138</c:v>
                </c:pt>
                <c:pt idx="6">
                  <c:v>2.6833408878239271</c:v>
                </c:pt>
                <c:pt idx="7">
                  <c:v>3.1377821074814642</c:v>
                </c:pt>
                <c:pt idx="8">
                  <c:v>5.2359402070074523</c:v>
                </c:pt>
                <c:pt idx="9">
                  <c:v>3.2249626815751613</c:v>
                </c:pt>
              </c:numCache>
            </c:numRef>
          </c:val>
        </c:ser>
        <c:dLbls>
          <c:showLegendKey val="0"/>
          <c:showVal val="0"/>
          <c:showCatName val="0"/>
          <c:showSerName val="0"/>
          <c:showPercent val="0"/>
          <c:showBubbleSize val="0"/>
        </c:dLbls>
        <c:gapWidth val="150"/>
        <c:overlap val="100"/>
        <c:axId val="155867392"/>
        <c:axId val="155873664"/>
      </c:barChart>
      <c:scatterChart>
        <c:scatterStyle val="lineMarker"/>
        <c:varyColors val="0"/>
        <c:ser>
          <c:idx val="1"/>
          <c:order val="1"/>
          <c:tx>
            <c:strRef>
              <c:f>'Graf II.24'!$I$5</c:f>
              <c:strCache>
                <c:ptCount val="1"/>
                <c:pt idx="0">
                  <c:v>Expansion</c:v>
                </c:pt>
              </c:strCache>
            </c:strRef>
          </c:tx>
          <c:spPr>
            <a:ln w="28575">
              <a:noFill/>
            </a:ln>
          </c:spPr>
          <c:marker>
            <c:symbol val="dash"/>
            <c:size val="9"/>
            <c:spPr>
              <a:solidFill>
                <a:schemeClr val="accent1"/>
              </a:solidFill>
              <a:ln>
                <a:solidFill>
                  <a:schemeClr val="accent1"/>
                </a:solidFill>
              </a:ln>
            </c:spPr>
          </c:marker>
          <c:xVal>
            <c:strRef>
              <c:f>'Graf II.24'!$K$4:$T$4</c:f>
              <c:strCache>
                <c:ptCount val="10"/>
                <c:pt idx="0">
                  <c:v>Odvětví celkem</c:v>
                </c:pt>
                <c:pt idx="1">
                  <c:v>Zemědělství</c:v>
                </c:pt>
                <c:pt idx="2">
                  <c:v>Těžba 
a dobývání</c:v>
                </c:pt>
                <c:pt idx="3">
                  <c:v>Zpracovatelský
průmysl</c:v>
                </c:pt>
                <c:pt idx="4">
                  <c:v>Energie, 
plyn, voda</c:v>
                </c:pt>
                <c:pt idx="5">
                  <c:v>Stavebnictví</c:v>
                </c:pt>
                <c:pt idx="6">
                  <c:v>Nemovitosti</c:v>
                </c:pt>
                <c:pt idx="7">
                  <c:v>Obchod</c:v>
                </c:pt>
                <c:pt idx="8">
                  <c:v>Doprava 
a skladování</c:v>
                </c:pt>
                <c:pt idx="9">
                  <c:v>Stavebnictví a
nemovitosti</c:v>
                </c:pt>
              </c:strCache>
            </c:strRef>
          </c:xVal>
          <c:yVal>
            <c:numRef>
              <c:f>'Graf II.24'!$K$5:$T$5</c:f>
              <c:numCache>
                <c:formatCode>0.0</c:formatCode>
                <c:ptCount val="10"/>
                <c:pt idx="0">
                  <c:v>3.7848179641046844</c:v>
                </c:pt>
                <c:pt idx="1">
                  <c:v>3.023441797751897</c:v>
                </c:pt>
                <c:pt idx="2">
                  <c:v>0.84976189526656165</c:v>
                </c:pt>
                <c:pt idx="3">
                  <c:v>7.6129747835053756</c:v>
                </c:pt>
                <c:pt idx="4">
                  <c:v>2.585773787735747</c:v>
                </c:pt>
                <c:pt idx="5">
                  <c:v>8.9081628269719033</c:v>
                </c:pt>
                <c:pt idx="6">
                  <c:v>2.1042012377460506</c:v>
                </c:pt>
                <c:pt idx="7">
                  <c:v>6.6393876455070684</c:v>
                </c:pt>
                <c:pt idx="8">
                  <c:v>3.4029645957419405</c:v>
                </c:pt>
                <c:pt idx="9">
                  <c:v>3.2727155509340236</c:v>
                </c:pt>
              </c:numCache>
            </c:numRef>
          </c:yVal>
          <c:smooth val="0"/>
        </c:ser>
        <c:ser>
          <c:idx val="3"/>
          <c:order val="3"/>
          <c:tx>
            <c:strRef>
              <c:f>'Graf II.24'!$I$7</c:f>
              <c:strCache>
                <c:ptCount val="1"/>
                <c:pt idx="0">
                  <c:v>Contraction</c:v>
                </c:pt>
              </c:strCache>
            </c:strRef>
          </c:tx>
          <c:spPr>
            <a:ln w="28575">
              <a:noFill/>
            </a:ln>
          </c:spPr>
          <c:marker>
            <c:symbol val="dash"/>
            <c:size val="9"/>
            <c:spPr>
              <a:solidFill>
                <a:schemeClr val="accent2"/>
              </a:solidFill>
              <a:ln>
                <a:solidFill>
                  <a:schemeClr val="accent2"/>
                </a:solidFill>
              </a:ln>
            </c:spPr>
          </c:marker>
          <c:xVal>
            <c:strRef>
              <c:f>'Graf II.24'!$K$4:$T$4</c:f>
              <c:strCache>
                <c:ptCount val="10"/>
                <c:pt idx="0">
                  <c:v>Odvětví celkem</c:v>
                </c:pt>
                <c:pt idx="1">
                  <c:v>Zemědělství</c:v>
                </c:pt>
                <c:pt idx="2">
                  <c:v>Těžba 
a dobývání</c:v>
                </c:pt>
                <c:pt idx="3">
                  <c:v>Zpracovatelský
průmysl</c:v>
                </c:pt>
                <c:pt idx="4">
                  <c:v>Energie, 
plyn, voda</c:v>
                </c:pt>
                <c:pt idx="5">
                  <c:v>Stavebnictví</c:v>
                </c:pt>
                <c:pt idx="6">
                  <c:v>Nemovitosti</c:v>
                </c:pt>
                <c:pt idx="7">
                  <c:v>Obchod</c:v>
                </c:pt>
                <c:pt idx="8">
                  <c:v>Doprava 
a skladování</c:v>
                </c:pt>
                <c:pt idx="9">
                  <c:v>Stavebnictví a
nemovitosti</c:v>
                </c:pt>
              </c:strCache>
            </c:strRef>
          </c:xVal>
          <c:yVal>
            <c:numRef>
              <c:f>'Graf II.24'!$K$7:$T$7</c:f>
              <c:numCache>
                <c:formatCode>0.0</c:formatCode>
                <c:ptCount val="10"/>
                <c:pt idx="0">
                  <c:v>6.0003185692752421</c:v>
                </c:pt>
                <c:pt idx="1">
                  <c:v>5.8903090168636982</c:v>
                </c:pt>
                <c:pt idx="2">
                  <c:v>1.9196055227341895</c:v>
                </c:pt>
                <c:pt idx="3">
                  <c:v>12.232058040062398</c:v>
                </c:pt>
                <c:pt idx="4">
                  <c:v>3.3301967198551572</c:v>
                </c:pt>
                <c:pt idx="5">
                  <c:v>13.951964641836417</c:v>
                </c:pt>
                <c:pt idx="6">
                  <c:v>4.7875421255699777</c:v>
                </c:pt>
                <c:pt idx="7">
                  <c:v>9.7771697529885326</c:v>
                </c:pt>
                <c:pt idx="8">
                  <c:v>8.6389048027493924</c:v>
                </c:pt>
                <c:pt idx="9">
                  <c:v>6.4976782325091849</c:v>
                </c:pt>
              </c:numCache>
            </c:numRef>
          </c:yVal>
          <c:smooth val="0"/>
        </c:ser>
        <c:dLbls>
          <c:showLegendKey val="0"/>
          <c:showVal val="0"/>
          <c:showCatName val="0"/>
          <c:showSerName val="0"/>
          <c:showPercent val="0"/>
          <c:showBubbleSize val="0"/>
        </c:dLbls>
        <c:axId val="155876736"/>
        <c:axId val="155875200"/>
      </c:scatterChart>
      <c:catAx>
        <c:axId val="155867392"/>
        <c:scaling>
          <c:orientation val="minMax"/>
        </c:scaling>
        <c:delete val="0"/>
        <c:axPos val="b"/>
        <c:numFmt formatCode="General" sourceLinked="1"/>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155873664"/>
        <c:crosses val="autoZero"/>
        <c:auto val="1"/>
        <c:lblAlgn val="ctr"/>
        <c:lblOffset val="100"/>
        <c:noMultiLvlLbl val="0"/>
      </c:catAx>
      <c:valAx>
        <c:axId val="155873664"/>
        <c:scaling>
          <c:orientation val="minMax"/>
          <c:max val="16"/>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5867392"/>
        <c:crosses val="autoZero"/>
        <c:crossBetween val="between"/>
        <c:majorUnit val="2"/>
      </c:valAx>
      <c:valAx>
        <c:axId val="155875200"/>
        <c:scaling>
          <c:orientation val="minMax"/>
        </c:scaling>
        <c:delete val="1"/>
        <c:axPos val="r"/>
        <c:numFmt formatCode="0.0" sourceLinked="1"/>
        <c:majorTickMark val="out"/>
        <c:minorTickMark val="none"/>
        <c:tickLblPos val="nextTo"/>
        <c:crossAx val="155876736"/>
        <c:crosses val="max"/>
        <c:crossBetween val="midCat"/>
      </c:valAx>
      <c:valAx>
        <c:axId val="155876736"/>
        <c:scaling>
          <c:orientation val="minMax"/>
        </c:scaling>
        <c:delete val="1"/>
        <c:axPos val="t"/>
        <c:majorTickMark val="out"/>
        <c:minorTickMark val="none"/>
        <c:tickLblPos val="nextTo"/>
        <c:crossAx val="155875200"/>
        <c:crosses val="max"/>
        <c:crossBetween val="midCat"/>
      </c:valAx>
      <c:spPr>
        <a:noFill/>
        <a:ln w="25400">
          <a:noFill/>
        </a:ln>
      </c:spPr>
    </c:plotArea>
    <c:legend>
      <c:legendPos val="b"/>
      <c:legendEntry>
        <c:idx val="0"/>
        <c:delete val="1"/>
      </c:legendEntry>
      <c:layout>
        <c:manualLayout>
          <c:xMode val="edge"/>
          <c:yMode val="edge"/>
          <c:x val="6.6433566433566432E-2"/>
          <c:y val="0.9300304425727618"/>
          <c:w val="0.6351976135986338"/>
          <c:h val="5.7998331852539886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txPr>
    <a:bodyPr/>
    <a:lstStyle/>
    <a:p>
      <a:pPr>
        <a:defRPr sz="800">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353696266443402E-2"/>
          <c:w val="0.94755244755244761"/>
          <c:h val="0.79350154692417951"/>
        </c:manualLayout>
      </c:layout>
      <c:lineChart>
        <c:grouping val="standard"/>
        <c:varyColors val="0"/>
        <c:ser>
          <c:idx val="5"/>
          <c:order val="0"/>
          <c:tx>
            <c:strRef>
              <c:f>'Graf II.25'!$P$4</c:f>
              <c:strCache>
                <c:ptCount val="1"/>
                <c:pt idx="0">
                  <c:v>Živnostníci</c:v>
                </c:pt>
              </c:strCache>
            </c:strRef>
          </c:tx>
          <c:spPr>
            <a:ln w="25400">
              <a:solidFill>
                <a:srgbClr val="B1B1B1"/>
              </a:solidFill>
              <a:prstDash val="solid"/>
            </a:ln>
          </c:spPr>
          <c:marker>
            <c:symbol val="none"/>
          </c:marker>
          <c:cat>
            <c:numRef>
              <c:f>'Graf II.25'!$J$5:$J$76</c:f>
              <c:numCache>
                <c:formatCode>m/d/yyyy</c:formatCode>
                <c:ptCount val="7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numCache>
            </c:numRef>
          </c:cat>
          <c:val>
            <c:numRef>
              <c:f>'Graf II.25'!$P$5:$P$76</c:f>
              <c:numCache>
                <c:formatCode>0.0</c:formatCode>
                <c:ptCount val="72"/>
                <c:pt idx="0">
                  <c:v>8.6231290084653764</c:v>
                </c:pt>
                <c:pt idx="1">
                  <c:v>8.7067866099778382</c:v>
                </c:pt>
                <c:pt idx="2">
                  <c:v>8.9497996765366814</c:v>
                </c:pt>
                <c:pt idx="3">
                  <c:v>9.2689583220158056</c:v>
                </c:pt>
                <c:pt idx="4">
                  <c:v>9.8946463804748994</c:v>
                </c:pt>
                <c:pt idx="5">
                  <c:v>10.023769175424288</c:v>
                </c:pt>
                <c:pt idx="6">
                  <c:v>10.272773469055231</c:v>
                </c:pt>
                <c:pt idx="7">
                  <c:v>10.703998914505748</c:v>
                </c:pt>
                <c:pt idx="8">
                  <c:v>11.238736784844315</c:v>
                </c:pt>
                <c:pt idx="9">
                  <c:v>11.788593899995545</c:v>
                </c:pt>
                <c:pt idx="10">
                  <c:v>10.674701955990585</c:v>
                </c:pt>
                <c:pt idx="11">
                  <c:v>11.165652795756717</c:v>
                </c:pt>
                <c:pt idx="12">
                  <c:v>11.322691898983813</c:v>
                </c:pt>
                <c:pt idx="13">
                  <c:v>11.354005584146677</c:v>
                </c:pt>
                <c:pt idx="14">
                  <c:v>11.710121767272497</c:v>
                </c:pt>
                <c:pt idx="15">
                  <c:v>12.109066920787509</c:v>
                </c:pt>
                <c:pt idx="16">
                  <c:v>12.573897342892549</c:v>
                </c:pt>
                <c:pt idx="17">
                  <c:v>12.411508266351175</c:v>
                </c:pt>
                <c:pt idx="18">
                  <c:v>12.756144485810699</c:v>
                </c:pt>
                <c:pt idx="19">
                  <c:v>12.789456203561455</c:v>
                </c:pt>
                <c:pt idx="20">
                  <c:v>12.999430471551127</c:v>
                </c:pt>
                <c:pt idx="21">
                  <c:v>13.04625169445359</c:v>
                </c:pt>
                <c:pt idx="22">
                  <c:v>12.943762448282783</c:v>
                </c:pt>
                <c:pt idx="23">
                  <c:v>13.03194226401617</c:v>
                </c:pt>
                <c:pt idx="24">
                  <c:v>13.243908716190136</c:v>
                </c:pt>
                <c:pt idx="25">
                  <c:v>13.292572316262763</c:v>
                </c:pt>
                <c:pt idx="26">
                  <c:v>13.456809850964113</c:v>
                </c:pt>
                <c:pt idx="27">
                  <c:v>13.559550837735978</c:v>
                </c:pt>
                <c:pt idx="28">
                  <c:v>13.69627979102617</c:v>
                </c:pt>
                <c:pt idx="29">
                  <c:v>13.555603481772241</c:v>
                </c:pt>
                <c:pt idx="30">
                  <c:v>13.556268513608053</c:v>
                </c:pt>
                <c:pt idx="31">
                  <c:v>13.700466297036096</c:v>
                </c:pt>
                <c:pt idx="32">
                  <c:v>13.792833011827993</c:v>
                </c:pt>
                <c:pt idx="33">
                  <c:v>13.375229714586487</c:v>
                </c:pt>
                <c:pt idx="34">
                  <c:v>13.109126732336515</c:v>
                </c:pt>
                <c:pt idx="35">
                  <c:v>13.160937995583776</c:v>
                </c:pt>
                <c:pt idx="36">
                  <c:v>13.327506165317397</c:v>
                </c:pt>
                <c:pt idx="37">
                  <c:v>13.225458469035706</c:v>
                </c:pt>
                <c:pt idx="38">
                  <c:v>13.250226906170614</c:v>
                </c:pt>
                <c:pt idx="39">
                  <c:v>13.1101134536049</c:v>
                </c:pt>
                <c:pt idx="40">
                  <c:v>13.360667787217581</c:v>
                </c:pt>
                <c:pt idx="41">
                  <c:v>13.629055839728977</c:v>
                </c:pt>
                <c:pt idx="42">
                  <c:v>13.794857259440569</c:v>
                </c:pt>
                <c:pt idx="43">
                  <c:v>13.99694836270359</c:v>
                </c:pt>
                <c:pt idx="44">
                  <c:v>14.020434149432203</c:v>
                </c:pt>
                <c:pt idx="45">
                  <c:v>14.068804252526142</c:v>
                </c:pt>
                <c:pt idx="46">
                  <c:v>14.087538713453144</c:v>
                </c:pt>
                <c:pt idx="47">
                  <c:v>14.184682380549463</c:v>
                </c:pt>
                <c:pt idx="48">
                  <c:v>14.525370304223554</c:v>
                </c:pt>
                <c:pt idx="49">
                  <c:v>14.840728229266247</c:v>
                </c:pt>
                <c:pt idx="50">
                  <c:v>15.011809361937544</c:v>
                </c:pt>
                <c:pt idx="51">
                  <c:v>15.106614750245416</c:v>
                </c:pt>
                <c:pt idx="52">
                  <c:v>14.852248035313185</c:v>
                </c:pt>
                <c:pt idx="53">
                  <c:v>14.613284256565642</c:v>
                </c:pt>
                <c:pt idx="54">
                  <c:v>14.570086092700723</c:v>
                </c:pt>
                <c:pt idx="55">
                  <c:v>14.59145016120349</c:v>
                </c:pt>
                <c:pt idx="56">
                  <c:v>14.551518170370612</c:v>
                </c:pt>
                <c:pt idx="57">
                  <c:v>14.422872423085318</c:v>
                </c:pt>
                <c:pt idx="58">
                  <c:v>14.433743885865336</c:v>
                </c:pt>
                <c:pt idx="59">
                  <c:v>14.168170875751706</c:v>
                </c:pt>
                <c:pt idx="60">
                  <c:v>14.200913013225714</c:v>
                </c:pt>
                <c:pt idx="61">
                  <c:v>14.246068319724495</c:v>
                </c:pt>
                <c:pt idx="62">
                  <c:v>13.987730682497951</c:v>
                </c:pt>
                <c:pt idx="63">
                  <c:v>14.017388324372238</c:v>
                </c:pt>
                <c:pt idx="64">
                  <c:v>14.001002331423331</c:v>
                </c:pt>
                <c:pt idx="65">
                  <c:v>13.977071781331524</c:v>
                </c:pt>
                <c:pt idx="66">
                  <c:v>11.366952054303681</c:v>
                </c:pt>
                <c:pt idx="67">
                  <c:v>11.339894455880296</c:v>
                </c:pt>
                <c:pt idx="68">
                  <c:v>11.015099929248768</c:v>
                </c:pt>
                <c:pt idx="69">
                  <c:v>10.988905348254802</c:v>
                </c:pt>
                <c:pt idx="70">
                  <c:v>10.909160338411708</c:v>
                </c:pt>
                <c:pt idx="71">
                  <c:v>10.961208804846951</c:v>
                </c:pt>
              </c:numCache>
            </c:numRef>
          </c:val>
          <c:smooth val="0"/>
        </c:ser>
        <c:ser>
          <c:idx val="0"/>
          <c:order val="1"/>
          <c:tx>
            <c:strRef>
              <c:f>'Graf II.25'!$K$4</c:f>
              <c:strCache>
                <c:ptCount val="1"/>
                <c:pt idx="0">
                  <c:v>Mikropodniky (1)</c:v>
                </c:pt>
              </c:strCache>
            </c:strRef>
          </c:tx>
          <c:spPr>
            <a:ln w="25400">
              <a:solidFill>
                <a:srgbClr val="4880C4"/>
              </a:solidFill>
              <a:prstDash val="solid"/>
            </a:ln>
          </c:spPr>
          <c:marker>
            <c:symbol val="none"/>
          </c:marker>
          <c:cat>
            <c:numRef>
              <c:f>'Graf II.25'!$J$5:$J$76</c:f>
              <c:numCache>
                <c:formatCode>m/d/yyyy</c:formatCode>
                <c:ptCount val="7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numCache>
            </c:numRef>
          </c:cat>
          <c:val>
            <c:numRef>
              <c:f>'Graf II.25'!$K$5:$K$76</c:f>
              <c:numCache>
                <c:formatCode>0.0</c:formatCode>
                <c:ptCount val="72"/>
                <c:pt idx="0">
                  <c:v>6.4117428655848148</c:v>
                </c:pt>
                <c:pt idx="1">
                  <c:v>6.6068181120035163</c:v>
                </c:pt>
                <c:pt idx="2">
                  <c:v>6.9398594924669705</c:v>
                </c:pt>
                <c:pt idx="3">
                  <c:v>7.2845020848775244</c:v>
                </c:pt>
                <c:pt idx="4">
                  <c:v>7.3926214624322544</c:v>
                </c:pt>
                <c:pt idx="5">
                  <c:v>6.8823841333880686</c:v>
                </c:pt>
                <c:pt idx="6">
                  <c:v>7.332046319881365</c:v>
                </c:pt>
                <c:pt idx="7">
                  <c:v>7.647540295297282</c:v>
                </c:pt>
                <c:pt idx="8">
                  <c:v>8.3811827094876374</c:v>
                </c:pt>
                <c:pt idx="9">
                  <c:v>9.7732846777923879</c:v>
                </c:pt>
                <c:pt idx="10">
                  <c:v>10.485461394968436</c:v>
                </c:pt>
                <c:pt idx="11">
                  <c:v>10.763383512130067</c:v>
                </c:pt>
                <c:pt idx="12">
                  <c:v>10.733678783628129</c:v>
                </c:pt>
                <c:pt idx="13">
                  <c:v>10.692819255563906</c:v>
                </c:pt>
                <c:pt idx="14">
                  <c:v>10.987550445029964</c:v>
                </c:pt>
                <c:pt idx="15">
                  <c:v>11.408833613870712</c:v>
                </c:pt>
                <c:pt idx="16">
                  <c:v>12.016128711009035</c:v>
                </c:pt>
                <c:pt idx="17">
                  <c:v>11.805250908276864</c:v>
                </c:pt>
                <c:pt idx="18">
                  <c:v>12.289722987069407</c:v>
                </c:pt>
                <c:pt idx="19">
                  <c:v>12.198576689965888</c:v>
                </c:pt>
                <c:pt idx="20">
                  <c:v>13.365275488565134</c:v>
                </c:pt>
                <c:pt idx="21">
                  <c:v>13.960788741969084</c:v>
                </c:pt>
                <c:pt idx="22">
                  <c:v>14.163967686625922</c:v>
                </c:pt>
                <c:pt idx="23">
                  <c:v>14.706305520747531</c:v>
                </c:pt>
                <c:pt idx="24">
                  <c:v>14.963775589271066</c:v>
                </c:pt>
                <c:pt idx="25">
                  <c:v>14.988503934308783</c:v>
                </c:pt>
                <c:pt idx="26">
                  <c:v>15.201452412128027</c:v>
                </c:pt>
                <c:pt idx="27">
                  <c:v>14.98388294498162</c:v>
                </c:pt>
                <c:pt idx="28">
                  <c:v>14.350298013245496</c:v>
                </c:pt>
                <c:pt idx="29">
                  <c:v>15.770710020965092</c:v>
                </c:pt>
                <c:pt idx="30">
                  <c:v>15.924272245467991</c:v>
                </c:pt>
                <c:pt idx="31">
                  <c:v>15.85009866524903</c:v>
                </c:pt>
                <c:pt idx="32">
                  <c:v>15.986684486472347</c:v>
                </c:pt>
                <c:pt idx="33">
                  <c:v>15.9700933442695</c:v>
                </c:pt>
                <c:pt idx="34">
                  <c:v>15.72344423542428</c:v>
                </c:pt>
                <c:pt idx="35">
                  <c:v>15.700719250051762</c:v>
                </c:pt>
                <c:pt idx="36">
                  <c:v>13.753466763702527</c:v>
                </c:pt>
                <c:pt idx="37">
                  <c:v>13.841862203741599</c:v>
                </c:pt>
                <c:pt idx="38">
                  <c:v>13.714269339450572</c:v>
                </c:pt>
                <c:pt idx="39">
                  <c:v>14.258659374269875</c:v>
                </c:pt>
                <c:pt idx="40">
                  <c:v>14.320037333748189</c:v>
                </c:pt>
                <c:pt idx="41">
                  <c:v>15.291616978477752</c:v>
                </c:pt>
                <c:pt idx="42">
                  <c:v>15.598288058943874</c:v>
                </c:pt>
                <c:pt idx="43">
                  <c:v>15.922767636990814</c:v>
                </c:pt>
                <c:pt idx="44">
                  <c:v>15.601139093673364</c:v>
                </c:pt>
                <c:pt idx="45">
                  <c:v>15.459535983444415</c:v>
                </c:pt>
                <c:pt idx="46">
                  <c:v>15.261233008613479</c:v>
                </c:pt>
                <c:pt idx="47">
                  <c:v>13.389525077836517</c:v>
                </c:pt>
                <c:pt idx="48">
                  <c:v>13.312903232571513</c:v>
                </c:pt>
                <c:pt idx="49">
                  <c:v>13.166708653241246</c:v>
                </c:pt>
                <c:pt idx="50">
                  <c:v>12.822193429267523</c:v>
                </c:pt>
                <c:pt idx="51">
                  <c:v>12.849882418906061</c:v>
                </c:pt>
                <c:pt idx="52">
                  <c:v>12.807151555337503</c:v>
                </c:pt>
                <c:pt idx="53">
                  <c:v>12.930087940766036</c:v>
                </c:pt>
                <c:pt idx="54">
                  <c:v>13.02793182290406</c:v>
                </c:pt>
                <c:pt idx="55">
                  <c:v>13.201694292078505</c:v>
                </c:pt>
                <c:pt idx="56">
                  <c:v>14.915612450831297</c:v>
                </c:pt>
                <c:pt idx="57">
                  <c:v>14.996727963522389</c:v>
                </c:pt>
                <c:pt idx="58">
                  <c:v>14.929871825702994</c:v>
                </c:pt>
                <c:pt idx="59">
                  <c:v>15.052590117896839</c:v>
                </c:pt>
                <c:pt idx="60">
                  <c:v>13.274769124650154</c:v>
                </c:pt>
                <c:pt idx="61">
                  <c:v>13.495962896474206</c:v>
                </c:pt>
                <c:pt idx="62">
                  <c:v>13.551803579167457</c:v>
                </c:pt>
                <c:pt idx="63">
                  <c:v>12.839418316043396</c:v>
                </c:pt>
                <c:pt idx="64">
                  <c:v>12.569074204761815</c:v>
                </c:pt>
                <c:pt idx="65">
                  <c:v>12.57840035757733</c:v>
                </c:pt>
                <c:pt idx="66">
                  <c:v>11.093176918063936</c:v>
                </c:pt>
                <c:pt idx="67">
                  <c:v>12.903125008480998</c:v>
                </c:pt>
                <c:pt idx="68">
                  <c:v>12.769606223578695</c:v>
                </c:pt>
                <c:pt idx="69">
                  <c:v>12.54510957417321</c:v>
                </c:pt>
                <c:pt idx="70">
                  <c:v>12.404893433240337</c:v>
                </c:pt>
                <c:pt idx="71">
                  <c:v>12.595735627968088</c:v>
                </c:pt>
              </c:numCache>
            </c:numRef>
          </c:val>
          <c:smooth val="0"/>
        </c:ser>
        <c:ser>
          <c:idx val="1"/>
          <c:order val="2"/>
          <c:tx>
            <c:strRef>
              <c:f>'Graf II.25'!$L$4</c:f>
              <c:strCache>
                <c:ptCount val="1"/>
                <c:pt idx="0">
                  <c:v>Malé podniky (2)</c:v>
                </c:pt>
              </c:strCache>
            </c:strRef>
          </c:tx>
          <c:spPr>
            <a:ln w="25400">
              <a:solidFill>
                <a:srgbClr val="E96041"/>
              </a:solidFill>
              <a:prstDash val="solid"/>
            </a:ln>
          </c:spPr>
          <c:marker>
            <c:symbol val="none"/>
          </c:marker>
          <c:cat>
            <c:numRef>
              <c:f>'Graf II.25'!$J$5:$J$76</c:f>
              <c:numCache>
                <c:formatCode>m/d/yyyy</c:formatCode>
                <c:ptCount val="7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numCache>
            </c:numRef>
          </c:cat>
          <c:val>
            <c:numRef>
              <c:f>'Graf II.25'!$L$5:$L$76</c:f>
              <c:numCache>
                <c:formatCode>0.0</c:formatCode>
                <c:ptCount val="72"/>
                <c:pt idx="0">
                  <c:v>3.5721111349362338</c:v>
                </c:pt>
                <c:pt idx="1">
                  <c:v>3.8863200695764681</c:v>
                </c:pt>
                <c:pt idx="2">
                  <c:v>3.9422227740453182</c:v>
                </c:pt>
                <c:pt idx="3">
                  <c:v>4.1671460836381691</c:v>
                </c:pt>
                <c:pt idx="4">
                  <c:v>5.0817889817434683</c:v>
                </c:pt>
                <c:pt idx="5">
                  <c:v>5.4574187128719522</c:v>
                </c:pt>
                <c:pt idx="6">
                  <c:v>5.6319141902470662</c:v>
                </c:pt>
                <c:pt idx="7">
                  <c:v>5.7921078905390537</c:v>
                </c:pt>
                <c:pt idx="8">
                  <c:v>6.1756469232287614</c:v>
                </c:pt>
                <c:pt idx="9">
                  <c:v>6.8793981694597859</c:v>
                </c:pt>
                <c:pt idx="10">
                  <c:v>7.1576419882298268</c:v>
                </c:pt>
                <c:pt idx="11">
                  <c:v>7.373844713871633</c:v>
                </c:pt>
                <c:pt idx="12">
                  <c:v>7.4723485082399401</c:v>
                </c:pt>
                <c:pt idx="13">
                  <c:v>7.4572822716036269</c:v>
                </c:pt>
                <c:pt idx="14">
                  <c:v>7.9192349323215812</c:v>
                </c:pt>
                <c:pt idx="15">
                  <c:v>8.2004376984435225</c:v>
                </c:pt>
                <c:pt idx="16">
                  <c:v>8.2517279240795212</c:v>
                </c:pt>
                <c:pt idx="17">
                  <c:v>8.3807000351480756</c:v>
                </c:pt>
                <c:pt idx="18">
                  <c:v>8.4979790409747391</c:v>
                </c:pt>
                <c:pt idx="19">
                  <c:v>8.662185595760036</c:v>
                </c:pt>
                <c:pt idx="20">
                  <c:v>10.010576478101404</c:v>
                </c:pt>
                <c:pt idx="21">
                  <c:v>10.039712800637803</c:v>
                </c:pt>
                <c:pt idx="22">
                  <c:v>10.221273034924829</c:v>
                </c:pt>
                <c:pt idx="23">
                  <c:v>12.091863156781264</c:v>
                </c:pt>
                <c:pt idx="24">
                  <c:v>12.157960776929531</c:v>
                </c:pt>
                <c:pt idx="25">
                  <c:v>12.065160766889496</c:v>
                </c:pt>
                <c:pt idx="26">
                  <c:v>12.211215975385759</c:v>
                </c:pt>
                <c:pt idx="27">
                  <c:v>12.077996702073687</c:v>
                </c:pt>
                <c:pt idx="28">
                  <c:v>12.13553484149179</c:v>
                </c:pt>
                <c:pt idx="29">
                  <c:v>12.316023433404849</c:v>
                </c:pt>
                <c:pt idx="30">
                  <c:v>11.9477179273981</c:v>
                </c:pt>
                <c:pt idx="31">
                  <c:v>10.007959938019766</c:v>
                </c:pt>
                <c:pt idx="32">
                  <c:v>11.012944997404372</c:v>
                </c:pt>
                <c:pt idx="33">
                  <c:v>10.785330983456124</c:v>
                </c:pt>
                <c:pt idx="34">
                  <c:v>10.693792671668517</c:v>
                </c:pt>
                <c:pt idx="35">
                  <c:v>10.57893927745711</c:v>
                </c:pt>
                <c:pt idx="36">
                  <c:v>10.727784307885113</c:v>
                </c:pt>
                <c:pt idx="37">
                  <c:v>10.600816635290434</c:v>
                </c:pt>
                <c:pt idx="38">
                  <c:v>10.538407507914448</c:v>
                </c:pt>
                <c:pt idx="39">
                  <c:v>10.278963941394261</c:v>
                </c:pt>
                <c:pt idx="40">
                  <c:v>10.306708928219548</c:v>
                </c:pt>
                <c:pt idx="41">
                  <c:v>10.151190835553132</c:v>
                </c:pt>
                <c:pt idx="42">
                  <c:v>10.298680839782232</c:v>
                </c:pt>
                <c:pt idx="43">
                  <c:v>8.6241868413854448</c:v>
                </c:pt>
                <c:pt idx="44">
                  <c:v>8.767367456008559</c:v>
                </c:pt>
                <c:pt idx="45">
                  <c:v>8.5547074003428225</c:v>
                </c:pt>
                <c:pt idx="46">
                  <c:v>8.7021871794032943</c:v>
                </c:pt>
                <c:pt idx="47">
                  <c:v>8.5992547540375845</c:v>
                </c:pt>
                <c:pt idx="48">
                  <c:v>8.5177531428294095</c:v>
                </c:pt>
                <c:pt idx="49">
                  <c:v>8.5661829184219087</c:v>
                </c:pt>
                <c:pt idx="50">
                  <c:v>8.6198519222278467</c:v>
                </c:pt>
                <c:pt idx="51">
                  <c:v>8.6912670103495913</c:v>
                </c:pt>
                <c:pt idx="52">
                  <c:v>8.7357053493754826</c:v>
                </c:pt>
                <c:pt idx="53">
                  <c:v>8.8472491395301311</c:v>
                </c:pt>
                <c:pt idx="54">
                  <c:v>8.5082983376489238</c:v>
                </c:pt>
                <c:pt idx="55">
                  <c:v>8.2740842808296069</c:v>
                </c:pt>
                <c:pt idx="56">
                  <c:v>7.1225065003115597</c:v>
                </c:pt>
                <c:pt idx="57">
                  <c:v>6.8335234478066802</c:v>
                </c:pt>
                <c:pt idx="58">
                  <c:v>6.8020413704376947</c:v>
                </c:pt>
                <c:pt idx="59">
                  <c:v>7.8136589584324065</c:v>
                </c:pt>
                <c:pt idx="60">
                  <c:v>7.6183937225921348</c:v>
                </c:pt>
                <c:pt idx="61">
                  <c:v>7.7088554188445473</c:v>
                </c:pt>
                <c:pt idx="62">
                  <c:v>7.6530194890423271</c:v>
                </c:pt>
                <c:pt idx="63">
                  <c:v>8.224927090688281</c:v>
                </c:pt>
                <c:pt idx="64">
                  <c:v>7.9369683800076318</c:v>
                </c:pt>
                <c:pt idx="65">
                  <c:v>7.8420676690609676</c:v>
                </c:pt>
                <c:pt idx="66">
                  <c:v>7.6433832076397294</c:v>
                </c:pt>
                <c:pt idx="67">
                  <c:v>7.8066555971672154</c:v>
                </c:pt>
                <c:pt idx="68">
                  <c:v>7.7427512534255127</c:v>
                </c:pt>
                <c:pt idx="69">
                  <c:v>7.9125196400061037</c:v>
                </c:pt>
                <c:pt idx="70">
                  <c:v>8.0129020752918638</c:v>
                </c:pt>
                <c:pt idx="71">
                  <c:v>7.5269531277929431</c:v>
                </c:pt>
              </c:numCache>
            </c:numRef>
          </c:val>
          <c:smooth val="0"/>
        </c:ser>
        <c:ser>
          <c:idx val="2"/>
          <c:order val="3"/>
          <c:tx>
            <c:strRef>
              <c:f>'Graf II.25'!$M$4</c:f>
              <c:strCache>
                <c:ptCount val="1"/>
                <c:pt idx="0">
                  <c:v>Střední podniky (3)</c:v>
                </c:pt>
              </c:strCache>
            </c:strRef>
          </c:tx>
          <c:spPr>
            <a:ln w="25400">
              <a:solidFill>
                <a:srgbClr val="00A43D"/>
              </a:solidFill>
              <a:prstDash val="solid"/>
            </a:ln>
          </c:spPr>
          <c:marker>
            <c:symbol val="none"/>
          </c:marker>
          <c:cat>
            <c:numRef>
              <c:f>'Graf II.25'!$J$5:$J$76</c:f>
              <c:numCache>
                <c:formatCode>m/d/yyyy</c:formatCode>
                <c:ptCount val="7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numCache>
            </c:numRef>
          </c:cat>
          <c:val>
            <c:numRef>
              <c:f>'Graf II.25'!$M$5:$M$76</c:f>
              <c:numCache>
                <c:formatCode>0.0</c:formatCode>
                <c:ptCount val="72"/>
                <c:pt idx="0">
                  <c:v>3.6104710582181951</c:v>
                </c:pt>
                <c:pt idx="1">
                  <c:v>3.6321692067930433</c:v>
                </c:pt>
                <c:pt idx="2">
                  <c:v>3.9981118533436324</c:v>
                </c:pt>
                <c:pt idx="3">
                  <c:v>4.1992523418342564</c:v>
                </c:pt>
                <c:pt idx="4">
                  <c:v>4.5257169917532662</c:v>
                </c:pt>
                <c:pt idx="5">
                  <c:v>5.1251833089999126</c:v>
                </c:pt>
                <c:pt idx="6">
                  <c:v>5.4161409977014534</c:v>
                </c:pt>
                <c:pt idx="7">
                  <c:v>5.4253567757406156</c:v>
                </c:pt>
                <c:pt idx="8">
                  <c:v>5.5870681263800801</c:v>
                </c:pt>
                <c:pt idx="9">
                  <c:v>5.7222544418472037</c:v>
                </c:pt>
                <c:pt idx="10">
                  <c:v>6.1313016485682938</c:v>
                </c:pt>
                <c:pt idx="11">
                  <c:v>6.332895140954613</c:v>
                </c:pt>
                <c:pt idx="12">
                  <c:v>6.5741697130085166</c:v>
                </c:pt>
                <c:pt idx="13">
                  <c:v>6.8917972325677201</c:v>
                </c:pt>
                <c:pt idx="14">
                  <c:v>6.9962384423037411</c:v>
                </c:pt>
                <c:pt idx="15">
                  <c:v>7.5710940814695693</c:v>
                </c:pt>
                <c:pt idx="16">
                  <c:v>7.9495017502711693</c:v>
                </c:pt>
                <c:pt idx="17">
                  <c:v>8.1569611481376914</c:v>
                </c:pt>
                <c:pt idx="18">
                  <c:v>8.1089374224573678</c:v>
                </c:pt>
                <c:pt idx="19">
                  <c:v>8.118126298111223</c:v>
                </c:pt>
                <c:pt idx="20">
                  <c:v>8.3052871207139898</c:v>
                </c:pt>
                <c:pt idx="21">
                  <c:v>7.8518227179186102</c:v>
                </c:pt>
                <c:pt idx="22">
                  <c:v>7.9167407651079715</c:v>
                </c:pt>
                <c:pt idx="23">
                  <c:v>8.0899416908603623</c:v>
                </c:pt>
                <c:pt idx="24">
                  <c:v>8.2209006077203277</c:v>
                </c:pt>
                <c:pt idx="25">
                  <c:v>7.8696351113548602</c:v>
                </c:pt>
                <c:pt idx="26">
                  <c:v>7.8477350058256041</c:v>
                </c:pt>
                <c:pt idx="27">
                  <c:v>7.596191660889394</c:v>
                </c:pt>
                <c:pt idx="28">
                  <c:v>7.538630698878257</c:v>
                </c:pt>
                <c:pt idx="29">
                  <c:v>7.3765732996165454</c:v>
                </c:pt>
                <c:pt idx="30">
                  <c:v>7.5850490251174643</c:v>
                </c:pt>
                <c:pt idx="31">
                  <c:v>8.959022475217175</c:v>
                </c:pt>
                <c:pt idx="32">
                  <c:v>8.6165155366796551</c:v>
                </c:pt>
                <c:pt idx="33">
                  <c:v>8.3449964718592486</c:v>
                </c:pt>
                <c:pt idx="34">
                  <c:v>8.2118888214212031</c:v>
                </c:pt>
                <c:pt idx="35">
                  <c:v>7.5305875857111184</c:v>
                </c:pt>
                <c:pt idx="36">
                  <c:v>8.4907679920397889</c:v>
                </c:pt>
                <c:pt idx="37">
                  <c:v>8.3368132068396061</c:v>
                </c:pt>
                <c:pt idx="38">
                  <c:v>8.3669683444891234</c:v>
                </c:pt>
                <c:pt idx="39">
                  <c:v>8.4919988675694835</c:v>
                </c:pt>
                <c:pt idx="40">
                  <c:v>8.2679700074431022</c:v>
                </c:pt>
                <c:pt idx="41">
                  <c:v>7.9557863246892166</c:v>
                </c:pt>
                <c:pt idx="42">
                  <c:v>6.69348733987683</c:v>
                </c:pt>
                <c:pt idx="43">
                  <c:v>7.7667037914866928</c:v>
                </c:pt>
                <c:pt idx="44">
                  <c:v>7.5066134486370952</c:v>
                </c:pt>
                <c:pt idx="45">
                  <c:v>7.8928526050986436</c:v>
                </c:pt>
                <c:pt idx="46">
                  <c:v>7.7333168216140278</c:v>
                </c:pt>
                <c:pt idx="47">
                  <c:v>7.3784797956530284</c:v>
                </c:pt>
                <c:pt idx="48">
                  <c:v>7.2217022513443681</c:v>
                </c:pt>
                <c:pt idx="49">
                  <c:v>7.1051005665650075</c:v>
                </c:pt>
                <c:pt idx="50">
                  <c:v>7.1628180412296603</c:v>
                </c:pt>
                <c:pt idx="51">
                  <c:v>7.5250293688099825</c:v>
                </c:pt>
                <c:pt idx="52">
                  <c:v>7.4136552254339199</c:v>
                </c:pt>
                <c:pt idx="53">
                  <c:v>7.273420419364947</c:v>
                </c:pt>
                <c:pt idx="54">
                  <c:v>7.1955853224884168</c:v>
                </c:pt>
                <c:pt idx="55">
                  <c:v>7.3617259621049493</c:v>
                </c:pt>
                <c:pt idx="56">
                  <c:v>6.0583452824668953</c:v>
                </c:pt>
                <c:pt idx="57">
                  <c:v>6.4772402278703121</c:v>
                </c:pt>
                <c:pt idx="58">
                  <c:v>6.4911427174266993</c:v>
                </c:pt>
                <c:pt idx="59">
                  <c:v>6.2560804714027753</c:v>
                </c:pt>
                <c:pt idx="60">
                  <c:v>6.2177703267515945</c:v>
                </c:pt>
                <c:pt idx="61">
                  <c:v>6.2321932751065736</c:v>
                </c:pt>
                <c:pt idx="62">
                  <c:v>6.1304502259736697</c:v>
                </c:pt>
                <c:pt idx="63">
                  <c:v>6.2470395477264535</c:v>
                </c:pt>
                <c:pt idx="64">
                  <c:v>6.3169935883937507</c:v>
                </c:pt>
                <c:pt idx="65">
                  <c:v>6.2303643223298923</c:v>
                </c:pt>
                <c:pt idx="66">
                  <c:v>6.1889258759692218</c:v>
                </c:pt>
                <c:pt idx="67">
                  <c:v>5.844908320274377</c:v>
                </c:pt>
                <c:pt idx="68">
                  <c:v>5.960400710294496</c:v>
                </c:pt>
                <c:pt idx="69">
                  <c:v>6.0573552474002126</c:v>
                </c:pt>
                <c:pt idx="70">
                  <c:v>6.0232716677705742</c:v>
                </c:pt>
                <c:pt idx="71">
                  <c:v>6.235740761226868</c:v>
                </c:pt>
              </c:numCache>
            </c:numRef>
          </c:val>
          <c:smooth val="0"/>
        </c:ser>
        <c:ser>
          <c:idx val="3"/>
          <c:order val="4"/>
          <c:tx>
            <c:strRef>
              <c:f>'Graf II.25'!$N$4</c:f>
              <c:strCache>
                <c:ptCount val="1"/>
                <c:pt idx="0">
                  <c:v>MSP (1)–(3)</c:v>
                </c:pt>
              </c:strCache>
            </c:strRef>
          </c:tx>
          <c:spPr>
            <a:ln w="25400">
              <a:solidFill>
                <a:srgbClr val="800080"/>
              </a:solidFill>
              <a:prstDash val="solid"/>
            </a:ln>
          </c:spPr>
          <c:marker>
            <c:symbol val="none"/>
          </c:marker>
          <c:cat>
            <c:numRef>
              <c:f>'Graf II.25'!$J$5:$J$76</c:f>
              <c:numCache>
                <c:formatCode>m/d/yyyy</c:formatCode>
                <c:ptCount val="7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numCache>
            </c:numRef>
          </c:cat>
          <c:val>
            <c:numRef>
              <c:f>'Graf II.25'!$N$5:$N$76</c:f>
              <c:numCache>
                <c:formatCode>0.0</c:formatCode>
                <c:ptCount val="72"/>
                <c:pt idx="0">
                  <c:v>4.148225615913927</c:v>
                </c:pt>
                <c:pt idx="1">
                  <c:v>4.3084474077351418</c:v>
                </c:pt>
                <c:pt idx="2">
                  <c:v>4.5642574414328685</c:v>
                </c:pt>
                <c:pt idx="3">
                  <c:v>4.8052675201412303</c:v>
                </c:pt>
                <c:pt idx="4">
                  <c:v>5.2893506811482496</c:v>
                </c:pt>
                <c:pt idx="5">
                  <c:v>5.5902860594301726</c:v>
                </c:pt>
                <c:pt idx="6">
                  <c:v>5.8782631332501856</c:v>
                </c:pt>
                <c:pt idx="7">
                  <c:v>6.0026752558211331</c:v>
                </c:pt>
                <c:pt idx="8">
                  <c:v>6.3597674032982425</c:v>
                </c:pt>
                <c:pt idx="9">
                  <c:v>6.9509839778170406</c:v>
                </c:pt>
                <c:pt idx="10">
                  <c:v>7.3843114412978625</c:v>
                </c:pt>
                <c:pt idx="11">
                  <c:v>7.6239582857378041</c:v>
                </c:pt>
                <c:pt idx="12">
                  <c:v>7.7622912854440411</c:v>
                </c:pt>
                <c:pt idx="13">
                  <c:v>7.890167502034533</c:v>
                </c:pt>
                <c:pt idx="14">
                  <c:v>8.1592340875449452</c:v>
                </c:pt>
                <c:pt idx="15">
                  <c:v>8.6083389920793394</c:v>
                </c:pt>
                <c:pt idx="16">
                  <c:v>8.9223695678244663</c:v>
                </c:pt>
                <c:pt idx="17">
                  <c:v>9.016813883461678</c:v>
                </c:pt>
                <c:pt idx="18">
                  <c:v>9.1400098744744884</c:v>
                </c:pt>
                <c:pt idx="19">
                  <c:v>9.1763951479626051</c:v>
                </c:pt>
                <c:pt idx="20">
                  <c:v>9.9638928000049987</c:v>
                </c:pt>
                <c:pt idx="21">
                  <c:v>9.8928923637741626</c:v>
                </c:pt>
                <c:pt idx="22">
                  <c:v>10.021583490672754</c:v>
                </c:pt>
                <c:pt idx="23">
                  <c:v>10.869565534655424</c:v>
                </c:pt>
                <c:pt idx="24">
                  <c:v>11.006734793523599</c:v>
                </c:pt>
                <c:pt idx="25">
                  <c:v>10.817529907544159</c:v>
                </c:pt>
                <c:pt idx="26">
                  <c:v>10.896746440716967</c:v>
                </c:pt>
                <c:pt idx="27">
                  <c:v>10.685961583179974</c:v>
                </c:pt>
                <c:pt idx="28">
                  <c:v>10.542419003412911</c:v>
                </c:pt>
                <c:pt idx="29">
                  <c:v>10.799021967480018</c:v>
                </c:pt>
                <c:pt idx="30">
                  <c:v>10.789260349346298</c:v>
                </c:pt>
                <c:pt idx="31">
                  <c:v>10.752056264389223</c:v>
                </c:pt>
                <c:pt idx="32">
                  <c:v>10.992331242155014</c:v>
                </c:pt>
                <c:pt idx="33">
                  <c:v>10.767679685387368</c:v>
                </c:pt>
                <c:pt idx="34">
                  <c:v>10.628231432688134</c:v>
                </c:pt>
                <c:pt idx="35">
                  <c:v>10.294436321953368</c:v>
                </c:pt>
                <c:pt idx="36">
                  <c:v>10.286347513556706</c:v>
                </c:pt>
                <c:pt idx="37">
                  <c:v>10.190229831031759</c:v>
                </c:pt>
                <c:pt idx="38">
                  <c:v>10.153616503508456</c:v>
                </c:pt>
                <c:pt idx="39">
                  <c:v>10.235863941134543</c:v>
                </c:pt>
                <c:pt idx="40">
                  <c:v>10.142914351121625</c:v>
                </c:pt>
                <c:pt idx="41">
                  <c:v>10.170646499879936</c:v>
                </c:pt>
                <c:pt idx="42">
                  <c:v>9.7123632223459193</c:v>
                </c:pt>
                <c:pt idx="43">
                  <c:v>9.8312361558624453</c:v>
                </c:pt>
                <c:pt idx="44">
                  <c:v>9.6840178809407664</c:v>
                </c:pt>
                <c:pt idx="45">
                  <c:v>9.7877142827301089</c:v>
                </c:pt>
                <c:pt idx="46">
                  <c:v>9.7331849445316028</c:v>
                </c:pt>
                <c:pt idx="47">
                  <c:v>9.0608108362758095</c:v>
                </c:pt>
                <c:pt idx="48">
                  <c:v>8.9387297601881723</c:v>
                </c:pt>
                <c:pt idx="49">
                  <c:v>8.8857801920620449</c:v>
                </c:pt>
                <c:pt idx="50">
                  <c:v>8.8702204384087899</c:v>
                </c:pt>
                <c:pt idx="51">
                  <c:v>9.0724718864871416</c:v>
                </c:pt>
                <c:pt idx="52">
                  <c:v>9.0328054127800836</c:v>
                </c:pt>
                <c:pt idx="53">
                  <c:v>9.0299744666528543</c:v>
                </c:pt>
                <c:pt idx="54">
                  <c:v>8.8985022238690252</c:v>
                </c:pt>
                <c:pt idx="55">
                  <c:v>8.9361292084051946</c:v>
                </c:pt>
                <c:pt idx="56">
                  <c:v>8.4065169578552563</c:v>
                </c:pt>
                <c:pt idx="57">
                  <c:v>8.5238214404967323</c:v>
                </c:pt>
                <c:pt idx="58">
                  <c:v>8.5018168989130167</c:v>
                </c:pt>
                <c:pt idx="59">
                  <c:v>8.8024307474583168</c:v>
                </c:pt>
                <c:pt idx="60">
                  <c:v>8.2587525377980526</c:v>
                </c:pt>
                <c:pt idx="61">
                  <c:v>8.3250412119535042</c:v>
                </c:pt>
                <c:pt idx="62">
                  <c:v>8.2860917285783842</c:v>
                </c:pt>
                <c:pt idx="63">
                  <c:v>8.4032235596892466</c:v>
                </c:pt>
                <c:pt idx="64">
                  <c:v>8.302424694326195</c:v>
                </c:pt>
                <c:pt idx="65">
                  <c:v>8.2382394984202527</c:v>
                </c:pt>
                <c:pt idx="66">
                  <c:v>7.7972494686905982</c:v>
                </c:pt>
                <c:pt idx="67">
                  <c:v>8.0906590140617176</c:v>
                </c:pt>
                <c:pt idx="68">
                  <c:v>8.0841614761547032</c:v>
                </c:pt>
                <c:pt idx="69">
                  <c:v>8.1538911384411463</c:v>
                </c:pt>
                <c:pt idx="70">
                  <c:v>8.1554962171741554</c:v>
                </c:pt>
                <c:pt idx="71">
                  <c:v>8.1621855774065146</c:v>
                </c:pt>
              </c:numCache>
            </c:numRef>
          </c:val>
          <c:smooth val="0"/>
        </c:ser>
        <c:ser>
          <c:idx val="4"/>
          <c:order val="5"/>
          <c:tx>
            <c:strRef>
              <c:f>'Graf II.25'!$O$4</c:f>
              <c:strCache>
                <c:ptCount val="1"/>
                <c:pt idx="0">
                  <c:v>Velké podniky</c:v>
                </c:pt>
              </c:strCache>
            </c:strRef>
          </c:tx>
          <c:spPr>
            <a:ln w="25400">
              <a:solidFill>
                <a:srgbClr val="FADE14"/>
              </a:solidFill>
              <a:prstDash val="solid"/>
            </a:ln>
          </c:spPr>
          <c:marker>
            <c:symbol val="none"/>
          </c:marker>
          <c:cat>
            <c:numRef>
              <c:f>'Graf II.25'!$J$5:$J$76</c:f>
              <c:numCache>
                <c:formatCode>m/d/yyyy</c:formatCode>
                <c:ptCount val="7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numCache>
            </c:numRef>
          </c:cat>
          <c:val>
            <c:numRef>
              <c:f>'Graf II.25'!$O$5:$O$76</c:f>
              <c:numCache>
                <c:formatCode>0.0</c:formatCode>
                <c:ptCount val="72"/>
                <c:pt idx="0">
                  <c:v>3.4763061872638925</c:v>
                </c:pt>
                <c:pt idx="1">
                  <c:v>3.7217374799877696</c:v>
                </c:pt>
                <c:pt idx="2">
                  <c:v>4.276654326284361</c:v>
                </c:pt>
                <c:pt idx="3">
                  <c:v>4.1058364587992218</c:v>
                </c:pt>
                <c:pt idx="4">
                  <c:v>4.4599866385695766</c:v>
                </c:pt>
                <c:pt idx="5">
                  <c:v>5.0526589487242193</c:v>
                </c:pt>
                <c:pt idx="6">
                  <c:v>5.2010730213008491</c:v>
                </c:pt>
                <c:pt idx="7">
                  <c:v>5.5850762054329923</c:v>
                </c:pt>
                <c:pt idx="8">
                  <c:v>6.4095322426337846</c:v>
                </c:pt>
                <c:pt idx="9">
                  <c:v>6.6277107922127696</c:v>
                </c:pt>
                <c:pt idx="10">
                  <c:v>6.7640408293993675</c:v>
                </c:pt>
                <c:pt idx="11">
                  <c:v>7.4101776120419904</c:v>
                </c:pt>
                <c:pt idx="12">
                  <c:v>7.4155999260847496</c:v>
                </c:pt>
                <c:pt idx="13">
                  <c:v>7.2711532482414913</c:v>
                </c:pt>
                <c:pt idx="14">
                  <c:v>7.1725263099318255</c:v>
                </c:pt>
                <c:pt idx="15">
                  <c:v>7.6697400501888113</c:v>
                </c:pt>
                <c:pt idx="16">
                  <c:v>6.9567511496081051</c:v>
                </c:pt>
                <c:pt idx="17">
                  <c:v>6.5231678407775746</c:v>
                </c:pt>
                <c:pt idx="18">
                  <c:v>6.4023966720575141</c:v>
                </c:pt>
                <c:pt idx="19">
                  <c:v>6.5792774660579934</c:v>
                </c:pt>
                <c:pt idx="20">
                  <c:v>6.6966099844822633</c:v>
                </c:pt>
                <c:pt idx="21">
                  <c:v>6.6073479626788094</c:v>
                </c:pt>
                <c:pt idx="22">
                  <c:v>6.3522408319680732</c:v>
                </c:pt>
                <c:pt idx="23">
                  <c:v>6.2091525566453223</c:v>
                </c:pt>
                <c:pt idx="24">
                  <c:v>6.3760062902103742</c:v>
                </c:pt>
                <c:pt idx="25">
                  <c:v>6.0446141268915676</c:v>
                </c:pt>
                <c:pt idx="26">
                  <c:v>5.9601496770228568</c:v>
                </c:pt>
                <c:pt idx="27">
                  <c:v>5.7422276203038987</c:v>
                </c:pt>
                <c:pt idx="28">
                  <c:v>5.5727616291905813</c:v>
                </c:pt>
                <c:pt idx="29">
                  <c:v>5.3047216024172279</c:v>
                </c:pt>
                <c:pt idx="30">
                  <c:v>5.0571921433694094</c:v>
                </c:pt>
                <c:pt idx="31">
                  <c:v>4.8216064505209442</c:v>
                </c:pt>
                <c:pt idx="32">
                  <c:v>4.6673979181515444</c:v>
                </c:pt>
                <c:pt idx="33">
                  <c:v>4.1928018249340528</c:v>
                </c:pt>
                <c:pt idx="34">
                  <c:v>4.3741676798483002</c:v>
                </c:pt>
                <c:pt idx="35">
                  <c:v>4.5044831238279226</c:v>
                </c:pt>
                <c:pt idx="36">
                  <c:v>4.2602877027955426</c:v>
                </c:pt>
                <c:pt idx="37">
                  <c:v>4.3242428251566221</c:v>
                </c:pt>
                <c:pt idx="38">
                  <c:v>4.2915152993420609</c:v>
                </c:pt>
                <c:pt idx="39">
                  <c:v>4.0804826198069151</c:v>
                </c:pt>
                <c:pt idx="40">
                  <c:v>3.8049123538797067</c:v>
                </c:pt>
                <c:pt idx="41">
                  <c:v>3.6720583660318571</c:v>
                </c:pt>
                <c:pt idx="42">
                  <c:v>3.5504396044932203</c:v>
                </c:pt>
                <c:pt idx="43">
                  <c:v>2.3687441210544011</c:v>
                </c:pt>
                <c:pt idx="44">
                  <c:v>2.5101422618576295</c:v>
                </c:pt>
                <c:pt idx="45">
                  <c:v>2.4242407532734966</c:v>
                </c:pt>
                <c:pt idx="46">
                  <c:v>2.6307246113240828</c:v>
                </c:pt>
                <c:pt idx="47">
                  <c:v>2.6435275234562186</c:v>
                </c:pt>
                <c:pt idx="48">
                  <c:v>3.1455843450058927</c:v>
                </c:pt>
                <c:pt idx="49">
                  <c:v>3.2823408846005533</c:v>
                </c:pt>
                <c:pt idx="50">
                  <c:v>3.2144342354613253</c:v>
                </c:pt>
                <c:pt idx="51">
                  <c:v>3.1424960475566928</c:v>
                </c:pt>
                <c:pt idx="52">
                  <c:v>3.270149608605752</c:v>
                </c:pt>
                <c:pt idx="53">
                  <c:v>3.3970017330921429</c:v>
                </c:pt>
                <c:pt idx="54">
                  <c:v>3.269772078213208</c:v>
                </c:pt>
                <c:pt idx="55">
                  <c:v>3.2361143378621451</c:v>
                </c:pt>
                <c:pt idx="56">
                  <c:v>2.5171182453401459</c:v>
                </c:pt>
                <c:pt idx="57">
                  <c:v>2.7652347588219452</c:v>
                </c:pt>
                <c:pt idx="58">
                  <c:v>2.7052843411983041</c:v>
                </c:pt>
                <c:pt idx="59">
                  <c:v>2.4727605527618777</c:v>
                </c:pt>
                <c:pt idx="60">
                  <c:v>2.4843854062903032</c:v>
                </c:pt>
                <c:pt idx="61">
                  <c:v>2.758896690396794</c:v>
                </c:pt>
                <c:pt idx="62">
                  <c:v>2.8424417318178916</c:v>
                </c:pt>
                <c:pt idx="63">
                  <c:v>2.9448202777700567</c:v>
                </c:pt>
                <c:pt idx="64">
                  <c:v>2.8120529785211787</c:v>
                </c:pt>
                <c:pt idx="65">
                  <c:v>2.5121060859741533</c:v>
                </c:pt>
                <c:pt idx="66">
                  <c:v>2.7033593966107832</c:v>
                </c:pt>
                <c:pt idx="67">
                  <c:v>2.2436885833147868</c:v>
                </c:pt>
                <c:pt idx="68">
                  <c:v>2.2275164692265657</c:v>
                </c:pt>
                <c:pt idx="69">
                  <c:v>2.2268947545290425</c:v>
                </c:pt>
                <c:pt idx="70">
                  <c:v>2.2321728563538303</c:v>
                </c:pt>
                <c:pt idx="71">
                  <c:v>2.2986817897356038</c:v>
                </c:pt>
              </c:numCache>
            </c:numRef>
          </c:val>
          <c:smooth val="0"/>
        </c:ser>
        <c:dLbls>
          <c:showLegendKey val="0"/>
          <c:showVal val="0"/>
          <c:showCatName val="0"/>
          <c:showSerName val="0"/>
          <c:showPercent val="0"/>
          <c:showBubbleSize val="0"/>
        </c:dLbls>
        <c:marker val="1"/>
        <c:smooth val="0"/>
        <c:axId val="155939200"/>
        <c:axId val="155940736"/>
      </c:lineChart>
      <c:dateAx>
        <c:axId val="155939200"/>
        <c:scaling>
          <c:orientation val="minMax"/>
          <c:max val="42005"/>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5940736"/>
        <c:crosses val="autoZero"/>
        <c:auto val="1"/>
        <c:lblOffset val="100"/>
        <c:baseTimeUnit val="months"/>
        <c:majorUnit val="12"/>
        <c:majorTimeUnit val="months"/>
      </c:dateAx>
      <c:valAx>
        <c:axId val="155940736"/>
        <c:scaling>
          <c:orientation val="minMax"/>
          <c:max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5939200"/>
        <c:crosses val="autoZero"/>
        <c:crossBetween val="between"/>
        <c:majorUnit val="5"/>
      </c:valAx>
      <c:spPr>
        <a:noFill/>
        <a:ln w="25400">
          <a:noFill/>
        </a:ln>
      </c:spPr>
    </c:plotArea>
    <c:legend>
      <c:legendPos val="b"/>
      <c:layout>
        <c:manualLayout>
          <c:xMode val="edge"/>
          <c:yMode val="edge"/>
          <c:x val="6.6433566433566432E-2"/>
          <c:y val="0.82059672169720033"/>
          <c:w val="0.71699631077583836"/>
          <c:h val="0.17940327830279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400499593936223E-2"/>
          <c:y val="3.8631407592946858E-2"/>
          <c:w val="0.88063449415292794"/>
          <c:h val="0.60933910532864399"/>
        </c:manualLayout>
      </c:layout>
      <c:lineChart>
        <c:grouping val="standard"/>
        <c:varyColors val="0"/>
        <c:ser>
          <c:idx val="5"/>
          <c:order val="0"/>
          <c:tx>
            <c:strRef>
              <c:f>'Graf II.25'!$P$3</c:f>
              <c:strCache>
                <c:ptCount val="1"/>
                <c:pt idx="0">
                  <c:v>Sole proprietors</c:v>
                </c:pt>
              </c:strCache>
            </c:strRef>
          </c:tx>
          <c:spPr>
            <a:ln w="25400">
              <a:solidFill>
                <a:srgbClr val="B1B1B1"/>
              </a:solidFill>
              <a:prstDash val="solid"/>
            </a:ln>
          </c:spPr>
          <c:marker>
            <c:symbol val="none"/>
          </c:marker>
          <c:cat>
            <c:numRef>
              <c:f>'Graf II.25'!$J$5:$J$76</c:f>
              <c:numCache>
                <c:formatCode>m/d/yyyy</c:formatCode>
                <c:ptCount val="7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numCache>
            </c:numRef>
          </c:cat>
          <c:val>
            <c:numRef>
              <c:f>'Graf II.25'!$P$5:$P$76</c:f>
              <c:numCache>
                <c:formatCode>0.0</c:formatCode>
                <c:ptCount val="72"/>
                <c:pt idx="0">
                  <c:v>8.6231290084653764</c:v>
                </c:pt>
                <c:pt idx="1">
                  <c:v>8.7067866099778382</c:v>
                </c:pt>
                <c:pt idx="2">
                  <c:v>8.9497996765366814</c:v>
                </c:pt>
                <c:pt idx="3">
                  <c:v>9.2689583220158056</c:v>
                </c:pt>
                <c:pt idx="4">
                  <c:v>9.8946463804748994</c:v>
                </c:pt>
                <c:pt idx="5">
                  <c:v>10.023769175424288</c:v>
                </c:pt>
                <c:pt idx="6">
                  <c:v>10.272773469055231</c:v>
                </c:pt>
                <c:pt idx="7">
                  <c:v>10.703998914505748</c:v>
                </c:pt>
                <c:pt idx="8">
                  <c:v>11.238736784844315</c:v>
                </c:pt>
                <c:pt idx="9">
                  <c:v>11.788593899995545</c:v>
                </c:pt>
                <c:pt idx="10">
                  <c:v>10.674701955990585</c:v>
                </c:pt>
                <c:pt idx="11">
                  <c:v>11.165652795756717</c:v>
                </c:pt>
                <c:pt idx="12">
                  <c:v>11.322691898983813</c:v>
                </c:pt>
                <c:pt idx="13">
                  <c:v>11.354005584146677</c:v>
                </c:pt>
                <c:pt idx="14">
                  <c:v>11.710121767272497</c:v>
                </c:pt>
                <c:pt idx="15">
                  <c:v>12.109066920787509</c:v>
                </c:pt>
                <c:pt idx="16">
                  <c:v>12.573897342892549</c:v>
                </c:pt>
                <c:pt idx="17">
                  <c:v>12.411508266351175</c:v>
                </c:pt>
                <c:pt idx="18">
                  <c:v>12.756144485810699</c:v>
                </c:pt>
                <c:pt idx="19">
                  <c:v>12.789456203561455</c:v>
                </c:pt>
                <c:pt idx="20">
                  <c:v>12.999430471551127</c:v>
                </c:pt>
                <c:pt idx="21">
                  <c:v>13.04625169445359</c:v>
                </c:pt>
                <c:pt idx="22">
                  <c:v>12.943762448282783</c:v>
                </c:pt>
                <c:pt idx="23">
                  <c:v>13.03194226401617</c:v>
                </c:pt>
                <c:pt idx="24">
                  <c:v>13.243908716190136</c:v>
                </c:pt>
                <c:pt idx="25">
                  <c:v>13.292572316262763</c:v>
                </c:pt>
                <c:pt idx="26">
                  <c:v>13.456809850964113</c:v>
                </c:pt>
                <c:pt idx="27">
                  <c:v>13.559550837735978</c:v>
                </c:pt>
                <c:pt idx="28">
                  <c:v>13.69627979102617</c:v>
                </c:pt>
                <c:pt idx="29">
                  <c:v>13.555603481772241</c:v>
                </c:pt>
                <c:pt idx="30">
                  <c:v>13.556268513608053</c:v>
                </c:pt>
                <c:pt idx="31">
                  <c:v>13.700466297036096</c:v>
                </c:pt>
                <c:pt idx="32">
                  <c:v>13.792833011827993</c:v>
                </c:pt>
                <c:pt idx="33">
                  <c:v>13.375229714586487</c:v>
                </c:pt>
                <c:pt idx="34">
                  <c:v>13.109126732336515</c:v>
                </c:pt>
                <c:pt idx="35">
                  <c:v>13.160937995583776</c:v>
                </c:pt>
                <c:pt idx="36">
                  <c:v>13.327506165317397</c:v>
                </c:pt>
                <c:pt idx="37">
                  <c:v>13.225458469035706</c:v>
                </c:pt>
                <c:pt idx="38">
                  <c:v>13.250226906170614</c:v>
                </c:pt>
                <c:pt idx="39">
                  <c:v>13.1101134536049</c:v>
                </c:pt>
                <c:pt idx="40">
                  <c:v>13.360667787217581</c:v>
                </c:pt>
                <c:pt idx="41">
                  <c:v>13.629055839728977</c:v>
                </c:pt>
                <c:pt idx="42">
                  <c:v>13.794857259440569</c:v>
                </c:pt>
                <c:pt idx="43">
                  <c:v>13.99694836270359</c:v>
                </c:pt>
                <c:pt idx="44">
                  <c:v>14.020434149432203</c:v>
                </c:pt>
                <c:pt idx="45">
                  <c:v>14.068804252526142</c:v>
                </c:pt>
                <c:pt idx="46">
                  <c:v>14.087538713453144</c:v>
                </c:pt>
                <c:pt idx="47">
                  <c:v>14.184682380549463</c:v>
                </c:pt>
                <c:pt idx="48">
                  <c:v>14.525370304223554</c:v>
                </c:pt>
                <c:pt idx="49">
                  <c:v>14.840728229266247</c:v>
                </c:pt>
                <c:pt idx="50">
                  <c:v>15.011809361937544</c:v>
                </c:pt>
                <c:pt idx="51">
                  <c:v>15.106614750245416</c:v>
                </c:pt>
                <c:pt idx="52">
                  <c:v>14.852248035313185</c:v>
                </c:pt>
                <c:pt idx="53">
                  <c:v>14.613284256565642</c:v>
                </c:pt>
                <c:pt idx="54">
                  <c:v>14.570086092700723</c:v>
                </c:pt>
                <c:pt idx="55">
                  <c:v>14.59145016120349</c:v>
                </c:pt>
                <c:pt idx="56">
                  <c:v>14.551518170370612</c:v>
                </c:pt>
                <c:pt idx="57">
                  <c:v>14.422872423085318</c:v>
                </c:pt>
                <c:pt idx="58">
                  <c:v>14.433743885865336</c:v>
                </c:pt>
                <c:pt idx="59">
                  <c:v>14.168170875751706</c:v>
                </c:pt>
                <c:pt idx="60">
                  <c:v>14.200913013225714</c:v>
                </c:pt>
                <c:pt idx="61">
                  <c:v>14.246068319724495</c:v>
                </c:pt>
                <c:pt idx="62">
                  <c:v>13.987730682497951</c:v>
                </c:pt>
                <c:pt idx="63">
                  <c:v>14.017388324372238</c:v>
                </c:pt>
                <c:pt idx="64">
                  <c:v>14.001002331423331</c:v>
                </c:pt>
                <c:pt idx="65">
                  <c:v>13.977071781331524</c:v>
                </c:pt>
                <c:pt idx="66">
                  <c:v>11.366952054303681</c:v>
                </c:pt>
                <c:pt idx="67">
                  <c:v>11.339894455880296</c:v>
                </c:pt>
                <c:pt idx="68">
                  <c:v>11.015099929248768</c:v>
                </c:pt>
                <c:pt idx="69">
                  <c:v>10.988905348254802</c:v>
                </c:pt>
                <c:pt idx="70">
                  <c:v>10.909160338411708</c:v>
                </c:pt>
                <c:pt idx="71">
                  <c:v>10.961208804846951</c:v>
                </c:pt>
              </c:numCache>
            </c:numRef>
          </c:val>
          <c:smooth val="0"/>
        </c:ser>
        <c:ser>
          <c:idx val="0"/>
          <c:order val="1"/>
          <c:tx>
            <c:strRef>
              <c:f>'Graf II.25'!$K$3</c:f>
              <c:strCache>
                <c:ptCount val="1"/>
                <c:pt idx="0">
                  <c:v>Micro-enterprises</c:v>
                </c:pt>
              </c:strCache>
            </c:strRef>
          </c:tx>
          <c:spPr>
            <a:ln w="25400">
              <a:solidFill>
                <a:srgbClr val="4880C4"/>
              </a:solidFill>
              <a:prstDash val="solid"/>
            </a:ln>
          </c:spPr>
          <c:marker>
            <c:symbol val="none"/>
          </c:marker>
          <c:cat>
            <c:numRef>
              <c:f>'Graf II.25'!$J$5:$J$76</c:f>
              <c:numCache>
                <c:formatCode>m/d/yyyy</c:formatCode>
                <c:ptCount val="7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numCache>
            </c:numRef>
          </c:cat>
          <c:val>
            <c:numRef>
              <c:f>'Graf II.25'!$K$5:$K$76</c:f>
              <c:numCache>
                <c:formatCode>0.0</c:formatCode>
                <c:ptCount val="72"/>
                <c:pt idx="0">
                  <c:v>6.4117428655848148</c:v>
                </c:pt>
                <c:pt idx="1">
                  <c:v>6.6068181120035163</c:v>
                </c:pt>
                <c:pt idx="2">
                  <c:v>6.9398594924669705</c:v>
                </c:pt>
                <c:pt idx="3">
                  <c:v>7.2845020848775244</c:v>
                </c:pt>
                <c:pt idx="4">
                  <c:v>7.3926214624322544</c:v>
                </c:pt>
                <c:pt idx="5">
                  <c:v>6.8823841333880686</c:v>
                </c:pt>
                <c:pt idx="6">
                  <c:v>7.332046319881365</c:v>
                </c:pt>
                <c:pt idx="7">
                  <c:v>7.647540295297282</c:v>
                </c:pt>
                <c:pt idx="8">
                  <c:v>8.3811827094876374</c:v>
                </c:pt>
                <c:pt idx="9">
                  <c:v>9.7732846777923879</c:v>
                </c:pt>
                <c:pt idx="10">
                  <c:v>10.485461394968436</c:v>
                </c:pt>
                <c:pt idx="11">
                  <c:v>10.763383512130067</c:v>
                </c:pt>
                <c:pt idx="12">
                  <c:v>10.733678783628129</c:v>
                </c:pt>
                <c:pt idx="13">
                  <c:v>10.692819255563906</c:v>
                </c:pt>
                <c:pt idx="14">
                  <c:v>10.987550445029964</c:v>
                </c:pt>
                <c:pt idx="15">
                  <c:v>11.408833613870712</c:v>
                </c:pt>
                <c:pt idx="16">
                  <c:v>12.016128711009035</c:v>
                </c:pt>
                <c:pt idx="17">
                  <c:v>11.805250908276864</c:v>
                </c:pt>
                <c:pt idx="18">
                  <c:v>12.289722987069407</c:v>
                </c:pt>
                <c:pt idx="19">
                  <c:v>12.198576689965888</c:v>
                </c:pt>
                <c:pt idx="20">
                  <c:v>13.365275488565134</c:v>
                </c:pt>
                <c:pt idx="21">
                  <c:v>13.960788741969084</c:v>
                </c:pt>
                <c:pt idx="22">
                  <c:v>14.163967686625922</c:v>
                </c:pt>
                <c:pt idx="23">
                  <c:v>14.706305520747531</c:v>
                </c:pt>
                <c:pt idx="24">
                  <c:v>14.963775589271066</c:v>
                </c:pt>
                <c:pt idx="25">
                  <c:v>14.988503934308783</c:v>
                </c:pt>
                <c:pt idx="26">
                  <c:v>15.201452412128027</c:v>
                </c:pt>
                <c:pt idx="27">
                  <c:v>14.98388294498162</c:v>
                </c:pt>
                <c:pt idx="28">
                  <c:v>14.350298013245496</c:v>
                </c:pt>
                <c:pt idx="29">
                  <c:v>15.770710020965092</c:v>
                </c:pt>
                <c:pt idx="30">
                  <c:v>15.924272245467991</c:v>
                </c:pt>
                <c:pt idx="31">
                  <c:v>15.85009866524903</c:v>
                </c:pt>
                <c:pt idx="32">
                  <c:v>15.986684486472347</c:v>
                </c:pt>
                <c:pt idx="33">
                  <c:v>15.9700933442695</c:v>
                </c:pt>
                <c:pt idx="34">
                  <c:v>15.72344423542428</c:v>
                </c:pt>
                <c:pt idx="35">
                  <c:v>15.700719250051762</c:v>
                </c:pt>
                <c:pt idx="36">
                  <c:v>13.753466763702527</c:v>
                </c:pt>
                <c:pt idx="37">
                  <c:v>13.841862203741599</c:v>
                </c:pt>
                <c:pt idx="38">
                  <c:v>13.714269339450572</c:v>
                </c:pt>
                <c:pt idx="39">
                  <c:v>14.258659374269875</c:v>
                </c:pt>
                <c:pt idx="40">
                  <c:v>14.320037333748189</c:v>
                </c:pt>
                <c:pt idx="41">
                  <c:v>15.291616978477752</c:v>
                </c:pt>
                <c:pt idx="42">
                  <c:v>15.598288058943874</c:v>
                </c:pt>
                <c:pt idx="43">
                  <c:v>15.922767636990814</c:v>
                </c:pt>
                <c:pt idx="44">
                  <c:v>15.601139093673364</c:v>
                </c:pt>
                <c:pt idx="45">
                  <c:v>15.459535983444415</c:v>
                </c:pt>
                <c:pt idx="46">
                  <c:v>15.261233008613479</c:v>
                </c:pt>
                <c:pt idx="47">
                  <c:v>13.389525077836517</c:v>
                </c:pt>
                <c:pt idx="48">
                  <c:v>13.312903232571513</c:v>
                </c:pt>
                <c:pt idx="49">
                  <c:v>13.166708653241246</c:v>
                </c:pt>
                <c:pt idx="50">
                  <c:v>12.822193429267523</c:v>
                </c:pt>
                <c:pt idx="51">
                  <c:v>12.849882418906061</c:v>
                </c:pt>
                <c:pt idx="52">
                  <c:v>12.807151555337503</c:v>
                </c:pt>
                <c:pt idx="53">
                  <c:v>12.930087940766036</c:v>
                </c:pt>
                <c:pt idx="54">
                  <c:v>13.02793182290406</c:v>
                </c:pt>
                <c:pt idx="55">
                  <c:v>13.201694292078505</c:v>
                </c:pt>
                <c:pt idx="56">
                  <c:v>14.915612450831297</c:v>
                </c:pt>
                <c:pt idx="57">
                  <c:v>14.996727963522389</c:v>
                </c:pt>
                <c:pt idx="58">
                  <c:v>14.929871825702994</c:v>
                </c:pt>
                <c:pt idx="59">
                  <c:v>15.052590117896839</c:v>
                </c:pt>
                <c:pt idx="60">
                  <c:v>13.274769124650154</c:v>
                </c:pt>
                <c:pt idx="61">
                  <c:v>13.495962896474206</c:v>
                </c:pt>
                <c:pt idx="62">
                  <c:v>13.551803579167457</c:v>
                </c:pt>
                <c:pt idx="63">
                  <c:v>12.839418316043396</c:v>
                </c:pt>
                <c:pt idx="64">
                  <c:v>12.569074204761815</c:v>
                </c:pt>
                <c:pt idx="65">
                  <c:v>12.57840035757733</c:v>
                </c:pt>
                <c:pt idx="66">
                  <c:v>11.093176918063936</c:v>
                </c:pt>
                <c:pt idx="67">
                  <c:v>12.903125008480998</c:v>
                </c:pt>
                <c:pt idx="68">
                  <c:v>12.769606223578695</c:v>
                </c:pt>
                <c:pt idx="69">
                  <c:v>12.54510957417321</c:v>
                </c:pt>
                <c:pt idx="70">
                  <c:v>12.404893433240337</c:v>
                </c:pt>
                <c:pt idx="71">
                  <c:v>12.595735627968088</c:v>
                </c:pt>
              </c:numCache>
            </c:numRef>
          </c:val>
          <c:smooth val="0"/>
        </c:ser>
        <c:ser>
          <c:idx val="1"/>
          <c:order val="2"/>
          <c:tx>
            <c:strRef>
              <c:f>'Graf II.25'!$L$3</c:f>
              <c:strCache>
                <c:ptCount val="1"/>
                <c:pt idx="0">
                  <c:v>Small enterprises (2)</c:v>
                </c:pt>
              </c:strCache>
            </c:strRef>
          </c:tx>
          <c:spPr>
            <a:ln w="25400">
              <a:solidFill>
                <a:srgbClr val="E96041"/>
              </a:solidFill>
              <a:prstDash val="solid"/>
            </a:ln>
          </c:spPr>
          <c:marker>
            <c:symbol val="none"/>
          </c:marker>
          <c:cat>
            <c:numRef>
              <c:f>'Graf II.25'!$J$5:$J$76</c:f>
              <c:numCache>
                <c:formatCode>m/d/yyyy</c:formatCode>
                <c:ptCount val="7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numCache>
            </c:numRef>
          </c:cat>
          <c:val>
            <c:numRef>
              <c:f>'Graf II.25'!$L$5:$L$76</c:f>
              <c:numCache>
                <c:formatCode>0.0</c:formatCode>
                <c:ptCount val="72"/>
                <c:pt idx="0">
                  <c:v>3.5721111349362338</c:v>
                </c:pt>
                <c:pt idx="1">
                  <c:v>3.8863200695764681</c:v>
                </c:pt>
                <c:pt idx="2">
                  <c:v>3.9422227740453182</c:v>
                </c:pt>
                <c:pt idx="3">
                  <c:v>4.1671460836381691</c:v>
                </c:pt>
                <c:pt idx="4">
                  <c:v>5.0817889817434683</c:v>
                </c:pt>
                <c:pt idx="5">
                  <c:v>5.4574187128719522</c:v>
                </c:pt>
                <c:pt idx="6">
                  <c:v>5.6319141902470662</c:v>
                </c:pt>
                <c:pt idx="7">
                  <c:v>5.7921078905390537</c:v>
                </c:pt>
                <c:pt idx="8">
                  <c:v>6.1756469232287614</c:v>
                </c:pt>
                <c:pt idx="9">
                  <c:v>6.8793981694597859</c:v>
                </c:pt>
                <c:pt idx="10">
                  <c:v>7.1576419882298268</c:v>
                </c:pt>
                <c:pt idx="11">
                  <c:v>7.373844713871633</c:v>
                </c:pt>
                <c:pt idx="12">
                  <c:v>7.4723485082399401</c:v>
                </c:pt>
                <c:pt idx="13">
                  <c:v>7.4572822716036269</c:v>
                </c:pt>
                <c:pt idx="14">
                  <c:v>7.9192349323215812</c:v>
                </c:pt>
                <c:pt idx="15">
                  <c:v>8.2004376984435225</c:v>
                </c:pt>
                <c:pt idx="16">
                  <c:v>8.2517279240795212</c:v>
                </c:pt>
                <c:pt idx="17">
                  <c:v>8.3807000351480756</c:v>
                </c:pt>
                <c:pt idx="18">
                  <c:v>8.4979790409747391</c:v>
                </c:pt>
                <c:pt idx="19">
                  <c:v>8.662185595760036</c:v>
                </c:pt>
                <c:pt idx="20">
                  <c:v>10.010576478101404</c:v>
                </c:pt>
                <c:pt idx="21">
                  <c:v>10.039712800637803</c:v>
                </c:pt>
                <c:pt idx="22">
                  <c:v>10.221273034924829</c:v>
                </c:pt>
                <c:pt idx="23">
                  <c:v>12.091863156781264</c:v>
                </c:pt>
                <c:pt idx="24">
                  <c:v>12.157960776929531</c:v>
                </c:pt>
                <c:pt idx="25">
                  <c:v>12.065160766889496</c:v>
                </c:pt>
                <c:pt idx="26">
                  <c:v>12.211215975385759</c:v>
                </c:pt>
                <c:pt idx="27">
                  <c:v>12.077996702073687</c:v>
                </c:pt>
                <c:pt idx="28">
                  <c:v>12.13553484149179</c:v>
                </c:pt>
                <c:pt idx="29">
                  <c:v>12.316023433404849</c:v>
                </c:pt>
                <c:pt idx="30">
                  <c:v>11.9477179273981</c:v>
                </c:pt>
                <c:pt idx="31">
                  <c:v>10.007959938019766</c:v>
                </c:pt>
                <c:pt idx="32">
                  <c:v>11.012944997404372</c:v>
                </c:pt>
                <c:pt idx="33">
                  <c:v>10.785330983456124</c:v>
                </c:pt>
                <c:pt idx="34">
                  <c:v>10.693792671668517</c:v>
                </c:pt>
                <c:pt idx="35">
                  <c:v>10.57893927745711</c:v>
                </c:pt>
                <c:pt idx="36">
                  <c:v>10.727784307885113</c:v>
                </c:pt>
                <c:pt idx="37">
                  <c:v>10.600816635290434</c:v>
                </c:pt>
                <c:pt idx="38">
                  <c:v>10.538407507914448</c:v>
                </c:pt>
                <c:pt idx="39">
                  <c:v>10.278963941394261</c:v>
                </c:pt>
                <c:pt idx="40">
                  <c:v>10.306708928219548</c:v>
                </c:pt>
                <c:pt idx="41">
                  <c:v>10.151190835553132</c:v>
                </c:pt>
                <c:pt idx="42">
                  <c:v>10.298680839782232</c:v>
                </c:pt>
                <c:pt idx="43">
                  <c:v>8.6241868413854448</c:v>
                </c:pt>
                <c:pt idx="44">
                  <c:v>8.767367456008559</c:v>
                </c:pt>
                <c:pt idx="45">
                  <c:v>8.5547074003428225</c:v>
                </c:pt>
                <c:pt idx="46">
                  <c:v>8.7021871794032943</c:v>
                </c:pt>
                <c:pt idx="47">
                  <c:v>8.5992547540375845</c:v>
                </c:pt>
                <c:pt idx="48">
                  <c:v>8.5177531428294095</c:v>
                </c:pt>
                <c:pt idx="49">
                  <c:v>8.5661829184219087</c:v>
                </c:pt>
                <c:pt idx="50">
                  <c:v>8.6198519222278467</c:v>
                </c:pt>
                <c:pt idx="51">
                  <c:v>8.6912670103495913</c:v>
                </c:pt>
                <c:pt idx="52">
                  <c:v>8.7357053493754826</c:v>
                </c:pt>
                <c:pt idx="53">
                  <c:v>8.8472491395301311</c:v>
                </c:pt>
                <c:pt idx="54">
                  <c:v>8.5082983376489238</c:v>
                </c:pt>
                <c:pt idx="55">
                  <c:v>8.2740842808296069</c:v>
                </c:pt>
                <c:pt idx="56">
                  <c:v>7.1225065003115597</c:v>
                </c:pt>
                <c:pt idx="57">
                  <c:v>6.8335234478066802</c:v>
                </c:pt>
                <c:pt idx="58">
                  <c:v>6.8020413704376947</c:v>
                </c:pt>
                <c:pt idx="59">
                  <c:v>7.8136589584324065</c:v>
                </c:pt>
                <c:pt idx="60">
                  <c:v>7.6183937225921348</c:v>
                </c:pt>
                <c:pt idx="61">
                  <c:v>7.7088554188445473</c:v>
                </c:pt>
                <c:pt idx="62">
                  <c:v>7.6530194890423271</c:v>
                </c:pt>
                <c:pt idx="63">
                  <c:v>8.224927090688281</c:v>
                </c:pt>
                <c:pt idx="64">
                  <c:v>7.9369683800076318</c:v>
                </c:pt>
                <c:pt idx="65">
                  <c:v>7.8420676690609676</c:v>
                </c:pt>
                <c:pt idx="66">
                  <c:v>7.6433832076397294</c:v>
                </c:pt>
                <c:pt idx="67">
                  <c:v>7.8066555971672154</c:v>
                </c:pt>
                <c:pt idx="68">
                  <c:v>7.7427512534255127</c:v>
                </c:pt>
                <c:pt idx="69">
                  <c:v>7.9125196400061037</c:v>
                </c:pt>
                <c:pt idx="70">
                  <c:v>8.0129020752918638</c:v>
                </c:pt>
                <c:pt idx="71">
                  <c:v>7.5269531277929431</c:v>
                </c:pt>
              </c:numCache>
            </c:numRef>
          </c:val>
          <c:smooth val="0"/>
        </c:ser>
        <c:ser>
          <c:idx val="2"/>
          <c:order val="3"/>
          <c:tx>
            <c:strRef>
              <c:f>'Graf II.25'!$M$3</c:f>
              <c:strCache>
                <c:ptCount val="1"/>
                <c:pt idx="0">
                  <c:v>Medium-sized ent. (3)</c:v>
                </c:pt>
              </c:strCache>
            </c:strRef>
          </c:tx>
          <c:spPr>
            <a:ln w="25400">
              <a:solidFill>
                <a:srgbClr val="00A43D"/>
              </a:solidFill>
              <a:prstDash val="solid"/>
            </a:ln>
          </c:spPr>
          <c:marker>
            <c:symbol val="none"/>
          </c:marker>
          <c:cat>
            <c:numRef>
              <c:f>'Graf II.25'!$J$5:$J$76</c:f>
              <c:numCache>
                <c:formatCode>m/d/yyyy</c:formatCode>
                <c:ptCount val="7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numCache>
            </c:numRef>
          </c:cat>
          <c:val>
            <c:numRef>
              <c:f>'Graf II.25'!$M$5:$M$76</c:f>
              <c:numCache>
                <c:formatCode>0.0</c:formatCode>
                <c:ptCount val="72"/>
                <c:pt idx="0">
                  <c:v>3.6104710582181951</c:v>
                </c:pt>
                <c:pt idx="1">
                  <c:v>3.6321692067930433</c:v>
                </c:pt>
                <c:pt idx="2">
                  <c:v>3.9981118533436324</c:v>
                </c:pt>
                <c:pt idx="3">
                  <c:v>4.1992523418342564</c:v>
                </c:pt>
                <c:pt idx="4">
                  <c:v>4.5257169917532662</c:v>
                </c:pt>
                <c:pt idx="5">
                  <c:v>5.1251833089999126</c:v>
                </c:pt>
                <c:pt idx="6">
                  <c:v>5.4161409977014534</c:v>
                </c:pt>
                <c:pt idx="7">
                  <c:v>5.4253567757406156</c:v>
                </c:pt>
                <c:pt idx="8">
                  <c:v>5.5870681263800801</c:v>
                </c:pt>
                <c:pt idx="9">
                  <c:v>5.7222544418472037</c:v>
                </c:pt>
                <c:pt idx="10">
                  <c:v>6.1313016485682938</c:v>
                </c:pt>
                <c:pt idx="11">
                  <c:v>6.332895140954613</c:v>
                </c:pt>
                <c:pt idx="12">
                  <c:v>6.5741697130085166</c:v>
                </c:pt>
                <c:pt idx="13">
                  <c:v>6.8917972325677201</c:v>
                </c:pt>
                <c:pt idx="14">
                  <c:v>6.9962384423037411</c:v>
                </c:pt>
                <c:pt idx="15">
                  <c:v>7.5710940814695693</c:v>
                </c:pt>
                <c:pt idx="16">
                  <c:v>7.9495017502711693</c:v>
                </c:pt>
                <c:pt idx="17">
                  <c:v>8.1569611481376914</c:v>
                </c:pt>
                <c:pt idx="18">
                  <c:v>8.1089374224573678</c:v>
                </c:pt>
                <c:pt idx="19">
                  <c:v>8.118126298111223</c:v>
                </c:pt>
                <c:pt idx="20">
                  <c:v>8.3052871207139898</c:v>
                </c:pt>
                <c:pt idx="21">
                  <c:v>7.8518227179186102</c:v>
                </c:pt>
                <c:pt idx="22">
                  <c:v>7.9167407651079715</c:v>
                </c:pt>
                <c:pt idx="23">
                  <c:v>8.0899416908603623</c:v>
                </c:pt>
                <c:pt idx="24">
                  <c:v>8.2209006077203277</c:v>
                </c:pt>
                <c:pt idx="25">
                  <c:v>7.8696351113548602</c:v>
                </c:pt>
                <c:pt idx="26">
                  <c:v>7.8477350058256041</c:v>
                </c:pt>
                <c:pt idx="27">
                  <c:v>7.596191660889394</c:v>
                </c:pt>
                <c:pt idx="28">
                  <c:v>7.538630698878257</c:v>
                </c:pt>
                <c:pt idx="29">
                  <c:v>7.3765732996165454</c:v>
                </c:pt>
                <c:pt idx="30">
                  <c:v>7.5850490251174643</c:v>
                </c:pt>
                <c:pt idx="31">
                  <c:v>8.959022475217175</c:v>
                </c:pt>
                <c:pt idx="32">
                  <c:v>8.6165155366796551</c:v>
                </c:pt>
                <c:pt idx="33">
                  <c:v>8.3449964718592486</c:v>
                </c:pt>
                <c:pt idx="34">
                  <c:v>8.2118888214212031</c:v>
                </c:pt>
                <c:pt idx="35">
                  <c:v>7.5305875857111184</c:v>
                </c:pt>
                <c:pt idx="36">
                  <c:v>8.4907679920397889</c:v>
                </c:pt>
                <c:pt idx="37">
                  <c:v>8.3368132068396061</c:v>
                </c:pt>
                <c:pt idx="38">
                  <c:v>8.3669683444891234</c:v>
                </c:pt>
                <c:pt idx="39">
                  <c:v>8.4919988675694835</c:v>
                </c:pt>
                <c:pt idx="40">
                  <c:v>8.2679700074431022</c:v>
                </c:pt>
                <c:pt idx="41">
                  <c:v>7.9557863246892166</c:v>
                </c:pt>
                <c:pt idx="42">
                  <c:v>6.69348733987683</c:v>
                </c:pt>
                <c:pt idx="43">
                  <c:v>7.7667037914866928</c:v>
                </c:pt>
                <c:pt idx="44">
                  <c:v>7.5066134486370952</c:v>
                </c:pt>
                <c:pt idx="45">
                  <c:v>7.8928526050986436</c:v>
                </c:pt>
                <c:pt idx="46">
                  <c:v>7.7333168216140278</c:v>
                </c:pt>
                <c:pt idx="47">
                  <c:v>7.3784797956530284</c:v>
                </c:pt>
                <c:pt idx="48">
                  <c:v>7.2217022513443681</c:v>
                </c:pt>
                <c:pt idx="49">
                  <c:v>7.1051005665650075</c:v>
                </c:pt>
                <c:pt idx="50">
                  <c:v>7.1628180412296603</c:v>
                </c:pt>
                <c:pt idx="51">
                  <c:v>7.5250293688099825</c:v>
                </c:pt>
                <c:pt idx="52">
                  <c:v>7.4136552254339199</c:v>
                </c:pt>
                <c:pt idx="53">
                  <c:v>7.273420419364947</c:v>
                </c:pt>
                <c:pt idx="54">
                  <c:v>7.1955853224884168</c:v>
                </c:pt>
                <c:pt idx="55">
                  <c:v>7.3617259621049493</c:v>
                </c:pt>
                <c:pt idx="56">
                  <c:v>6.0583452824668953</c:v>
                </c:pt>
                <c:pt idx="57">
                  <c:v>6.4772402278703121</c:v>
                </c:pt>
                <c:pt idx="58">
                  <c:v>6.4911427174266993</c:v>
                </c:pt>
                <c:pt idx="59">
                  <c:v>6.2560804714027753</c:v>
                </c:pt>
                <c:pt idx="60">
                  <c:v>6.2177703267515945</c:v>
                </c:pt>
                <c:pt idx="61">
                  <c:v>6.2321932751065736</c:v>
                </c:pt>
                <c:pt idx="62">
                  <c:v>6.1304502259736697</c:v>
                </c:pt>
                <c:pt idx="63">
                  <c:v>6.2470395477264535</c:v>
                </c:pt>
                <c:pt idx="64">
                  <c:v>6.3169935883937507</c:v>
                </c:pt>
                <c:pt idx="65">
                  <c:v>6.2303643223298923</c:v>
                </c:pt>
                <c:pt idx="66">
                  <c:v>6.1889258759692218</c:v>
                </c:pt>
                <c:pt idx="67">
                  <c:v>5.844908320274377</c:v>
                </c:pt>
                <c:pt idx="68">
                  <c:v>5.960400710294496</c:v>
                </c:pt>
                <c:pt idx="69">
                  <c:v>6.0573552474002126</c:v>
                </c:pt>
                <c:pt idx="70">
                  <c:v>6.0232716677705742</c:v>
                </c:pt>
                <c:pt idx="71">
                  <c:v>6.235740761226868</c:v>
                </c:pt>
              </c:numCache>
            </c:numRef>
          </c:val>
          <c:smooth val="0"/>
        </c:ser>
        <c:ser>
          <c:idx val="3"/>
          <c:order val="4"/>
          <c:tx>
            <c:strRef>
              <c:f>'Graf II.25'!$N$3</c:f>
              <c:strCache>
                <c:ptCount val="1"/>
                <c:pt idx="0">
                  <c:v>SMEs (1)–(3)</c:v>
                </c:pt>
              </c:strCache>
            </c:strRef>
          </c:tx>
          <c:spPr>
            <a:ln w="25400">
              <a:solidFill>
                <a:srgbClr val="800080"/>
              </a:solidFill>
              <a:prstDash val="solid"/>
            </a:ln>
          </c:spPr>
          <c:marker>
            <c:symbol val="none"/>
          </c:marker>
          <c:cat>
            <c:numRef>
              <c:f>'Graf II.25'!$J$5:$J$76</c:f>
              <c:numCache>
                <c:formatCode>m/d/yyyy</c:formatCode>
                <c:ptCount val="7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numCache>
            </c:numRef>
          </c:cat>
          <c:val>
            <c:numRef>
              <c:f>'Graf II.25'!$N$5:$N$76</c:f>
              <c:numCache>
                <c:formatCode>0.0</c:formatCode>
                <c:ptCount val="72"/>
                <c:pt idx="0">
                  <c:v>4.148225615913927</c:v>
                </c:pt>
                <c:pt idx="1">
                  <c:v>4.3084474077351418</c:v>
                </c:pt>
                <c:pt idx="2">
                  <c:v>4.5642574414328685</c:v>
                </c:pt>
                <c:pt idx="3">
                  <c:v>4.8052675201412303</c:v>
                </c:pt>
                <c:pt idx="4">
                  <c:v>5.2893506811482496</c:v>
                </c:pt>
                <c:pt idx="5">
                  <c:v>5.5902860594301726</c:v>
                </c:pt>
                <c:pt idx="6">
                  <c:v>5.8782631332501856</c:v>
                </c:pt>
                <c:pt idx="7">
                  <c:v>6.0026752558211331</c:v>
                </c:pt>
                <c:pt idx="8">
                  <c:v>6.3597674032982425</c:v>
                </c:pt>
                <c:pt idx="9">
                  <c:v>6.9509839778170406</c:v>
                </c:pt>
                <c:pt idx="10">
                  <c:v>7.3843114412978625</c:v>
                </c:pt>
                <c:pt idx="11">
                  <c:v>7.6239582857378041</c:v>
                </c:pt>
                <c:pt idx="12">
                  <c:v>7.7622912854440411</c:v>
                </c:pt>
                <c:pt idx="13">
                  <c:v>7.890167502034533</c:v>
                </c:pt>
                <c:pt idx="14">
                  <c:v>8.1592340875449452</c:v>
                </c:pt>
                <c:pt idx="15">
                  <c:v>8.6083389920793394</c:v>
                </c:pt>
                <c:pt idx="16">
                  <c:v>8.9223695678244663</c:v>
                </c:pt>
                <c:pt idx="17">
                  <c:v>9.016813883461678</c:v>
                </c:pt>
                <c:pt idx="18">
                  <c:v>9.1400098744744884</c:v>
                </c:pt>
                <c:pt idx="19">
                  <c:v>9.1763951479626051</c:v>
                </c:pt>
                <c:pt idx="20">
                  <c:v>9.9638928000049987</c:v>
                </c:pt>
                <c:pt idx="21">
                  <c:v>9.8928923637741626</c:v>
                </c:pt>
                <c:pt idx="22">
                  <c:v>10.021583490672754</c:v>
                </c:pt>
                <c:pt idx="23">
                  <c:v>10.869565534655424</c:v>
                </c:pt>
                <c:pt idx="24">
                  <c:v>11.006734793523599</c:v>
                </c:pt>
                <c:pt idx="25">
                  <c:v>10.817529907544159</c:v>
                </c:pt>
                <c:pt idx="26">
                  <c:v>10.896746440716967</c:v>
                </c:pt>
                <c:pt idx="27">
                  <c:v>10.685961583179974</c:v>
                </c:pt>
                <c:pt idx="28">
                  <c:v>10.542419003412911</c:v>
                </c:pt>
                <c:pt idx="29">
                  <c:v>10.799021967480018</c:v>
                </c:pt>
                <c:pt idx="30">
                  <c:v>10.789260349346298</c:v>
                </c:pt>
                <c:pt idx="31">
                  <c:v>10.752056264389223</c:v>
                </c:pt>
                <c:pt idx="32">
                  <c:v>10.992331242155014</c:v>
                </c:pt>
                <c:pt idx="33">
                  <c:v>10.767679685387368</c:v>
                </c:pt>
                <c:pt idx="34">
                  <c:v>10.628231432688134</c:v>
                </c:pt>
                <c:pt idx="35">
                  <c:v>10.294436321953368</c:v>
                </c:pt>
                <c:pt idx="36">
                  <c:v>10.286347513556706</c:v>
                </c:pt>
                <c:pt idx="37">
                  <c:v>10.190229831031759</c:v>
                </c:pt>
                <c:pt idx="38">
                  <c:v>10.153616503508456</c:v>
                </c:pt>
                <c:pt idx="39">
                  <c:v>10.235863941134543</c:v>
                </c:pt>
                <c:pt idx="40">
                  <c:v>10.142914351121625</c:v>
                </c:pt>
                <c:pt idx="41">
                  <c:v>10.170646499879936</c:v>
                </c:pt>
                <c:pt idx="42">
                  <c:v>9.7123632223459193</c:v>
                </c:pt>
                <c:pt idx="43">
                  <c:v>9.8312361558624453</c:v>
                </c:pt>
                <c:pt idx="44">
                  <c:v>9.6840178809407664</c:v>
                </c:pt>
                <c:pt idx="45">
                  <c:v>9.7877142827301089</c:v>
                </c:pt>
                <c:pt idx="46">
                  <c:v>9.7331849445316028</c:v>
                </c:pt>
                <c:pt idx="47">
                  <c:v>9.0608108362758095</c:v>
                </c:pt>
                <c:pt idx="48">
                  <c:v>8.9387297601881723</c:v>
                </c:pt>
                <c:pt idx="49">
                  <c:v>8.8857801920620449</c:v>
                </c:pt>
                <c:pt idx="50">
                  <c:v>8.8702204384087899</c:v>
                </c:pt>
                <c:pt idx="51">
                  <c:v>9.0724718864871416</c:v>
                </c:pt>
                <c:pt idx="52">
                  <c:v>9.0328054127800836</c:v>
                </c:pt>
                <c:pt idx="53">
                  <c:v>9.0299744666528543</c:v>
                </c:pt>
                <c:pt idx="54">
                  <c:v>8.8985022238690252</c:v>
                </c:pt>
                <c:pt idx="55">
                  <c:v>8.9361292084051946</c:v>
                </c:pt>
                <c:pt idx="56">
                  <c:v>8.4065169578552563</c:v>
                </c:pt>
                <c:pt idx="57">
                  <c:v>8.5238214404967323</c:v>
                </c:pt>
                <c:pt idx="58">
                  <c:v>8.5018168989130167</c:v>
                </c:pt>
                <c:pt idx="59">
                  <c:v>8.8024307474583168</c:v>
                </c:pt>
                <c:pt idx="60">
                  <c:v>8.2587525377980526</c:v>
                </c:pt>
                <c:pt idx="61">
                  <c:v>8.3250412119535042</c:v>
                </c:pt>
                <c:pt idx="62">
                  <c:v>8.2860917285783842</c:v>
                </c:pt>
                <c:pt idx="63">
                  <c:v>8.4032235596892466</c:v>
                </c:pt>
                <c:pt idx="64">
                  <c:v>8.302424694326195</c:v>
                </c:pt>
                <c:pt idx="65">
                  <c:v>8.2382394984202527</c:v>
                </c:pt>
                <c:pt idx="66">
                  <c:v>7.7972494686905982</c:v>
                </c:pt>
                <c:pt idx="67">
                  <c:v>8.0906590140617176</c:v>
                </c:pt>
                <c:pt idx="68">
                  <c:v>8.0841614761547032</c:v>
                </c:pt>
                <c:pt idx="69">
                  <c:v>8.1538911384411463</c:v>
                </c:pt>
                <c:pt idx="70">
                  <c:v>8.1554962171741554</c:v>
                </c:pt>
                <c:pt idx="71">
                  <c:v>8.1621855774065146</c:v>
                </c:pt>
              </c:numCache>
            </c:numRef>
          </c:val>
          <c:smooth val="0"/>
        </c:ser>
        <c:ser>
          <c:idx val="4"/>
          <c:order val="5"/>
          <c:tx>
            <c:strRef>
              <c:f>'Graf II.25'!$O$3</c:f>
              <c:strCache>
                <c:ptCount val="1"/>
                <c:pt idx="0">
                  <c:v>Large enterprises</c:v>
                </c:pt>
              </c:strCache>
            </c:strRef>
          </c:tx>
          <c:spPr>
            <a:ln w="25400">
              <a:solidFill>
                <a:srgbClr val="FADE14"/>
              </a:solidFill>
              <a:prstDash val="solid"/>
            </a:ln>
          </c:spPr>
          <c:marker>
            <c:symbol val="none"/>
          </c:marker>
          <c:cat>
            <c:numRef>
              <c:f>'Graf II.25'!$J$5:$J$76</c:f>
              <c:numCache>
                <c:formatCode>m/d/yyyy</c:formatCode>
                <c:ptCount val="72"/>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numCache>
            </c:numRef>
          </c:cat>
          <c:val>
            <c:numRef>
              <c:f>'Graf II.25'!$O$5:$O$76</c:f>
              <c:numCache>
                <c:formatCode>0.0</c:formatCode>
                <c:ptCount val="72"/>
                <c:pt idx="0">
                  <c:v>3.4763061872638925</c:v>
                </c:pt>
                <c:pt idx="1">
                  <c:v>3.7217374799877696</c:v>
                </c:pt>
                <c:pt idx="2">
                  <c:v>4.276654326284361</c:v>
                </c:pt>
                <c:pt idx="3">
                  <c:v>4.1058364587992218</c:v>
                </c:pt>
                <c:pt idx="4">
                  <c:v>4.4599866385695766</c:v>
                </c:pt>
                <c:pt idx="5">
                  <c:v>5.0526589487242193</c:v>
                </c:pt>
                <c:pt idx="6">
                  <c:v>5.2010730213008491</c:v>
                </c:pt>
                <c:pt idx="7">
                  <c:v>5.5850762054329923</c:v>
                </c:pt>
                <c:pt idx="8">
                  <c:v>6.4095322426337846</c:v>
                </c:pt>
                <c:pt idx="9">
                  <c:v>6.6277107922127696</c:v>
                </c:pt>
                <c:pt idx="10">
                  <c:v>6.7640408293993675</c:v>
                </c:pt>
                <c:pt idx="11">
                  <c:v>7.4101776120419904</c:v>
                </c:pt>
                <c:pt idx="12">
                  <c:v>7.4155999260847496</c:v>
                </c:pt>
                <c:pt idx="13">
                  <c:v>7.2711532482414913</c:v>
                </c:pt>
                <c:pt idx="14">
                  <c:v>7.1725263099318255</c:v>
                </c:pt>
                <c:pt idx="15">
                  <c:v>7.6697400501888113</c:v>
                </c:pt>
                <c:pt idx="16">
                  <c:v>6.9567511496081051</c:v>
                </c:pt>
                <c:pt idx="17">
                  <c:v>6.5231678407775746</c:v>
                </c:pt>
                <c:pt idx="18">
                  <c:v>6.4023966720575141</c:v>
                </c:pt>
                <c:pt idx="19">
                  <c:v>6.5792774660579934</c:v>
                </c:pt>
                <c:pt idx="20">
                  <c:v>6.6966099844822633</c:v>
                </c:pt>
                <c:pt idx="21">
                  <c:v>6.6073479626788094</c:v>
                </c:pt>
                <c:pt idx="22">
                  <c:v>6.3522408319680732</c:v>
                </c:pt>
                <c:pt idx="23">
                  <c:v>6.2091525566453223</c:v>
                </c:pt>
                <c:pt idx="24">
                  <c:v>6.3760062902103742</c:v>
                </c:pt>
                <c:pt idx="25">
                  <c:v>6.0446141268915676</c:v>
                </c:pt>
                <c:pt idx="26">
                  <c:v>5.9601496770228568</c:v>
                </c:pt>
                <c:pt idx="27">
                  <c:v>5.7422276203038987</c:v>
                </c:pt>
                <c:pt idx="28">
                  <c:v>5.5727616291905813</c:v>
                </c:pt>
                <c:pt idx="29">
                  <c:v>5.3047216024172279</c:v>
                </c:pt>
                <c:pt idx="30">
                  <c:v>5.0571921433694094</c:v>
                </c:pt>
                <c:pt idx="31">
                  <c:v>4.8216064505209442</c:v>
                </c:pt>
                <c:pt idx="32">
                  <c:v>4.6673979181515444</c:v>
                </c:pt>
                <c:pt idx="33">
                  <c:v>4.1928018249340528</c:v>
                </c:pt>
                <c:pt idx="34">
                  <c:v>4.3741676798483002</c:v>
                </c:pt>
                <c:pt idx="35">
                  <c:v>4.5044831238279226</c:v>
                </c:pt>
                <c:pt idx="36">
                  <c:v>4.2602877027955426</c:v>
                </c:pt>
                <c:pt idx="37">
                  <c:v>4.3242428251566221</c:v>
                </c:pt>
                <c:pt idx="38">
                  <c:v>4.2915152993420609</c:v>
                </c:pt>
                <c:pt idx="39">
                  <c:v>4.0804826198069151</c:v>
                </c:pt>
                <c:pt idx="40">
                  <c:v>3.8049123538797067</c:v>
                </c:pt>
                <c:pt idx="41">
                  <c:v>3.6720583660318571</c:v>
                </c:pt>
                <c:pt idx="42">
                  <c:v>3.5504396044932203</c:v>
                </c:pt>
                <c:pt idx="43">
                  <c:v>2.3687441210544011</c:v>
                </c:pt>
                <c:pt idx="44">
                  <c:v>2.5101422618576295</c:v>
                </c:pt>
                <c:pt idx="45">
                  <c:v>2.4242407532734966</c:v>
                </c:pt>
                <c:pt idx="46">
                  <c:v>2.6307246113240828</c:v>
                </c:pt>
                <c:pt idx="47">
                  <c:v>2.6435275234562186</c:v>
                </c:pt>
                <c:pt idx="48">
                  <c:v>3.1455843450058927</c:v>
                </c:pt>
                <c:pt idx="49">
                  <c:v>3.2823408846005533</c:v>
                </c:pt>
                <c:pt idx="50">
                  <c:v>3.2144342354613253</c:v>
                </c:pt>
                <c:pt idx="51">
                  <c:v>3.1424960475566928</c:v>
                </c:pt>
                <c:pt idx="52">
                  <c:v>3.270149608605752</c:v>
                </c:pt>
                <c:pt idx="53">
                  <c:v>3.3970017330921429</c:v>
                </c:pt>
                <c:pt idx="54">
                  <c:v>3.269772078213208</c:v>
                </c:pt>
                <c:pt idx="55">
                  <c:v>3.2361143378621451</c:v>
                </c:pt>
                <c:pt idx="56">
                  <c:v>2.5171182453401459</c:v>
                </c:pt>
                <c:pt idx="57">
                  <c:v>2.7652347588219452</c:v>
                </c:pt>
                <c:pt idx="58">
                  <c:v>2.7052843411983041</c:v>
                </c:pt>
                <c:pt idx="59">
                  <c:v>2.4727605527618777</c:v>
                </c:pt>
                <c:pt idx="60">
                  <c:v>2.4843854062903032</c:v>
                </c:pt>
                <c:pt idx="61">
                  <c:v>2.758896690396794</c:v>
                </c:pt>
                <c:pt idx="62">
                  <c:v>2.8424417318178916</c:v>
                </c:pt>
                <c:pt idx="63">
                  <c:v>2.9448202777700567</c:v>
                </c:pt>
                <c:pt idx="64">
                  <c:v>2.8120529785211787</c:v>
                </c:pt>
                <c:pt idx="65">
                  <c:v>2.5121060859741533</c:v>
                </c:pt>
                <c:pt idx="66">
                  <c:v>2.7033593966107832</c:v>
                </c:pt>
                <c:pt idx="67">
                  <c:v>2.2436885833147868</c:v>
                </c:pt>
                <c:pt idx="68">
                  <c:v>2.2275164692265657</c:v>
                </c:pt>
                <c:pt idx="69">
                  <c:v>2.2268947545290425</c:v>
                </c:pt>
                <c:pt idx="70">
                  <c:v>2.2321728563538303</c:v>
                </c:pt>
                <c:pt idx="71">
                  <c:v>2.2986817897356038</c:v>
                </c:pt>
              </c:numCache>
            </c:numRef>
          </c:val>
          <c:smooth val="0"/>
        </c:ser>
        <c:dLbls>
          <c:showLegendKey val="0"/>
          <c:showVal val="0"/>
          <c:showCatName val="0"/>
          <c:showSerName val="0"/>
          <c:showPercent val="0"/>
          <c:showBubbleSize val="0"/>
        </c:dLbls>
        <c:marker val="1"/>
        <c:smooth val="0"/>
        <c:axId val="155977216"/>
        <c:axId val="155978752"/>
      </c:lineChart>
      <c:dateAx>
        <c:axId val="155977216"/>
        <c:scaling>
          <c:orientation val="minMax"/>
          <c:max val="42005"/>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5978752"/>
        <c:crosses val="autoZero"/>
        <c:auto val="1"/>
        <c:lblOffset val="100"/>
        <c:baseTimeUnit val="months"/>
        <c:majorUnit val="12"/>
        <c:majorTimeUnit val="months"/>
      </c:dateAx>
      <c:valAx>
        <c:axId val="155978752"/>
        <c:scaling>
          <c:orientation val="minMax"/>
          <c:max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5977216"/>
        <c:crosses val="autoZero"/>
        <c:crossBetween val="between"/>
        <c:majorUnit val="5"/>
      </c:valAx>
      <c:spPr>
        <a:noFill/>
        <a:ln w="25400">
          <a:noFill/>
        </a:ln>
      </c:spPr>
    </c:plotArea>
    <c:legend>
      <c:legendPos val="b"/>
      <c:layout>
        <c:manualLayout>
          <c:xMode val="edge"/>
          <c:yMode val="edge"/>
          <c:x val="5.6004775868397562E-2"/>
          <c:y val="0.72468869195796237"/>
          <c:w val="0.57794659009073002"/>
          <c:h val="0.2753113080420375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488431164983094E-2"/>
          <c:y val="5.5921142451464928E-2"/>
          <c:w val="0.85039588048484782"/>
          <c:h val="0.76973807844957609"/>
        </c:manualLayout>
      </c:layout>
      <c:lineChart>
        <c:grouping val="standard"/>
        <c:varyColors val="0"/>
        <c:ser>
          <c:idx val="0"/>
          <c:order val="0"/>
          <c:tx>
            <c:strRef>
              <c:f>'Graf II.26'!$K$4</c:f>
              <c:strCache>
                <c:ptCount val="1"/>
                <c:pt idx="0">
                  <c:v>Základní scénář</c:v>
                </c:pt>
              </c:strCache>
            </c:strRef>
          </c:tx>
          <c:spPr>
            <a:ln w="25400">
              <a:solidFill>
                <a:srgbClr val="4085C6"/>
              </a:solidFill>
              <a:prstDash val="solid"/>
            </a:ln>
          </c:spPr>
          <c:marker>
            <c:symbol val="none"/>
          </c:marker>
          <c:cat>
            <c:numRef>
              <c:f>'Graf II.26'!$J$5:$J$29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II.26'!$K$5:$K$29</c:f>
              <c:numCache>
                <c:formatCode>0.00</c:formatCode>
                <c:ptCount val="25"/>
                <c:pt idx="0">
                  <c:v>5.1376545843478283</c:v>
                </c:pt>
                <c:pt idx="1">
                  <c:v>3.5770863779294837</c:v>
                </c:pt>
                <c:pt idx="2">
                  <c:v>2.2676337598766194</c:v>
                </c:pt>
                <c:pt idx="3">
                  <c:v>0.88385365939078753</c:v>
                </c:pt>
                <c:pt idx="4">
                  <c:v>2.6492260205265294</c:v>
                </c:pt>
                <c:pt idx="5">
                  <c:v>0.14886721812576997</c:v>
                </c:pt>
                <c:pt idx="6">
                  <c:v>0.70248172849831647</c:v>
                </c:pt>
                <c:pt idx="7">
                  <c:v>3.8028783515450915</c:v>
                </c:pt>
                <c:pt idx="8">
                  <c:v>0.55425524499845835</c:v>
                </c:pt>
                <c:pt idx="9">
                  <c:v>2.8494552266601358</c:v>
                </c:pt>
                <c:pt idx="10">
                  <c:v>0.18219868565272357</c:v>
                </c:pt>
                <c:pt idx="11">
                  <c:v>0.88950532549749717</c:v>
                </c:pt>
                <c:pt idx="12">
                  <c:v>2.9745877774597806</c:v>
                </c:pt>
                <c:pt idx="13">
                  <c:v>3.6238604156120169</c:v>
                </c:pt>
                <c:pt idx="14">
                  <c:v>4.3128312643933144</c:v>
                </c:pt>
                <c:pt idx="15">
                  <c:v>4.1350915311719056</c:v>
                </c:pt>
                <c:pt idx="16">
                  <c:v>4.6684917335119405</c:v>
                </c:pt>
                <c:pt idx="17">
                  <c:v>4.6739826280655716</c:v>
                </c:pt>
                <c:pt idx="18">
                  <c:v>5.1968388171930799</c:v>
                </c:pt>
                <c:pt idx="19">
                  <c:v>4.6357055037646822</c:v>
                </c:pt>
                <c:pt idx="20">
                  <c:v>5.2417576836912696</c:v>
                </c:pt>
                <c:pt idx="21">
                  <c:v>5.5552781400106142</c:v>
                </c:pt>
                <c:pt idx="22">
                  <c:v>5.2761407021609443</c:v>
                </c:pt>
                <c:pt idx="23">
                  <c:v>5.5090080816681333</c:v>
                </c:pt>
                <c:pt idx="24">
                  <c:v>5.9052383353868052</c:v>
                </c:pt>
              </c:numCache>
            </c:numRef>
          </c:val>
          <c:smooth val="0"/>
        </c:ser>
        <c:ser>
          <c:idx val="2"/>
          <c:order val="1"/>
          <c:tx>
            <c:strRef>
              <c:f>'Graf II.26'!$L$4</c:f>
              <c:strCache>
                <c:ptCount val="1"/>
                <c:pt idx="0">
                  <c:v>Nepříznivý scénář</c:v>
                </c:pt>
              </c:strCache>
            </c:strRef>
          </c:tx>
          <c:spPr>
            <a:ln w="25400">
              <a:solidFill>
                <a:srgbClr val="EB5D40"/>
              </a:solidFill>
              <a:prstDash val="solid"/>
            </a:ln>
          </c:spPr>
          <c:marker>
            <c:symbol val="none"/>
          </c:marker>
          <c:cat>
            <c:numRef>
              <c:f>'Graf II.26'!$J$5:$J$29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II.26'!$L$5:$L$29</c:f>
              <c:numCache>
                <c:formatCode>0.00</c:formatCode>
                <c:ptCount val="25"/>
                <c:pt idx="12">
                  <c:v>2.9745877774597806</c:v>
                </c:pt>
                <c:pt idx="13">
                  <c:v>1.7365693939149476</c:v>
                </c:pt>
                <c:pt idx="14">
                  <c:v>-0.12315943750783237</c:v>
                </c:pt>
                <c:pt idx="15">
                  <c:v>-2.1048980767560774</c:v>
                </c:pt>
                <c:pt idx="16">
                  <c:v>-2.5991828301972353</c:v>
                </c:pt>
                <c:pt idx="17">
                  <c:v>-3.6300047065978811</c:v>
                </c:pt>
                <c:pt idx="18">
                  <c:v>-4.7582246650279396</c:v>
                </c:pt>
                <c:pt idx="19">
                  <c:v>-6.0474819416427774</c:v>
                </c:pt>
                <c:pt idx="20">
                  <c:v>-5.680146222590551</c:v>
                </c:pt>
                <c:pt idx="21">
                  <c:v>-6.1396646825263996</c:v>
                </c:pt>
                <c:pt idx="22">
                  <c:v>-5.8713601309879113</c:v>
                </c:pt>
                <c:pt idx="23">
                  <c:v>-5.4006434231168168</c:v>
                </c:pt>
                <c:pt idx="24">
                  <c:v>-4.8802275775524206</c:v>
                </c:pt>
              </c:numCache>
            </c:numRef>
          </c:val>
          <c:smooth val="0"/>
        </c:ser>
        <c:ser>
          <c:idx val="1"/>
          <c:order val="2"/>
          <c:marker>
            <c:symbol val="none"/>
          </c:marker>
          <c:errBars>
            <c:errDir val="y"/>
            <c:errBarType val="both"/>
            <c:errValType val="cust"/>
            <c:noEndCap val="1"/>
            <c:plus>
              <c:numLit>
                <c:formatCode>General</c:formatCode>
                <c:ptCount val="1"/>
                <c:pt idx="0">
                  <c:v>15</c:v>
                </c:pt>
              </c:numLit>
            </c:plus>
            <c:minus>
              <c:numLit>
                <c:formatCode>General</c:formatCode>
                <c:ptCount val="1"/>
                <c:pt idx="0">
                  <c:v>10</c:v>
                </c:pt>
              </c:numLit>
            </c:minus>
            <c:spPr>
              <a:ln w="6350"/>
            </c:spPr>
          </c:errBars>
          <c:val>
            <c:numRef>
              <c:f>'Graf II.26'!$M$5:$M$29</c:f>
              <c:numCache>
                <c:formatCode>0.0</c:formatCode>
                <c:ptCount val="25"/>
                <c:pt idx="12" formatCode="0">
                  <c:v>0</c:v>
                </c:pt>
              </c:numCache>
            </c:numRef>
          </c:val>
          <c:smooth val="0"/>
        </c:ser>
        <c:dLbls>
          <c:showLegendKey val="0"/>
          <c:showVal val="0"/>
          <c:showCatName val="0"/>
          <c:showSerName val="0"/>
          <c:showPercent val="0"/>
          <c:showBubbleSize val="0"/>
        </c:dLbls>
        <c:marker val="1"/>
        <c:smooth val="0"/>
        <c:axId val="157378432"/>
        <c:axId val="157379968"/>
      </c:lineChart>
      <c:dateAx>
        <c:axId val="15737843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7379968"/>
        <c:crosses val="autoZero"/>
        <c:auto val="1"/>
        <c:lblOffset val="100"/>
        <c:baseTimeUnit val="months"/>
        <c:majorUnit val="12"/>
        <c:majorTimeUnit val="months"/>
        <c:minorUnit val="3"/>
        <c:minorTimeUnit val="months"/>
      </c:dateAx>
      <c:valAx>
        <c:axId val="157379968"/>
        <c:scaling>
          <c:orientation val="minMax"/>
          <c:max val="8"/>
          <c:min val="-8"/>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7378432"/>
        <c:crossesAt val="1145"/>
        <c:crossBetween val="between"/>
        <c:minorUnit val="1"/>
      </c:valAx>
      <c:spPr>
        <a:noFill/>
        <a:ln w="25400">
          <a:noFill/>
        </a:ln>
      </c:spPr>
    </c:plotArea>
    <c:legend>
      <c:legendPos val="r"/>
      <c:legendEntry>
        <c:idx val="2"/>
        <c:delete val="1"/>
      </c:legendEntry>
      <c:layout>
        <c:manualLayout>
          <c:xMode val="edge"/>
          <c:yMode val="edge"/>
          <c:x val="7.6785549910799222E-2"/>
          <c:y val="0.91776462505945144"/>
          <c:w val="0.90123615415298697"/>
          <c:h val="8.2235374940548542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CE"/>
          <a:ea typeface="Arial CE"/>
          <a:cs typeface="Arial CE"/>
        </a:defRPr>
      </a:pPr>
      <a:endParaRPr lang="cs-CZ"/>
    </a:p>
  </c:txPr>
  <c:printSettings>
    <c:headerFooter alignWithMargins="0"/>
    <c:pageMargins b="0.98425196899999956" l="0.78740157499999996" r="0.78740157499999996" t="0.98425196899999956" header="0.49212598450000034" footer="0.49212598450000034"/>
    <c:pageSetup paperSize="9" orientation="landscape" horizontalDpi="200" verticalDpi="200"/>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488431164983094E-2"/>
          <c:y val="5.5921142451464928E-2"/>
          <c:w val="0.85039588048484782"/>
          <c:h val="0.76973807844957609"/>
        </c:manualLayout>
      </c:layout>
      <c:lineChart>
        <c:grouping val="standard"/>
        <c:varyColors val="0"/>
        <c:ser>
          <c:idx val="0"/>
          <c:order val="0"/>
          <c:tx>
            <c:strRef>
              <c:f>'Graf II.26'!$K$3</c:f>
              <c:strCache>
                <c:ptCount val="1"/>
                <c:pt idx="0">
                  <c:v>Baseline Scenario</c:v>
                </c:pt>
              </c:strCache>
            </c:strRef>
          </c:tx>
          <c:spPr>
            <a:ln w="25400">
              <a:solidFill>
                <a:srgbClr val="4085C6"/>
              </a:solidFill>
              <a:prstDash val="solid"/>
            </a:ln>
          </c:spPr>
          <c:marker>
            <c:symbol val="none"/>
          </c:marker>
          <c:cat>
            <c:numRef>
              <c:f>'Graf II.26'!$J$5:$J$29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II.26'!$K$5:$K$29</c:f>
              <c:numCache>
                <c:formatCode>0.00</c:formatCode>
                <c:ptCount val="25"/>
                <c:pt idx="0">
                  <c:v>5.1376545843478283</c:v>
                </c:pt>
                <c:pt idx="1">
                  <c:v>3.5770863779294837</c:v>
                </c:pt>
                <c:pt idx="2">
                  <c:v>2.2676337598766194</c:v>
                </c:pt>
                <c:pt idx="3">
                  <c:v>0.88385365939078753</c:v>
                </c:pt>
                <c:pt idx="4">
                  <c:v>2.6492260205265294</c:v>
                </c:pt>
                <c:pt idx="5">
                  <c:v>0.14886721812576997</c:v>
                </c:pt>
                <c:pt idx="6">
                  <c:v>0.70248172849831647</c:v>
                </c:pt>
                <c:pt idx="7">
                  <c:v>3.8028783515450915</c:v>
                </c:pt>
                <c:pt idx="8">
                  <c:v>0.55425524499845835</c:v>
                </c:pt>
                <c:pt idx="9">
                  <c:v>2.8494552266601358</c:v>
                </c:pt>
                <c:pt idx="10">
                  <c:v>0.18219868565272357</c:v>
                </c:pt>
                <c:pt idx="11">
                  <c:v>0.88950532549749717</c:v>
                </c:pt>
                <c:pt idx="12">
                  <c:v>2.9745877774597806</c:v>
                </c:pt>
                <c:pt idx="13">
                  <c:v>3.6238604156120169</c:v>
                </c:pt>
                <c:pt idx="14">
                  <c:v>4.3128312643933144</c:v>
                </c:pt>
                <c:pt idx="15">
                  <c:v>4.1350915311719056</c:v>
                </c:pt>
                <c:pt idx="16">
                  <c:v>4.6684917335119405</c:v>
                </c:pt>
                <c:pt idx="17">
                  <c:v>4.6739826280655716</c:v>
                </c:pt>
                <c:pt idx="18">
                  <c:v>5.1968388171930799</c:v>
                </c:pt>
                <c:pt idx="19">
                  <c:v>4.6357055037646822</c:v>
                </c:pt>
                <c:pt idx="20">
                  <c:v>5.2417576836912696</c:v>
                </c:pt>
                <c:pt idx="21">
                  <c:v>5.5552781400106142</c:v>
                </c:pt>
                <c:pt idx="22">
                  <c:v>5.2761407021609443</c:v>
                </c:pt>
                <c:pt idx="23">
                  <c:v>5.5090080816681333</c:v>
                </c:pt>
                <c:pt idx="24">
                  <c:v>5.9052383353868052</c:v>
                </c:pt>
              </c:numCache>
            </c:numRef>
          </c:val>
          <c:smooth val="0"/>
        </c:ser>
        <c:ser>
          <c:idx val="2"/>
          <c:order val="1"/>
          <c:tx>
            <c:strRef>
              <c:f>'Graf II.26'!$L$3</c:f>
              <c:strCache>
                <c:ptCount val="1"/>
                <c:pt idx="0">
                  <c:v>Adverse Scenario</c:v>
                </c:pt>
              </c:strCache>
            </c:strRef>
          </c:tx>
          <c:spPr>
            <a:ln w="25400">
              <a:solidFill>
                <a:srgbClr val="EB5D40"/>
              </a:solidFill>
              <a:prstDash val="solid"/>
            </a:ln>
          </c:spPr>
          <c:marker>
            <c:symbol val="none"/>
          </c:marker>
          <c:cat>
            <c:numRef>
              <c:f>'Graf II.26'!$J$5:$J$29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II.26'!$L$5:$L$29</c:f>
              <c:numCache>
                <c:formatCode>0.00</c:formatCode>
                <c:ptCount val="25"/>
                <c:pt idx="12">
                  <c:v>2.9745877774597806</c:v>
                </c:pt>
                <c:pt idx="13">
                  <c:v>1.7365693939149476</c:v>
                </c:pt>
                <c:pt idx="14">
                  <c:v>-0.12315943750783237</c:v>
                </c:pt>
                <c:pt idx="15">
                  <c:v>-2.1048980767560774</c:v>
                </c:pt>
                <c:pt idx="16">
                  <c:v>-2.5991828301972353</c:v>
                </c:pt>
                <c:pt idx="17">
                  <c:v>-3.6300047065978811</c:v>
                </c:pt>
                <c:pt idx="18">
                  <c:v>-4.7582246650279396</c:v>
                </c:pt>
                <c:pt idx="19">
                  <c:v>-6.0474819416427774</c:v>
                </c:pt>
                <c:pt idx="20">
                  <c:v>-5.680146222590551</c:v>
                </c:pt>
                <c:pt idx="21">
                  <c:v>-6.1396646825263996</c:v>
                </c:pt>
                <c:pt idx="22">
                  <c:v>-5.8713601309879113</c:v>
                </c:pt>
                <c:pt idx="23">
                  <c:v>-5.4006434231168168</c:v>
                </c:pt>
                <c:pt idx="24">
                  <c:v>-4.8802275775524206</c:v>
                </c:pt>
              </c:numCache>
            </c:numRef>
          </c:val>
          <c:smooth val="0"/>
        </c:ser>
        <c:ser>
          <c:idx val="1"/>
          <c:order val="2"/>
          <c:marker>
            <c:symbol val="none"/>
          </c:marker>
          <c:errBars>
            <c:errDir val="y"/>
            <c:errBarType val="both"/>
            <c:errValType val="cust"/>
            <c:noEndCap val="1"/>
            <c:plus>
              <c:numLit>
                <c:formatCode>General</c:formatCode>
                <c:ptCount val="1"/>
                <c:pt idx="0">
                  <c:v>15</c:v>
                </c:pt>
              </c:numLit>
            </c:plus>
            <c:minus>
              <c:numLit>
                <c:formatCode>General</c:formatCode>
                <c:ptCount val="1"/>
                <c:pt idx="0">
                  <c:v>10</c:v>
                </c:pt>
              </c:numLit>
            </c:minus>
            <c:spPr>
              <a:ln w="6350"/>
            </c:spPr>
          </c:errBars>
          <c:val>
            <c:numRef>
              <c:f>'Graf II.26'!$M$5:$M$29</c:f>
              <c:numCache>
                <c:formatCode>0.0</c:formatCode>
                <c:ptCount val="25"/>
                <c:pt idx="12" formatCode="0">
                  <c:v>0</c:v>
                </c:pt>
              </c:numCache>
            </c:numRef>
          </c:val>
          <c:smooth val="0"/>
        </c:ser>
        <c:dLbls>
          <c:showLegendKey val="0"/>
          <c:showVal val="0"/>
          <c:showCatName val="0"/>
          <c:showSerName val="0"/>
          <c:showPercent val="0"/>
          <c:showBubbleSize val="0"/>
        </c:dLbls>
        <c:marker val="1"/>
        <c:smooth val="0"/>
        <c:axId val="157505408"/>
        <c:axId val="157506944"/>
      </c:lineChart>
      <c:dateAx>
        <c:axId val="15750540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7506944"/>
        <c:crosses val="autoZero"/>
        <c:auto val="1"/>
        <c:lblOffset val="100"/>
        <c:baseTimeUnit val="months"/>
        <c:majorUnit val="12"/>
        <c:majorTimeUnit val="months"/>
        <c:minorUnit val="3"/>
        <c:minorTimeUnit val="months"/>
      </c:dateAx>
      <c:valAx>
        <c:axId val="157506944"/>
        <c:scaling>
          <c:orientation val="minMax"/>
          <c:max val="8"/>
          <c:min val="-8"/>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7505408"/>
        <c:crossesAt val="1145"/>
        <c:crossBetween val="between"/>
        <c:minorUnit val="1"/>
      </c:valAx>
      <c:spPr>
        <a:noFill/>
        <a:ln w="25400">
          <a:noFill/>
        </a:ln>
      </c:spPr>
    </c:plotArea>
    <c:legend>
      <c:legendPos val="r"/>
      <c:legendEntry>
        <c:idx val="2"/>
        <c:delete val="1"/>
      </c:legendEntry>
      <c:layout>
        <c:manualLayout>
          <c:xMode val="edge"/>
          <c:yMode val="edge"/>
          <c:x val="7.6785549910799222E-2"/>
          <c:y val="0.91776462505945144"/>
          <c:w val="0.90123615415298697"/>
          <c:h val="8.2235374940548542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CE"/>
          <a:ea typeface="Arial CE"/>
          <a:cs typeface="Arial CE"/>
        </a:defRPr>
      </a:pPr>
      <a:endParaRPr lang="cs-CZ"/>
    </a:p>
  </c:txPr>
  <c:printSettings>
    <c:headerFooter alignWithMargins="0"/>
    <c:pageMargins b="0.98425196899999956" l="0.78740157499999996" r="0.78740157499999996" t="0.98425196899999956" header="0.49212598450000034" footer="0.49212598450000034"/>
    <c:pageSetup paperSize="9" orientation="landscape" horizontalDpi="200" verticalDpi="200"/>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lineChart>
        <c:grouping val="standard"/>
        <c:varyColors val="0"/>
        <c:ser>
          <c:idx val="0"/>
          <c:order val="0"/>
          <c:tx>
            <c:strRef>
              <c:f>'Graf II.27'!$K$4</c:f>
              <c:strCache>
                <c:ptCount val="1"/>
                <c:pt idx="0">
                  <c:v>Bankovní úvěry v cizích měnách (tempo růstu)</c:v>
                </c:pt>
              </c:strCache>
            </c:strRef>
          </c:tx>
          <c:spPr>
            <a:ln w="25400">
              <a:solidFill>
                <a:srgbClr val="4880C4"/>
              </a:solidFill>
              <a:prstDash val="solid"/>
            </a:ln>
          </c:spPr>
          <c:marker>
            <c:symbol val="none"/>
          </c:marker>
          <c:cat>
            <c:numRef>
              <c:f>'Graf II.27'!$J$5:$J$28</c:f>
              <c:numCache>
                <c:formatCode>d/m/yyyy;@</c:formatCode>
                <c:ptCount val="24"/>
                <c:pt idx="0">
                  <c:v>39903</c:v>
                </c:pt>
                <c:pt idx="1">
                  <c:v>39994</c:v>
                </c:pt>
                <c:pt idx="2">
                  <c:v>40086</c:v>
                </c:pt>
                <c:pt idx="3">
                  <c:v>40178</c:v>
                </c:pt>
                <c:pt idx="4">
                  <c:v>40268</c:v>
                </c:pt>
                <c:pt idx="5">
                  <c:v>40359</c:v>
                </c:pt>
                <c:pt idx="6">
                  <c:v>40451</c:v>
                </c:pt>
                <c:pt idx="7">
                  <c:v>40543</c:v>
                </c:pt>
                <c:pt idx="8">
                  <c:v>40633</c:v>
                </c:pt>
                <c:pt idx="9">
                  <c:v>40724</c:v>
                </c:pt>
                <c:pt idx="10">
                  <c:v>40816</c:v>
                </c:pt>
                <c:pt idx="11">
                  <c:v>40908</c:v>
                </c:pt>
                <c:pt idx="12">
                  <c:v>40999</c:v>
                </c:pt>
                <c:pt idx="13">
                  <c:v>41090</c:v>
                </c:pt>
                <c:pt idx="14">
                  <c:v>41182</c:v>
                </c:pt>
                <c:pt idx="15">
                  <c:v>41274</c:v>
                </c:pt>
                <c:pt idx="16">
                  <c:v>41364</c:v>
                </c:pt>
                <c:pt idx="17">
                  <c:v>41455</c:v>
                </c:pt>
                <c:pt idx="18">
                  <c:v>41547</c:v>
                </c:pt>
                <c:pt idx="19">
                  <c:v>41639</c:v>
                </c:pt>
                <c:pt idx="20">
                  <c:v>41729</c:v>
                </c:pt>
                <c:pt idx="21">
                  <c:v>41820</c:v>
                </c:pt>
                <c:pt idx="22">
                  <c:v>41912</c:v>
                </c:pt>
                <c:pt idx="23">
                  <c:v>42004</c:v>
                </c:pt>
              </c:numCache>
            </c:numRef>
          </c:cat>
          <c:val>
            <c:numRef>
              <c:f>'Graf II.27'!$K$5:$K$28</c:f>
              <c:numCache>
                <c:formatCode>0.0</c:formatCode>
                <c:ptCount val="24"/>
                <c:pt idx="0">
                  <c:v>20.269096739881086</c:v>
                </c:pt>
                <c:pt idx="1">
                  <c:v>10.046469454833939</c:v>
                </c:pt>
                <c:pt idx="2">
                  <c:v>-3.7003752975157345</c:v>
                </c:pt>
                <c:pt idx="3">
                  <c:v>-6.264069361269442</c:v>
                </c:pt>
                <c:pt idx="4">
                  <c:v>-7.2743701134040055</c:v>
                </c:pt>
                <c:pt idx="5">
                  <c:v>-1.0273016621645592</c:v>
                </c:pt>
                <c:pt idx="6">
                  <c:v>-2.8501717503796264</c:v>
                </c:pt>
                <c:pt idx="7">
                  <c:v>-1.1797548644869815</c:v>
                </c:pt>
                <c:pt idx="8">
                  <c:v>-2.7494503163572492</c:v>
                </c:pt>
                <c:pt idx="9">
                  <c:v>0.51284627529784022</c:v>
                </c:pt>
                <c:pt idx="10">
                  <c:v>12.333890257171355</c:v>
                </c:pt>
                <c:pt idx="11">
                  <c:v>9.89124691030554</c:v>
                </c:pt>
                <c:pt idx="12">
                  <c:v>12.967110502154755</c:v>
                </c:pt>
                <c:pt idx="13">
                  <c:v>14.431157562836216</c:v>
                </c:pt>
                <c:pt idx="14">
                  <c:v>1.0820602914267896</c:v>
                </c:pt>
                <c:pt idx="15">
                  <c:v>-5.1278286089539886</c:v>
                </c:pt>
                <c:pt idx="16">
                  <c:v>4.1479476337889842</c:v>
                </c:pt>
                <c:pt idx="17">
                  <c:v>0.95578540939100787</c:v>
                </c:pt>
                <c:pt idx="18">
                  <c:v>10.200671019405583</c:v>
                </c:pt>
                <c:pt idx="19">
                  <c:v>28.028011736657255</c:v>
                </c:pt>
                <c:pt idx="20">
                  <c:v>12.353720996927443</c:v>
                </c:pt>
                <c:pt idx="21">
                  <c:v>15.392659608066616</c:v>
                </c:pt>
                <c:pt idx="22">
                  <c:v>7.9233682091457425</c:v>
                </c:pt>
                <c:pt idx="23">
                  <c:v>3.5199092613789063</c:v>
                </c:pt>
              </c:numCache>
            </c:numRef>
          </c:val>
          <c:smooth val="0"/>
        </c:ser>
        <c:ser>
          <c:idx val="1"/>
          <c:order val="1"/>
          <c:tx>
            <c:strRef>
              <c:f>'Graf II.27'!$L$4</c:f>
              <c:strCache>
                <c:ptCount val="1"/>
                <c:pt idx="0">
                  <c:v>Bankovní úvěry celkem (tempo růstu)</c:v>
                </c:pt>
              </c:strCache>
            </c:strRef>
          </c:tx>
          <c:spPr>
            <a:ln w="25400">
              <a:solidFill>
                <a:srgbClr val="E96041"/>
              </a:solidFill>
              <a:prstDash val="solid"/>
            </a:ln>
          </c:spPr>
          <c:marker>
            <c:symbol val="none"/>
          </c:marker>
          <c:cat>
            <c:numRef>
              <c:f>'Graf II.27'!$J$5:$J$28</c:f>
              <c:numCache>
                <c:formatCode>d/m/yyyy;@</c:formatCode>
                <c:ptCount val="24"/>
                <c:pt idx="0">
                  <c:v>39903</c:v>
                </c:pt>
                <c:pt idx="1">
                  <c:v>39994</c:v>
                </c:pt>
                <c:pt idx="2">
                  <c:v>40086</c:v>
                </c:pt>
                <c:pt idx="3">
                  <c:v>40178</c:v>
                </c:pt>
                <c:pt idx="4">
                  <c:v>40268</c:v>
                </c:pt>
                <c:pt idx="5">
                  <c:v>40359</c:v>
                </c:pt>
                <c:pt idx="6">
                  <c:v>40451</c:v>
                </c:pt>
                <c:pt idx="7">
                  <c:v>40543</c:v>
                </c:pt>
                <c:pt idx="8">
                  <c:v>40633</c:v>
                </c:pt>
                <c:pt idx="9">
                  <c:v>40724</c:v>
                </c:pt>
                <c:pt idx="10">
                  <c:v>40816</c:v>
                </c:pt>
                <c:pt idx="11">
                  <c:v>40908</c:v>
                </c:pt>
                <c:pt idx="12">
                  <c:v>40999</c:v>
                </c:pt>
                <c:pt idx="13">
                  <c:v>41090</c:v>
                </c:pt>
                <c:pt idx="14">
                  <c:v>41182</c:v>
                </c:pt>
                <c:pt idx="15">
                  <c:v>41274</c:v>
                </c:pt>
                <c:pt idx="16">
                  <c:v>41364</c:v>
                </c:pt>
                <c:pt idx="17">
                  <c:v>41455</c:v>
                </c:pt>
                <c:pt idx="18">
                  <c:v>41547</c:v>
                </c:pt>
                <c:pt idx="19">
                  <c:v>41639</c:v>
                </c:pt>
                <c:pt idx="20">
                  <c:v>41729</c:v>
                </c:pt>
                <c:pt idx="21">
                  <c:v>41820</c:v>
                </c:pt>
                <c:pt idx="22">
                  <c:v>41912</c:v>
                </c:pt>
                <c:pt idx="23">
                  <c:v>42004</c:v>
                </c:pt>
              </c:numCache>
            </c:numRef>
          </c:cat>
          <c:val>
            <c:numRef>
              <c:f>'Graf II.27'!$L$5:$L$28</c:f>
              <c:numCache>
                <c:formatCode>0.0</c:formatCode>
                <c:ptCount val="24"/>
                <c:pt idx="0">
                  <c:v>9.5117362438631012</c:v>
                </c:pt>
                <c:pt idx="1">
                  <c:v>1.274625925135231</c:v>
                </c:pt>
                <c:pt idx="2">
                  <c:v>-4.7211958704195922</c:v>
                </c:pt>
                <c:pt idx="3">
                  <c:v>-7.7687012038179954</c:v>
                </c:pt>
                <c:pt idx="4">
                  <c:v>-7.0984230980361769</c:v>
                </c:pt>
                <c:pt idx="5">
                  <c:v>-5.6762330489077195</c:v>
                </c:pt>
                <c:pt idx="6">
                  <c:v>-3.3338030181673362</c:v>
                </c:pt>
                <c:pt idx="7">
                  <c:v>-0.22501085102044627</c:v>
                </c:pt>
                <c:pt idx="8">
                  <c:v>2.2490280255224704</c:v>
                </c:pt>
                <c:pt idx="9">
                  <c:v>5.4232937854627794</c:v>
                </c:pt>
                <c:pt idx="10">
                  <c:v>6.4114675658126785</c:v>
                </c:pt>
                <c:pt idx="11">
                  <c:v>6.1030887677155254</c:v>
                </c:pt>
                <c:pt idx="12">
                  <c:v>5.1376493359477582</c:v>
                </c:pt>
                <c:pt idx="13">
                  <c:v>3.5770864220429299</c:v>
                </c:pt>
                <c:pt idx="14">
                  <c:v>2.2676337873413388</c:v>
                </c:pt>
                <c:pt idx="15">
                  <c:v>0.88385486704076754</c:v>
                </c:pt>
                <c:pt idx="16">
                  <c:v>2.6492224473234849</c:v>
                </c:pt>
                <c:pt idx="17">
                  <c:v>0.14886483863232325</c:v>
                </c:pt>
                <c:pt idx="18">
                  <c:v>0.70248292112380373</c:v>
                </c:pt>
                <c:pt idx="19">
                  <c:v>3.8028747148131092</c:v>
                </c:pt>
                <c:pt idx="20">
                  <c:v>0.5542634656135137</c:v>
                </c:pt>
                <c:pt idx="21">
                  <c:v>2.8494553282885082</c:v>
                </c:pt>
                <c:pt idx="22">
                  <c:v>0.18220456587496603</c:v>
                </c:pt>
                <c:pt idx="23">
                  <c:v>0.88950880565628054</c:v>
                </c:pt>
              </c:numCache>
            </c:numRef>
          </c:val>
          <c:smooth val="0"/>
        </c:ser>
        <c:ser>
          <c:idx val="2"/>
          <c:order val="2"/>
          <c:tx>
            <c:strRef>
              <c:f>'Graf II.27'!$M$4</c:f>
              <c:strCache>
                <c:ptCount val="1"/>
                <c:pt idx="0">
                  <c:v>Podíl úvěrů v cizích měnách</c:v>
                </c:pt>
              </c:strCache>
            </c:strRef>
          </c:tx>
          <c:spPr>
            <a:ln w="25400">
              <a:solidFill>
                <a:srgbClr val="00A43D"/>
              </a:solidFill>
              <a:prstDash val="solid"/>
            </a:ln>
          </c:spPr>
          <c:marker>
            <c:symbol val="none"/>
          </c:marker>
          <c:cat>
            <c:numRef>
              <c:f>'Graf II.27'!$J$5:$J$28</c:f>
              <c:numCache>
                <c:formatCode>d/m/yyyy;@</c:formatCode>
                <c:ptCount val="24"/>
                <c:pt idx="0">
                  <c:v>39903</c:v>
                </c:pt>
                <c:pt idx="1">
                  <c:v>39994</c:v>
                </c:pt>
                <c:pt idx="2">
                  <c:v>40086</c:v>
                </c:pt>
                <c:pt idx="3">
                  <c:v>40178</c:v>
                </c:pt>
                <c:pt idx="4">
                  <c:v>40268</c:v>
                </c:pt>
                <c:pt idx="5">
                  <c:v>40359</c:v>
                </c:pt>
                <c:pt idx="6">
                  <c:v>40451</c:v>
                </c:pt>
                <c:pt idx="7">
                  <c:v>40543</c:v>
                </c:pt>
                <c:pt idx="8">
                  <c:v>40633</c:v>
                </c:pt>
                <c:pt idx="9">
                  <c:v>40724</c:v>
                </c:pt>
                <c:pt idx="10">
                  <c:v>40816</c:v>
                </c:pt>
                <c:pt idx="11">
                  <c:v>40908</c:v>
                </c:pt>
                <c:pt idx="12">
                  <c:v>40999</c:v>
                </c:pt>
                <c:pt idx="13">
                  <c:v>41090</c:v>
                </c:pt>
                <c:pt idx="14">
                  <c:v>41182</c:v>
                </c:pt>
                <c:pt idx="15">
                  <c:v>41274</c:v>
                </c:pt>
                <c:pt idx="16">
                  <c:v>41364</c:v>
                </c:pt>
                <c:pt idx="17">
                  <c:v>41455</c:v>
                </c:pt>
                <c:pt idx="18">
                  <c:v>41547</c:v>
                </c:pt>
                <c:pt idx="19">
                  <c:v>41639</c:v>
                </c:pt>
                <c:pt idx="20">
                  <c:v>41729</c:v>
                </c:pt>
                <c:pt idx="21">
                  <c:v>41820</c:v>
                </c:pt>
                <c:pt idx="22">
                  <c:v>41912</c:v>
                </c:pt>
                <c:pt idx="23">
                  <c:v>42004</c:v>
                </c:pt>
              </c:numCache>
            </c:numRef>
          </c:cat>
          <c:val>
            <c:numRef>
              <c:f>'Graf II.27'!$M$5:$M$28</c:f>
              <c:numCache>
                <c:formatCode>0.0</c:formatCode>
                <c:ptCount val="24"/>
                <c:pt idx="0">
                  <c:v>18.183373989818556</c:v>
                </c:pt>
                <c:pt idx="1">
                  <c:v>17.264726509562802</c:v>
                </c:pt>
                <c:pt idx="2">
                  <c:v>16.901428103523518</c:v>
                </c:pt>
                <c:pt idx="3">
                  <c:v>18.680388067009769</c:v>
                </c:pt>
                <c:pt idx="4">
                  <c:v>18.148936357116131</c:v>
                </c:pt>
                <c:pt idx="5">
                  <c:v>18.115652331847446</c:v>
                </c:pt>
                <c:pt idx="6">
                  <c:v>16.985987746463298</c:v>
                </c:pt>
                <c:pt idx="7">
                  <c:v>18.501635968629891</c:v>
                </c:pt>
                <c:pt idx="8">
                  <c:v>17.261719460672342</c:v>
                </c:pt>
                <c:pt idx="9">
                  <c:v>17.271854375117311</c:v>
                </c:pt>
                <c:pt idx="10">
                  <c:v>17.931357654105788</c:v>
                </c:pt>
                <c:pt idx="11">
                  <c:v>19.162192826679885</c:v>
                </c:pt>
                <c:pt idx="12">
                  <c:v>18.547176792397984</c:v>
                </c:pt>
                <c:pt idx="13">
                  <c:v>19.08181005737184</c:v>
                </c:pt>
                <c:pt idx="14">
                  <c:v>17.723482086898684</c:v>
                </c:pt>
                <c:pt idx="15">
                  <c:v>18.020314989717772</c:v>
                </c:pt>
                <c:pt idx="16">
                  <c:v>18.817973982419176</c:v>
                </c:pt>
                <c:pt idx="17">
                  <c:v>19.235556234000132</c:v>
                </c:pt>
                <c:pt idx="18">
                  <c:v>19.395148581455189</c:v>
                </c:pt>
                <c:pt idx="19">
                  <c:v>22.225830501711659</c:v>
                </c:pt>
                <c:pt idx="20">
                  <c:v>21.026153697313681</c:v>
                </c:pt>
                <c:pt idx="21">
                  <c:v>21.581465704381745</c:v>
                </c:pt>
                <c:pt idx="22">
                  <c:v>20.893828109473265</c:v>
                </c:pt>
                <c:pt idx="23">
                  <c:v>22.80530437736639</c:v>
                </c:pt>
              </c:numCache>
            </c:numRef>
          </c:val>
          <c:smooth val="0"/>
        </c:ser>
        <c:ser>
          <c:idx val="3"/>
          <c:order val="3"/>
          <c:tx>
            <c:strRef>
              <c:f>'Graf II.27'!$N$4</c:f>
              <c:strCache>
                <c:ptCount val="1"/>
                <c:pt idx="0">
                  <c:v>Podíl úvěrů v cizích měnách – 1 000 největších exportérů</c:v>
                </c:pt>
              </c:strCache>
            </c:strRef>
          </c:tx>
          <c:spPr>
            <a:ln w="25400">
              <a:solidFill>
                <a:srgbClr val="800080"/>
              </a:solidFill>
              <a:prstDash val="solid"/>
            </a:ln>
          </c:spPr>
          <c:marker>
            <c:symbol val="none"/>
          </c:marker>
          <c:cat>
            <c:numRef>
              <c:f>'Graf II.27'!$J$5:$J$28</c:f>
              <c:numCache>
                <c:formatCode>d/m/yyyy;@</c:formatCode>
                <c:ptCount val="24"/>
                <c:pt idx="0">
                  <c:v>39903</c:v>
                </c:pt>
                <c:pt idx="1">
                  <c:v>39994</c:v>
                </c:pt>
                <c:pt idx="2">
                  <c:v>40086</c:v>
                </c:pt>
                <c:pt idx="3">
                  <c:v>40178</c:v>
                </c:pt>
                <c:pt idx="4">
                  <c:v>40268</c:v>
                </c:pt>
                <c:pt idx="5">
                  <c:v>40359</c:v>
                </c:pt>
                <c:pt idx="6">
                  <c:v>40451</c:v>
                </c:pt>
                <c:pt idx="7">
                  <c:v>40543</c:v>
                </c:pt>
                <c:pt idx="8">
                  <c:v>40633</c:v>
                </c:pt>
                <c:pt idx="9">
                  <c:v>40724</c:v>
                </c:pt>
                <c:pt idx="10">
                  <c:v>40816</c:v>
                </c:pt>
                <c:pt idx="11">
                  <c:v>40908</c:v>
                </c:pt>
                <c:pt idx="12">
                  <c:v>40999</c:v>
                </c:pt>
                <c:pt idx="13">
                  <c:v>41090</c:v>
                </c:pt>
                <c:pt idx="14">
                  <c:v>41182</c:v>
                </c:pt>
                <c:pt idx="15">
                  <c:v>41274</c:v>
                </c:pt>
                <c:pt idx="16">
                  <c:v>41364</c:v>
                </c:pt>
                <c:pt idx="17">
                  <c:v>41455</c:v>
                </c:pt>
                <c:pt idx="18">
                  <c:v>41547</c:v>
                </c:pt>
                <c:pt idx="19">
                  <c:v>41639</c:v>
                </c:pt>
                <c:pt idx="20">
                  <c:v>41729</c:v>
                </c:pt>
                <c:pt idx="21">
                  <c:v>41820</c:v>
                </c:pt>
                <c:pt idx="22">
                  <c:v>41912</c:v>
                </c:pt>
                <c:pt idx="23">
                  <c:v>42004</c:v>
                </c:pt>
              </c:numCache>
            </c:numRef>
          </c:cat>
          <c:val>
            <c:numRef>
              <c:f>'Graf II.27'!$N$5:$N$28</c:f>
              <c:numCache>
                <c:formatCode>0.0</c:formatCode>
                <c:ptCount val="24"/>
                <c:pt idx="0">
                  <c:v>39.422673469158859</c:v>
                </c:pt>
                <c:pt idx="1">
                  <c:v>37.477940997513748</c:v>
                </c:pt>
                <c:pt idx="2">
                  <c:v>36.396701888020772</c:v>
                </c:pt>
                <c:pt idx="3">
                  <c:v>38.814380495689221</c:v>
                </c:pt>
                <c:pt idx="4">
                  <c:v>39.697318524550262</c:v>
                </c:pt>
                <c:pt idx="5">
                  <c:v>37.97990672783304</c:v>
                </c:pt>
                <c:pt idx="6">
                  <c:v>36.814918597058686</c:v>
                </c:pt>
                <c:pt idx="7">
                  <c:v>34.80305587087576</c:v>
                </c:pt>
                <c:pt idx="8">
                  <c:v>33.240955024369583</c:v>
                </c:pt>
                <c:pt idx="9">
                  <c:v>31.645754865882669</c:v>
                </c:pt>
                <c:pt idx="10">
                  <c:v>32.830750230159772</c:v>
                </c:pt>
                <c:pt idx="11">
                  <c:v>32.934747236168626</c:v>
                </c:pt>
                <c:pt idx="12">
                  <c:v>34.499119409629451</c:v>
                </c:pt>
                <c:pt idx="13">
                  <c:v>35.42574393023343</c:v>
                </c:pt>
                <c:pt idx="14">
                  <c:v>34.860897548136961</c:v>
                </c:pt>
                <c:pt idx="15">
                  <c:v>34.868198415167058</c:v>
                </c:pt>
                <c:pt idx="16">
                  <c:v>33.360336862394753</c:v>
                </c:pt>
                <c:pt idx="17">
                  <c:v>35.717125503412944</c:v>
                </c:pt>
                <c:pt idx="18">
                  <c:v>33.766671767096248</c:v>
                </c:pt>
                <c:pt idx="19">
                  <c:v>33.509246260915866</c:v>
                </c:pt>
                <c:pt idx="20">
                  <c:v>34.624027366001876</c:v>
                </c:pt>
                <c:pt idx="21">
                  <c:v>33.259670019453317</c:v>
                </c:pt>
                <c:pt idx="22">
                  <c:v>32.461985132214409</c:v>
                </c:pt>
                <c:pt idx="23">
                  <c:v>33.487747102797975</c:v>
                </c:pt>
              </c:numCache>
            </c:numRef>
          </c:val>
          <c:smooth val="0"/>
        </c:ser>
        <c:dLbls>
          <c:showLegendKey val="0"/>
          <c:showVal val="0"/>
          <c:showCatName val="0"/>
          <c:showSerName val="0"/>
          <c:showPercent val="0"/>
          <c:showBubbleSize val="0"/>
        </c:dLbls>
        <c:marker val="1"/>
        <c:smooth val="0"/>
        <c:axId val="157542656"/>
        <c:axId val="157618176"/>
      </c:lineChart>
      <c:dateAx>
        <c:axId val="157542656"/>
        <c:scaling>
          <c:orientation val="minMax"/>
          <c:max val="41974"/>
          <c:min val="40148"/>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7618176"/>
        <c:crosses val="autoZero"/>
        <c:auto val="1"/>
        <c:lblOffset val="100"/>
        <c:baseTimeUnit val="months"/>
        <c:majorUnit val="12"/>
        <c:majorTimeUnit val="months"/>
      </c:dateAx>
      <c:valAx>
        <c:axId val="15761817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7542656"/>
        <c:crosses val="autoZero"/>
        <c:crossBetween val="between"/>
      </c:valAx>
      <c:spPr>
        <a:noFill/>
        <a:ln w="25400">
          <a:noFill/>
        </a:ln>
      </c:spPr>
    </c:plotArea>
    <c:legend>
      <c:legendPos val="b"/>
      <c:layout>
        <c:manualLayout>
          <c:xMode val="edge"/>
          <c:yMode val="edge"/>
          <c:x val="6.6433566433566432E-2"/>
          <c:y val="0.77288173738211141"/>
          <c:w val="0.88495154451847369"/>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lineChart>
        <c:grouping val="standard"/>
        <c:varyColors val="0"/>
        <c:ser>
          <c:idx val="0"/>
          <c:order val="0"/>
          <c:tx>
            <c:strRef>
              <c:f>'Graf II.27'!$K$3</c:f>
              <c:strCache>
                <c:ptCount val="1"/>
                <c:pt idx="0">
                  <c:v>Foreign currency bank loans (rate of growth)</c:v>
                </c:pt>
              </c:strCache>
            </c:strRef>
          </c:tx>
          <c:spPr>
            <a:ln w="25400">
              <a:solidFill>
                <a:srgbClr val="4880C4"/>
              </a:solidFill>
              <a:prstDash val="solid"/>
            </a:ln>
          </c:spPr>
          <c:marker>
            <c:symbol val="none"/>
          </c:marker>
          <c:cat>
            <c:numRef>
              <c:f>'Graf II.27'!$J$5:$J$28</c:f>
              <c:numCache>
                <c:formatCode>d/m/yyyy;@</c:formatCode>
                <c:ptCount val="24"/>
                <c:pt idx="0">
                  <c:v>39903</c:v>
                </c:pt>
                <c:pt idx="1">
                  <c:v>39994</c:v>
                </c:pt>
                <c:pt idx="2">
                  <c:v>40086</c:v>
                </c:pt>
                <c:pt idx="3">
                  <c:v>40178</c:v>
                </c:pt>
                <c:pt idx="4">
                  <c:v>40268</c:v>
                </c:pt>
                <c:pt idx="5">
                  <c:v>40359</c:v>
                </c:pt>
                <c:pt idx="6">
                  <c:v>40451</c:v>
                </c:pt>
                <c:pt idx="7">
                  <c:v>40543</c:v>
                </c:pt>
                <c:pt idx="8">
                  <c:v>40633</c:v>
                </c:pt>
                <c:pt idx="9">
                  <c:v>40724</c:v>
                </c:pt>
                <c:pt idx="10">
                  <c:v>40816</c:v>
                </c:pt>
                <c:pt idx="11">
                  <c:v>40908</c:v>
                </c:pt>
                <c:pt idx="12">
                  <c:v>40999</c:v>
                </c:pt>
                <c:pt idx="13">
                  <c:v>41090</c:v>
                </c:pt>
                <c:pt idx="14">
                  <c:v>41182</c:v>
                </c:pt>
                <c:pt idx="15">
                  <c:v>41274</c:v>
                </c:pt>
                <c:pt idx="16">
                  <c:v>41364</c:v>
                </c:pt>
                <c:pt idx="17">
                  <c:v>41455</c:v>
                </c:pt>
                <c:pt idx="18">
                  <c:v>41547</c:v>
                </c:pt>
                <c:pt idx="19">
                  <c:v>41639</c:v>
                </c:pt>
                <c:pt idx="20">
                  <c:v>41729</c:v>
                </c:pt>
                <c:pt idx="21">
                  <c:v>41820</c:v>
                </c:pt>
                <c:pt idx="22">
                  <c:v>41912</c:v>
                </c:pt>
                <c:pt idx="23">
                  <c:v>42004</c:v>
                </c:pt>
              </c:numCache>
            </c:numRef>
          </c:cat>
          <c:val>
            <c:numRef>
              <c:f>'Graf II.27'!$K$5:$K$28</c:f>
              <c:numCache>
                <c:formatCode>0.0</c:formatCode>
                <c:ptCount val="24"/>
                <c:pt idx="0">
                  <c:v>20.269096739881086</c:v>
                </c:pt>
                <c:pt idx="1">
                  <c:v>10.046469454833939</c:v>
                </c:pt>
                <c:pt idx="2">
                  <c:v>-3.7003752975157345</c:v>
                </c:pt>
                <c:pt idx="3">
                  <c:v>-6.264069361269442</c:v>
                </c:pt>
                <c:pt idx="4">
                  <c:v>-7.2743701134040055</c:v>
                </c:pt>
                <c:pt idx="5">
                  <c:v>-1.0273016621645592</c:v>
                </c:pt>
                <c:pt idx="6">
                  <c:v>-2.8501717503796264</c:v>
                </c:pt>
                <c:pt idx="7">
                  <c:v>-1.1797548644869815</c:v>
                </c:pt>
                <c:pt idx="8">
                  <c:v>-2.7494503163572492</c:v>
                </c:pt>
                <c:pt idx="9">
                  <c:v>0.51284627529784022</c:v>
                </c:pt>
                <c:pt idx="10">
                  <c:v>12.333890257171355</c:v>
                </c:pt>
                <c:pt idx="11">
                  <c:v>9.89124691030554</c:v>
                </c:pt>
                <c:pt idx="12">
                  <c:v>12.967110502154755</c:v>
                </c:pt>
                <c:pt idx="13">
                  <c:v>14.431157562836216</c:v>
                </c:pt>
                <c:pt idx="14">
                  <c:v>1.0820602914267896</c:v>
                </c:pt>
                <c:pt idx="15">
                  <c:v>-5.1278286089539886</c:v>
                </c:pt>
                <c:pt idx="16">
                  <c:v>4.1479476337889842</c:v>
                </c:pt>
                <c:pt idx="17">
                  <c:v>0.95578540939100787</c:v>
                </c:pt>
                <c:pt idx="18">
                  <c:v>10.200671019405583</c:v>
                </c:pt>
                <c:pt idx="19">
                  <c:v>28.028011736657255</c:v>
                </c:pt>
                <c:pt idx="20">
                  <c:v>12.353720996927443</c:v>
                </c:pt>
                <c:pt idx="21">
                  <c:v>15.392659608066616</c:v>
                </c:pt>
                <c:pt idx="22">
                  <c:v>7.9233682091457425</c:v>
                </c:pt>
                <c:pt idx="23">
                  <c:v>3.5199092613789063</c:v>
                </c:pt>
              </c:numCache>
            </c:numRef>
          </c:val>
          <c:smooth val="0"/>
        </c:ser>
        <c:ser>
          <c:idx val="1"/>
          <c:order val="1"/>
          <c:tx>
            <c:strRef>
              <c:f>'Graf II.27'!$L$3</c:f>
              <c:strCache>
                <c:ptCount val="1"/>
                <c:pt idx="0">
                  <c:v>Bank loans, total (rate of growth)</c:v>
                </c:pt>
              </c:strCache>
            </c:strRef>
          </c:tx>
          <c:spPr>
            <a:ln w="25400">
              <a:solidFill>
                <a:srgbClr val="E96041"/>
              </a:solidFill>
              <a:prstDash val="solid"/>
            </a:ln>
          </c:spPr>
          <c:marker>
            <c:symbol val="none"/>
          </c:marker>
          <c:cat>
            <c:numRef>
              <c:f>'Graf II.27'!$J$5:$J$28</c:f>
              <c:numCache>
                <c:formatCode>d/m/yyyy;@</c:formatCode>
                <c:ptCount val="24"/>
                <c:pt idx="0">
                  <c:v>39903</c:v>
                </c:pt>
                <c:pt idx="1">
                  <c:v>39994</c:v>
                </c:pt>
                <c:pt idx="2">
                  <c:v>40086</c:v>
                </c:pt>
                <c:pt idx="3">
                  <c:v>40178</c:v>
                </c:pt>
                <c:pt idx="4">
                  <c:v>40268</c:v>
                </c:pt>
                <c:pt idx="5">
                  <c:v>40359</c:v>
                </c:pt>
                <c:pt idx="6">
                  <c:v>40451</c:v>
                </c:pt>
                <c:pt idx="7">
                  <c:v>40543</c:v>
                </c:pt>
                <c:pt idx="8">
                  <c:v>40633</c:v>
                </c:pt>
                <c:pt idx="9">
                  <c:v>40724</c:v>
                </c:pt>
                <c:pt idx="10">
                  <c:v>40816</c:v>
                </c:pt>
                <c:pt idx="11">
                  <c:v>40908</c:v>
                </c:pt>
                <c:pt idx="12">
                  <c:v>40999</c:v>
                </c:pt>
                <c:pt idx="13">
                  <c:v>41090</c:v>
                </c:pt>
                <c:pt idx="14">
                  <c:v>41182</c:v>
                </c:pt>
                <c:pt idx="15">
                  <c:v>41274</c:v>
                </c:pt>
                <c:pt idx="16">
                  <c:v>41364</c:v>
                </c:pt>
                <c:pt idx="17">
                  <c:v>41455</c:v>
                </c:pt>
                <c:pt idx="18">
                  <c:v>41547</c:v>
                </c:pt>
                <c:pt idx="19">
                  <c:v>41639</c:v>
                </c:pt>
                <c:pt idx="20">
                  <c:v>41729</c:v>
                </c:pt>
                <c:pt idx="21">
                  <c:v>41820</c:v>
                </c:pt>
                <c:pt idx="22">
                  <c:v>41912</c:v>
                </c:pt>
                <c:pt idx="23">
                  <c:v>42004</c:v>
                </c:pt>
              </c:numCache>
            </c:numRef>
          </c:cat>
          <c:val>
            <c:numRef>
              <c:f>'Graf II.27'!$L$5:$L$28</c:f>
              <c:numCache>
                <c:formatCode>0.0</c:formatCode>
                <c:ptCount val="24"/>
                <c:pt idx="0">
                  <c:v>9.5117362438631012</c:v>
                </c:pt>
                <c:pt idx="1">
                  <c:v>1.274625925135231</c:v>
                </c:pt>
                <c:pt idx="2">
                  <c:v>-4.7211958704195922</c:v>
                </c:pt>
                <c:pt idx="3">
                  <c:v>-7.7687012038179954</c:v>
                </c:pt>
                <c:pt idx="4">
                  <c:v>-7.0984230980361769</c:v>
                </c:pt>
                <c:pt idx="5">
                  <c:v>-5.6762330489077195</c:v>
                </c:pt>
                <c:pt idx="6">
                  <c:v>-3.3338030181673362</c:v>
                </c:pt>
                <c:pt idx="7">
                  <c:v>-0.22501085102044627</c:v>
                </c:pt>
                <c:pt idx="8">
                  <c:v>2.2490280255224704</c:v>
                </c:pt>
                <c:pt idx="9">
                  <c:v>5.4232937854627794</c:v>
                </c:pt>
                <c:pt idx="10">
                  <c:v>6.4114675658126785</c:v>
                </c:pt>
                <c:pt idx="11">
                  <c:v>6.1030887677155254</c:v>
                </c:pt>
                <c:pt idx="12">
                  <c:v>5.1376493359477582</c:v>
                </c:pt>
                <c:pt idx="13">
                  <c:v>3.5770864220429299</c:v>
                </c:pt>
                <c:pt idx="14">
                  <c:v>2.2676337873413388</c:v>
                </c:pt>
                <c:pt idx="15">
                  <c:v>0.88385486704076754</c:v>
                </c:pt>
                <c:pt idx="16">
                  <c:v>2.6492224473234849</c:v>
                </c:pt>
                <c:pt idx="17">
                  <c:v>0.14886483863232325</c:v>
                </c:pt>
                <c:pt idx="18">
                  <c:v>0.70248292112380373</c:v>
                </c:pt>
                <c:pt idx="19">
                  <c:v>3.8028747148131092</c:v>
                </c:pt>
                <c:pt idx="20">
                  <c:v>0.5542634656135137</c:v>
                </c:pt>
                <c:pt idx="21">
                  <c:v>2.8494553282885082</c:v>
                </c:pt>
                <c:pt idx="22">
                  <c:v>0.18220456587496603</c:v>
                </c:pt>
                <c:pt idx="23">
                  <c:v>0.88950880565628054</c:v>
                </c:pt>
              </c:numCache>
            </c:numRef>
          </c:val>
          <c:smooth val="0"/>
        </c:ser>
        <c:ser>
          <c:idx val="2"/>
          <c:order val="2"/>
          <c:tx>
            <c:strRef>
              <c:f>'Graf II.27'!$M$3</c:f>
              <c:strCache>
                <c:ptCount val="1"/>
                <c:pt idx="0">
                  <c:v>Share of foreign currency loans</c:v>
                </c:pt>
              </c:strCache>
            </c:strRef>
          </c:tx>
          <c:spPr>
            <a:ln w="25400">
              <a:solidFill>
                <a:srgbClr val="00A43D"/>
              </a:solidFill>
              <a:prstDash val="solid"/>
            </a:ln>
          </c:spPr>
          <c:marker>
            <c:symbol val="none"/>
          </c:marker>
          <c:cat>
            <c:numRef>
              <c:f>'Graf II.27'!$J$5:$J$28</c:f>
              <c:numCache>
                <c:formatCode>d/m/yyyy;@</c:formatCode>
                <c:ptCount val="24"/>
                <c:pt idx="0">
                  <c:v>39903</c:v>
                </c:pt>
                <c:pt idx="1">
                  <c:v>39994</c:v>
                </c:pt>
                <c:pt idx="2">
                  <c:v>40086</c:v>
                </c:pt>
                <c:pt idx="3">
                  <c:v>40178</c:v>
                </c:pt>
                <c:pt idx="4">
                  <c:v>40268</c:v>
                </c:pt>
                <c:pt idx="5">
                  <c:v>40359</c:v>
                </c:pt>
                <c:pt idx="6">
                  <c:v>40451</c:v>
                </c:pt>
                <c:pt idx="7">
                  <c:v>40543</c:v>
                </c:pt>
                <c:pt idx="8">
                  <c:v>40633</c:v>
                </c:pt>
                <c:pt idx="9">
                  <c:v>40724</c:v>
                </c:pt>
                <c:pt idx="10">
                  <c:v>40816</c:v>
                </c:pt>
                <c:pt idx="11">
                  <c:v>40908</c:v>
                </c:pt>
                <c:pt idx="12">
                  <c:v>40999</c:v>
                </c:pt>
                <c:pt idx="13">
                  <c:v>41090</c:v>
                </c:pt>
                <c:pt idx="14">
                  <c:v>41182</c:v>
                </c:pt>
                <c:pt idx="15">
                  <c:v>41274</c:v>
                </c:pt>
                <c:pt idx="16">
                  <c:v>41364</c:v>
                </c:pt>
                <c:pt idx="17">
                  <c:v>41455</c:v>
                </c:pt>
                <c:pt idx="18">
                  <c:v>41547</c:v>
                </c:pt>
                <c:pt idx="19">
                  <c:v>41639</c:v>
                </c:pt>
                <c:pt idx="20">
                  <c:v>41729</c:v>
                </c:pt>
                <c:pt idx="21">
                  <c:v>41820</c:v>
                </c:pt>
                <c:pt idx="22">
                  <c:v>41912</c:v>
                </c:pt>
                <c:pt idx="23">
                  <c:v>42004</c:v>
                </c:pt>
              </c:numCache>
            </c:numRef>
          </c:cat>
          <c:val>
            <c:numRef>
              <c:f>'Graf II.27'!$M$5:$M$28</c:f>
              <c:numCache>
                <c:formatCode>0.0</c:formatCode>
                <c:ptCount val="24"/>
                <c:pt idx="0">
                  <c:v>18.183373989818556</c:v>
                </c:pt>
                <c:pt idx="1">
                  <c:v>17.264726509562802</c:v>
                </c:pt>
                <c:pt idx="2">
                  <c:v>16.901428103523518</c:v>
                </c:pt>
                <c:pt idx="3">
                  <c:v>18.680388067009769</c:v>
                </c:pt>
                <c:pt idx="4">
                  <c:v>18.148936357116131</c:v>
                </c:pt>
                <c:pt idx="5">
                  <c:v>18.115652331847446</c:v>
                </c:pt>
                <c:pt idx="6">
                  <c:v>16.985987746463298</c:v>
                </c:pt>
                <c:pt idx="7">
                  <c:v>18.501635968629891</c:v>
                </c:pt>
                <c:pt idx="8">
                  <c:v>17.261719460672342</c:v>
                </c:pt>
                <c:pt idx="9">
                  <c:v>17.271854375117311</c:v>
                </c:pt>
                <c:pt idx="10">
                  <c:v>17.931357654105788</c:v>
                </c:pt>
                <c:pt idx="11">
                  <c:v>19.162192826679885</c:v>
                </c:pt>
                <c:pt idx="12">
                  <c:v>18.547176792397984</c:v>
                </c:pt>
                <c:pt idx="13">
                  <c:v>19.08181005737184</c:v>
                </c:pt>
                <c:pt idx="14">
                  <c:v>17.723482086898684</c:v>
                </c:pt>
                <c:pt idx="15">
                  <c:v>18.020314989717772</c:v>
                </c:pt>
                <c:pt idx="16">
                  <c:v>18.817973982419176</c:v>
                </c:pt>
                <c:pt idx="17">
                  <c:v>19.235556234000132</c:v>
                </c:pt>
                <c:pt idx="18">
                  <c:v>19.395148581455189</c:v>
                </c:pt>
                <c:pt idx="19">
                  <c:v>22.225830501711659</c:v>
                </c:pt>
                <c:pt idx="20">
                  <c:v>21.026153697313681</c:v>
                </c:pt>
                <c:pt idx="21">
                  <c:v>21.581465704381745</c:v>
                </c:pt>
                <c:pt idx="22">
                  <c:v>20.893828109473265</c:v>
                </c:pt>
                <c:pt idx="23">
                  <c:v>22.80530437736639</c:v>
                </c:pt>
              </c:numCache>
            </c:numRef>
          </c:val>
          <c:smooth val="0"/>
        </c:ser>
        <c:ser>
          <c:idx val="3"/>
          <c:order val="3"/>
          <c:tx>
            <c:strRef>
              <c:f>'Graf II.27'!$N$3</c:f>
              <c:strCache>
                <c:ptCount val="1"/>
                <c:pt idx="0">
                  <c:v>Share of foreign currency loans for 1,000 largest exporters</c:v>
                </c:pt>
              </c:strCache>
            </c:strRef>
          </c:tx>
          <c:spPr>
            <a:ln w="25400">
              <a:solidFill>
                <a:srgbClr val="800080"/>
              </a:solidFill>
              <a:prstDash val="solid"/>
            </a:ln>
          </c:spPr>
          <c:marker>
            <c:symbol val="none"/>
          </c:marker>
          <c:cat>
            <c:numRef>
              <c:f>'Graf II.27'!$J$5:$J$28</c:f>
              <c:numCache>
                <c:formatCode>d/m/yyyy;@</c:formatCode>
                <c:ptCount val="24"/>
                <c:pt idx="0">
                  <c:v>39903</c:v>
                </c:pt>
                <c:pt idx="1">
                  <c:v>39994</c:v>
                </c:pt>
                <c:pt idx="2">
                  <c:v>40086</c:v>
                </c:pt>
                <c:pt idx="3">
                  <c:v>40178</c:v>
                </c:pt>
                <c:pt idx="4">
                  <c:v>40268</c:v>
                </c:pt>
                <c:pt idx="5">
                  <c:v>40359</c:v>
                </c:pt>
                <c:pt idx="6">
                  <c:v>40451</c:v>
                </c:pt>
                <c:pt idx="7">
                  <c:v>40543</c:v>
                </c:pt>
                <c:pt idx="8">
                  <c:v>40633</c:v>
                </c:pt>
                <c:pt idx="9">
                  <c:v>40724</c:v>
                </c:pt>
                <c:pt idx="10">
                  <c:v>40816</c:v>
                </c:pt>
                <c:pt idx="11">
                  <c:v>40908</c:v>
                </c:pt>
                <c:pt idx="12">
                  <c:v>40999</c:v>
                </c:pt>
                <c:pt idx="13">
                  <c:v>41090</c:v>
                </c:pt>
                <c:pt idx="14">
                  <c:v>41182</c:v>
                </c:pt>
                <c:pt idx="15">
                  <c:v>41274</c:v>
                </c:pt>
                <c:pt idx="16">
                  <c:v>41364</c:v>
                </c:pt>
                <c:pt idx="17">
                  <c:v>41455</c:v>
                </c:pt>
                <c:pt idx="18">
                  <c:v>41547</c:v>
                </c:pt>
                <c:pt idx="19">
                  <c:v>41639</c:v>
                </c:pt>
                <c:pt idx="20">
                  <c:v>41729</c:v>
                </c:pt>
                <c:pt idx="21">
                  <c:v>41820</c:v>
                </c:pt>
                <c:pt idx="22">
                  <c:v>41912</c:v>
                </c:pt>
                <c:pt idx="23">
                  <c:v>42004</c:v>
                </c:pt>
              </c:numCache>
            </c:numRef>
          </c:cat>
          <c:val>
            <c:numRef>
              <c:f>'Graf II.27'!$N$5:$N$28</c:f>
              <c:numCache>
                <c:formatCode>0.0</c:formatCode>
                <c:ptCount val="24"/>
                <c:pt idx="0">
                  <c:v>39.422673469158859</c:v>
                </c:pt>
                <c:pt idx="1">
                  <c:v>37.477940997513748</c:v>
                </c:pt>
                <c:pt idx="2">
                  <c:v>36.396701888020772</c:v>
                </c:pt>
                <c:pt idx="3">
                  <c:v>38.814380495689221</c:v>
                </c:pt>
                <c:pt idx="4">
                  <c:v>39.697318524550262</c:v>
                </c:pt>
                <c:pt idx="5">
                  <c:v>37.97990672783304</c:v>
                </c:pt>
                <c:pt idx="6">
                  <c:v>36.814918597058686</c:v>
                </c:pt>
                <c:pt idx="7">
                  <c:v>34.80305587087576</c:v>
                </c:pt>
                <c:pt idx="8">
                  <c:v>33.240955024369583</c:v>
                </c:pt>
                <c:pt idx="9">
                  <c:v>31.645754865882669</c:v>
                </c:pt>
                <c:pt idx="10">
                  <c:v>32.830750230159772</c:v>
                </c:pt>
                <c:pt idx="11">
                  <c:v>32.934747236168626</c:v>
                </c:pt>
                <c:pt idx="12">
                  <c:v>34.499119409629451</c:v>
                </c:pt>
                <c:pt idx="13">
                  <c:v>35.42574393023343</c:v>
                </c:pt>
                <c:pt idx="14">
                  <c:v>34.860897548136961</c:v>
                </c:pt>
                <c:pt idx="15">
                  <c:v>34.868198415167058</c:v>
                </c:pt>
                <c:pt idx="16">
                  <c:v>33.360336862394753</c:v>
                </c:pt>
                <c:pt idx="17">
                  <c:v>35.717125503412944</c:v>
                </c:pt>
                <c:pt idx="18">
                  <c:v>33.766671767096248</c:v>
                </c:pt>
                <c:pt idx="19">
                  <c:v>33.509246260915866</c:v>
                </c:pt>
                <c:pt idx="20">
                  <c:v>34.624027366001876</c:v>
                </c:pt>
                <c:pt idx="21">
                  <c:v>33.259670019453317</c:v>
                </c:pt>
                <c:pt idx="22">
                  <c:v>32.461985132214409</c:v>
                </c:pt>
                <c:pt idx="23">
                  <c:v>33.487747102797975</c:v>
                </c:pt>
              </c:numCache>
            </c:numRef>
          </c:val>
          <c:smooth val="0"/>
        </c:ser>
        <c:dLbls>
          <c:showLegendKey val="0"/>
          <c:showVal val="0"/>
          <c:showCatName val="0"/>
          <c:showSerName val="0"/>
          <c:showPercent val="0"/>
          <c:showBubbleSize val="0"/>
        </c:dLbls>
        <c:marker val="1"/>
        <c:smooth val="0"/>
        <c:axId val="157640960"/>
        <c:axId val="157663232"/>
      </c:lineChart>
      <c:dateAx>
        <c:axId val="157640960"/>
        <c:scaling>
          <c:orientation val="minMax"/>
          <c:max val="41974"/>
          <c:min val="40148"/>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7663232"/>
        <c:crosses val="autoZero"/>
        <c:auto val="1"/>
        <c:lblOffset val="100"/>
        <c:baseTimeUnit val="months"/>
        <c:majorUnit val="12"/>
        <c:majorTimeUnit val="months"/>
      </c:dateAx>
      <c:valAx>
        <c:axId val="15766323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7640960"/>
        <c:crosses val="autoZero"/>
        <c:crossBetween val="between"/>
      </c:valAx>
      <c:spPr>
        <a:noFill/>
        <a:ln w="25400">
          <a:noFill/>
        </a:ln>
      </c:spPr>
    </c:plotArea>
    <c:legend>
      <c:legendPos val="b"/>
      <c:layout>
        <c:manualLayout>
          <c:xMode val="edge"/>
          <c:yMode val="edge"/>
          <c:x val="6.6433566433566432E-2"/>
          <c:y val="0.77288173738211141"/>
          <c:w val="0.93356643356643354"/>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lineChart>
        <c:grouping val="standard"/>
        <c:varyColors val="0"/>
        <c:ser>
          <c:idx val="0"/>
          <c:order val="0"/>
          <c:tx>
            <c:strRef>
              <c:f>'Graf II.28'!$K$4</c:f>
              <c:strCache>
                <c:ptCount val="1"/>
                <c:pt idx="0">
                  <c:v>Emitované dluhopisy</c:v>
                </c:pt>
              </c:strCache>
            </c:strRef>
          </c:tx>
          <c:spPr>
            <a:ln w="25400">
              <a:solidFill>
                <a:srgbClr val="4880C4"/>
              </a:solidFill>
              <a:prstDash val="solid"/>
            </a:ln>
          </c:spPr>
          <c:marker>
            <c:symbol val="none"/>
          </c:marker>
          <c:cat>
            <c:numRef>
              <c:f>'Graf II.28'!$J$5:$J$23</c:f>
              <c:numCache>
                <c:formatCode>m/d/yyyy</c:formatCode>
                <c:ptCount val="19"/>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numCache>
            </c:numRef>
          </c:cat>
          <c:val>
            <c:numRef>
              <c:f>'Graf II.28'!$K$5:$K$23</c:f>
              <c:numCache>
                <c:formatCode>0.0</c:formatCode>
                <c:ptCount val="19"/>
                <c:pt idx="0">
                  <c:v>112.253</c:v>
                </c:pt>
                <c:pt idx="1">
                  <c:v>138.10900000000001</c:v>
                </c:pt>
                <c:pt idx="2">
                  <c:v>113.69199999999999</c:v>
                </c:pt>
                <c:pt idx="3">
                  <c:v>33.656999999999996</c:v>
                </c:pt>
                <c:pt idx="4">
                  <c:v>14.317</c:v>
                </c:pt>
                <c:pt idx="5">
                  <c:v>-37.152000000000001</c:v>
                </c:pt>
                <c:pt idx="6">
                  <c:v>-23.167999999999999</c:v>
                </c:pt>
                <c:pt idx="7">
                  <c:v>14.263</c:v>
                </c:pt>
                <c:pt idx="8">
                  <c:v>6.5540000000000003</c:v>
                </c:pt>
                <c:pt idx="9">
                  <c:v>33.244999999999997</c:v>
                </c:pt>
                <c:pt idx="10">
                  <c:v>30.997</c:v>
                </c:pt>
                <c:pt idx="11">
                  <c:v>52.46</c:v>
                </c:pt>
                <c:pt idx="12">
                  <c:v>79.64</c:v>
                </c:pt>
                <c:pt idx="13">
                  <c:v>117.005</c:v>
                </c:pt>
                <c:pt idx="14">
                  <c:v>117.384</c:v>
                </c:pt>
                <c:pt idx="15">
                  <c:v>84.338999999999999</c:v>
                </c:pt>
                <c:pt idx="16">
                  <c:v>101.078</c:v>
                </c:pt>
                <c:pt idx="17">
                  <c:v>29.245999999999999</c:v>
                </c:pt>
                <c:pt idx="18">
                  <c:v>54.832999999999998</c:v>
                </c:pt>
              </c:numCache>
            </c:numRef>
          </c:val>
          <c:smooth val="0"/>
        </c:ser>
        <c:ser>
          <c:idx val="1"/>
          <c:order val="1"/>
          <c:tx>
            <c:strRef>
              <c:f>'Graf II.28'!$L$4</c:f>
              <c:strCache>
                <c:ptCount val="1"/>
                <c:pt idx="0">
                  <c:v>Bankovní úvěry</c:v>
                </c:pt>
              </c:strCache>
            </c:strRef>
          </c:tx>
          <c:spPr>
            <a:ln w="25400">
              <a:solidFill>
                <a:srgbClr val="E96041"/>
              </a:solidFill>
              <a:prstDash val="solid"/>
            </a:ln>
          </c:spPr>
          <c:marker>
            <c:symbol val="none"/>
          </c:marker>
          <c:cat>
            <c:numRef>
              <c:f>'Graf II.28'!$J$5:$J$23</c:f>
              <c:numCache>
                <c:formatCode>m/d/yyyy</c:formatCode>
                <c:ptCount val="19"/>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numCache>
            </c:numRef>
          </c:cat>
          <c:val>
            <c:numRef>
              <c:f>'Graf II.28'!$L$5:$L$23</c:f>
              <c:numCache>
                <c:formatCode>0.0</c:formatCode>
                <c:ptCount val="19"/>
                <c:pt idx="0">
                  <c:v>-67.902000000000001</c:v>
                </c:pt>
                <c:pt idx="1">
                  <c:v>-53.75</c:v>
                </c:pt>
                <c:pt idx="2">
                  <c:v>-37.609000000000002</c:v>
                </c:pt>
                <c:pt idx="3">
                  <c:v>-10.298999999999999</c:v>
                </c:pt>
                <c:pt idx="4">
                  <c:v>18.471</c:v>
                </c:pt>
                <c:pt idx="5">
                  <c:v>46.456000000000003</c:v>
                </c:pt>
                <c:pt idx="6">
                  <c:v>54.701000000000001</c:v>
                </c:pt>
                <c:pt idx="7">
                  <c:v>53.853999999999999</c:v>
                </c:pt>
                <c:pt idx="8">
                  <c:v>51.420999999999999</c:v>
                </c:pt>
                <c:pt idx="9">
                  <c:v>35.042000000000002</c:v>
                </c:pt>
                <c:pt idx="10">
                  <c:v>23.666</c:v>
                </c:pt>
                <c:pt idx="11">
                  <c:v>13.180999999999999</c:v>
                </c:pt>
                <c:pt idx="12">
                  <c:v>24.048999999999999</c:v>
                </c:pt>
                <c:pt idx="13">
                  <c:v>-0.48699999999999999</c:v>
                </c:pt>
                <c:pt idx="14">
                  <c:v>3.8719999999999999</c:v>
                </c:pt>
                <c:pt idx="15">
                  <c:v>31.158000000000001</c:v>
                </c:pt>
                <c:pt idx="16">
                  <c:v>-1.8620000000000001</c:v>
                </c:pt>
                <c:pt idx="17">
                  <c:v>19.716999999999999</c:v>
                </c:pt>
                <c:pt idx="18">
                  <c:v>17.661999999999999</c:v>
                </c:pt>
              </c:numCache>
            </c:numRef>
          </c:val>
          <c:smooth val="0"/>
        </c:ser>
        <c:ser>
          <c:idx val="2"/>
          <c:order val="2"/>
          <c:tx>
            <c:strRef>
              <c:f>'Graf II.28'!$M$4</c:f>
              <c:strCache>
                <c:ptCount val="1"/>
                <c:pt idx="0">
                  <c:v>Úvěry od NZFA</c:v>
                </c:pt>
              </c:strCache>
            </c:strRef>
          </c:tx>
          <c:spPr>
            <a:ln w="25400">
              <a:solidFill>
                <a:srgbClr val="00A43D"/>
              </a:solidFill>
              <a:prstDash val="solid"/>
            </a:ln>
          </c:spPr>
          <c:marker>
            <c:symbol val="none"/>
          </c:marker>
          <c:cat>
            <c:numRef>
              <c:f>'Graf II.28'!$J$5:$J$23</c:f>
              <c:numCache>
                <c:formatCode>m/d/yyyy</c:formatCode>
                <c:ptCount val="19"/>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numCache>
            </c:numRef>
          </c:cat>
          <c:val>
            <c:numRef>
              <c:f>'Graf II.28'!$M$5:$M$23</c:f>
              <c:numCache>
                <c:formatCode>0.0</c:formatCode>
                <c:ptCount val="19"/>
                <c:pt idx="0">
                  <c:v>-24.063486999999981</c:v>
                </c:pt>
                <c:pt idx="1">
                  <c:v>8.2115279999999871</c:v>
                </c:pt>
                <c:pt idx="2">
                  <c:v>11.307311999999996</c:v>
                </c:pt>
                <c:pt idx="3">
                  <c:v>11.284122000000025</c:v>
                </c:pt>
                <c:pt idx="4">
                  <c:v>14.198221999999959</c:v>
                </c:pt>
                <c:pt idx="5">
                  <c:v>-13.320200999999997</c:v>
                </c:pt>
                <c:pt idx="6">
                  <c:v>-6.7896000000000356</c:v>
                </c:pt>
                <c:pt idx="7">
                  <c:v>0.81428899999997384</c:v>
                </c:pt>
                <c:pt idx="8">
                  <c:v>-5.7148730000000114</c:v>
                </c:pt>
                <c:pt idx="9">
                  <c:v>-0.72553500000000781</c:v>
                </c:pt>
                <c:pt idx="10">
                  <c:v>-3.3988099999999974</c:v>
                </c:pt>
                <c:pt idx="11">
                  <c:v>-5.4879650000000026</c:v>
                </c:pt>
                <c:pt idx="12">
                  <c:v>-24.001758999999964</c:v>
                </c:pt>
                <c:pt idx="13">
                  <c:v>-18.759323999999992</c:v>
                </c:pt>
                <c:pt idx="14">
                  <c:v>-14.603022999999979</c:v>
                </c:pt>
                <c:pt idx="15">
                  <c:v>-7.4839299999999866</c:v>
                </c:pt>
                <c:pt idx="16">
                  <c:v>14.235225999999983</c:v>
                </c:pt>
                <c:pt idx="17">
                  <c:v>12.575632550252351</c:v>
                </c:pt>
                <c:pt idx="18">
                  <c:v>11.44228099999998</c:v>
                </c:pt>
              </c:numCache>
            </c:numRef>
          </c:val>
          <c:smooth val="0"/>
        </c:ser>
        <c:dLbls>
          <c:showLegendKey val="0"/>
          <c:showVal val="0"/>
          <c:showCatName val="0"/>
          <c:showSerName val="0"/>
          <c:showPercent val="0"/>
          <c:showBubbleSize val="0"/>
        </c:dLbls>
        <c:marker val="1"/>
        <c:smooth val="0"/>
        <c:axId val="158182400"/>
        <c:axId val="158184192"/>
      </c:lineChart>
      <c:dateAx>
        <c:axId val="15818240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8184192"/>
        <c:crosses val="autoZero"/>
        <c:auto val="1"/>
        <c:lblOffset val="100"/>
        <c:baseTimeUnit val="months"/>
        <c:majorUnit val="9"/>
        <c:majorTimeUnit val="months"/>
      </c:dateAx>
      <c:valAx>
        <c:axId val="15818419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8182400"/>
        <c:crosses val="autoZero"/>
        <c:crossBetween val="between"/>
      </c:valAx>
      <c:spPr>
        <a:noFill/>
        <a:ln w="25400">
          <a:noFill/>
        </a:ln>
      </c:spPr>
    </c:plotArea>
    <c:legend>
      <c:legendPos val="b"/>
      <c:layout>
        <c:manualLayout>
          <c:xMode val="edge"/>
          <c:yMode val="edge"/>
          <c:x val="6.6433566433566432E-2"/>
          <c:y val="0.87459086792521479"/>
          <c:w val="0.76605197951654647"/>
          <c:h val="0.12540913207478524"/>
        </c:manualLayout>
      </c:layout>
      <c:overlay val="0"/>
      <c:spPr>
        <a:ln w="25400">
          <a:noFill/>
        </a:ln>
      </c:spPr>
      <c:txPr>
        <a:bodyPr/>
        <a:lstStyle/>
        <a:p>
          <a:pPr>
            <a:defRPr sz="900" kern="0" spc="0" baseline="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lineChart>
        <c:grouping val="standard"/>
        <c:varyColors val="0"/>
        <c:ser>
          <c:idx val="0"/>
          <c:order val="0"/>
          <c:tx>
            <c:strRef>
              <c:f>'Graf II.28'!$K$3</c:f>
              <c:strCache>
                <c:ptCount val="1"/>
                <c:pt idx="0">
                  <c:v>Bonds issued</c:v>
                </c:pt>
              </c:strCache>
            </c:strRef>
          </c:tx>
          <c:spPr>
            <a:ln w="25400">
              <a:solidFill>
                <a:srgbClr val="4880C4"/>
              </a:solidFill>
              <a:prstDash val="solid"/>
            </a:ln>
          </c:spPr>
          <c:marker>
            <c:symbol val="none"/>
          </c:marker>
          <c:cat>
            <c:numRef>
              <c:f>'Graf II.28'!$J$5:$J$23</c:f>
              <c:numCache>
                <c:formatCode>m/d/yyyy</c:formatCode>
                <c:ptCount val="19"/>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numCache>
            </c:numRef>
          </c:cat>
          <c:val>
            <c:numRef>
              <c:f>'Graf II.28'!$K$5:$K$23</c:f>
              <c:numCache>
                <c:formatCode>0.0</c:formatCode>
                <c:ptCount val="19"/>
                <c:pt idx="0">
                  <c:v>112.253</c:v>
                </c:pt>
                <c:pt idx="1">
                  <c:v>138.10900000000001</c:v>
                </c:pt>
                <c:pt idx="2">
                  <c:v>113.69199999999999</c:v>
                </c:pt>
                <c:pt idx="3">
                  <c:v>33.656999999999996</c:v>
                </c:pt>
                <c:pt idx="4">
                  <c:v>14.317</c:v>
                </c:pt>
                <c:pt idx="5">
                  <c:v>-37.152000000000001</c:v>
                </c:pt>
                <c:pt idx="6">
                  <c:v>-23.167999999999999</c:v>
                </c:pt>
                <c:pt idx="7">
                  <c:v>14.263</c:v>
                </c:pt>
                <c:pt idx="8">
                  <c:v>6.5540000000000003</c:v>
                </c:pt>
                <c:pt idx="9">
                  <c:v>33.244999999999997</c:v>
                </c:pt>
                <c:pt idx="10">
                  <c:v>30.997</c:v>
                </c:pt>
                <c:pt idx="11">
                  <c:v>52.46</c:v>
                </c:pt>
                <c:pt idx="12">
                  <c:v>79.64</c:v>
                </c:pt>
                <c:pt idx="13">
                  <c:v>117.005</c:v>
                </c:pt>
                <c:pt idx="14">
                  <c:v>117.384</c:v>
                </c:pt>
                <c:pt idx="15">
                  <c:v>84.338999999999999</c:v>
                </c:pt>
                <c:pt idx="16">
                  <c:v>101.078</c:v>
                </c:pt>
                <c:pt idx="17">
                  <c:v>29.245999999999999</c:v>
                </c:pt>
                <c:pt idx="18">
                  <c:v>54.832999999999998</c:v>
                </c:pt>
              </c:numCache>
            </c:numRef>
          </c:val>
          <c:smooth val="0"/>
        </c:ser>
        <c:ser>
          <c:idx val="1"/>
          <c:order val="1"/>
          <c:tx>
            <c:strRef>
              <c:f>'Graf II.28'!$L$3</c:f>
              <c:strCache>
                <c:ptCount val="1"/>
                <c:pt idx="0">
                  <c:v>Bank loans</c:v>
                </c:pt>
              </c:strCache>
            </c:strRef>
          </c:tx>
          <c:spPr>
            <a:ln w="25400">
              <a:solidFill>
                <a:srgbClr val="E96041"/>
              </a:solidFill>
              <a:prstDash val="solid"/>
            </a:ln>
          </c:spPr>
          <c:marker>
            <c:symbol val="none"/>
          </c:marker>
          <c:cat>
            <c:numRef>
              <c:f>'Graf II.28'!$J$5:$J$23</c:f>
              <c:numCache>
                <c:formatCode>m/d/yyyy</c:formatCode>
                <c:ptCount val="19"/>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numCache>
            </c:numRef>
          </c:cat>
          <c:val>
            <c:numRef>
              <c:f>'Graf II.28'!$L$5:$L$23</c:f>
              <c:numCache>
                <c:formatCode>0.0</c:formatCode>
                <c:ptCount val="19"/>
                <c:pt idx="0">
                  <c:v>-67.902000000000001</c:v>
                </c:pt>
                <c:pt idx="1">
                  <c:v>-53.75</c:v>
                </c:pt>
                <c:pt idx="2">
                  <c:v>-37.609000000000002</c:v>
                </c:pt>
                <c:pt idx="3">
                  <c:v>-10.298999999999999</c:v>
                </c:pt>
                <c:pt idx="4">
                  <c:v>18.471</c:v>
                </c:pt>
                <c:pt idx="5">
                  <c:v>46.456000000000003</c:v>
                </c:pt>
                <c:pt idx="6">
                  <c:v>54.701000000000001</c:v>
                </c:pt>
                <c:pt idx="7">
                  <c:v>53.853999999999999</c:v>
                </c:pt>
                <c:pt idx="8">
                  <c:v>51.420999999999999</c:v>
                </c:pt>
                <c:pt idx="9">
                  <c:v>35.042000000000002</c:v>
                </c:pt>
                <c:pt idx="10">
                  <c:v>23.666</c:v>
                </c:pt>
                <c:pt idx="11">
                  <c:v>13.180999999999999</c:v>
                </c:pt>
                <c:pt idx="12">
                  <c:v>24.048999999999999</c:v>
                </c:pt>
                <c:pt idx="13">
                  <c:v>-0.48699999999999999</c:v>
                </c:pt>
                <c:pt idx="14">
                  <c:v>3.8719999999999999</c:v>
                </c:pt>
                <c:pt idx="15">
                  <c:v>31.158000000000001</c:v>
                </c:pt>
                <c:pt idx="16">
                  <c:v>-1.8620000000000001</c:v>
                </c:pt>
                <c:pt idx="17">
                  <c:v>19.716999999999999</c:v>
                </c:pt>
                <c:pt idx="18">
                  <c:v>17.661999999999999</c:v>
                </c:pt>
              </c:numCache>
            </c:numRef>
          </c:val>
          <c:smooth val="0"/>
        </c:ser>
        <c:ser>
          <c:idx val="2"/>
          <c:order val="2"/>
          <c:tx>
            <c:strRef>
              <c:f>'Graf II.28'!$M$3</c:f>
              <c:strCache>
                <c:ptCount val="1"/>
                <c:pt idx="0">
                  <c:v>Loans from NFCELs</c:v>
                </c:pt>
              </c:strCache>
            </c:strRef>
          </c:tx>
          <c:spPr>
            <a:ln w="25400">
              <a:solidFill>
                <a:srgbClr val="00A43D"/>
              </a:solidFill>
              <a:prstDash val="solid"/>
            </a:ln>
          </c:spPr>
          <c:marker>
            <c:symbol val="none"/>
          </c:marker>
          <c:cat>
            <c:numRef>
              <c:f>'Graf II.28'!$J$5:$J$23</c:f>
              <c:numCache>
                <c:formatCode>m/d/yyyy</c:formatCode>
                <c:ptCount val="19"/>
                <c:pt idx="0">
                  <c:v>40268</c:v>
                </c:pt>
                <c:pt idx="1">
                  <c:v>40359</c:v>
                </c:pt>
                <c:pt idx="2">
                  <c:v>40451</c:v>
                </c:pt>
                <c:pt idx="3">
                  <c:v>40543</c:v>
                </c:pt>
                <c:pt idx="4">
                  <c:v>40633</c:v>
                </c:pt>
                <c:pt idx="5">
                  <c:v>40724</c:v>
                </c:pt>
                <c:pt idx="6">
                  <c:v>40816</c:v>
                </c:pt>
                <c:pt idx="7">
                  <c:v>40908</c:v>
                </c:pt>
                <c:pt idx="8">
                  <c:v>40999</c:v>
                </c:pt>
                <c:pt idx="9">
                  <c:v>41090</c:v>
                </c:pt>
                <c:pt idx="10">
                  <c:v>41182</c:v>
                </c:pt>
                <c:pt idx="11">
                  <c:v>41274</c:v>
                </c:pt>
                <c:pt idx="12">
                  <c:v>41364</c:v>
                </c:pt>
                <c:pt idx="13">
                  <c:v>41455</c:v>
                </c:pt>
                <c:pt idx="14">
                  <c:v>41547</c:v>
                </c:pt>
                <c:pt idx="15">
                  <c:v>41639</c:v>
                </c:pt>
                <c:pt idx="16">
                  <c:v>41729</c:v>
                </c:pt>
                <c:pt idx="17">
                  <c:v>41820</c:v>
                </c:pt>
                <c:pt idx="18">
                  <c:v>41912</c:v>
                </c:pt>
              </c:numCache>
            </c:numRef>
          </c:cat>
          <c:val>
            <c:numRef>
              <c:f>'Graf II.28'!$M$5:$M$23</c:f>
              <c:numCache>
                <c:formatCode>0.0</c:formatCode>
                <c:ptCount val="19"/>
                <c:pt idx="0">
                  <c:v>-24.063486999999981</c:v>
                </c:pt>
                <c:pt idx="1">
                  <c:v>8.2115279999999871</c:v>
                </c:pt>
                <c:pt idx="2">
                  <c:v>11.307311999999996</c:v>
                </c:pt>
                <c:pt idx="3">
                  <c:v>11.284122000000025</c:v>
                </c:pt>
                <c:pt idx="4">
                  <c:v>14.198221999999959</c:v>
                </c:pt>
                <c:pt idx="5">
                  <c:v>-13.320200999999997</c:v>
                </c:pt>
                <c:pt idx="6">
                  <c:v>-6.7896000000000356</c:v>
                </c:pt>
                <c:pt idx="7">
                  <c:v>0.81428899999997384</c:v>
                </c:pt>
                <c:pt idx="8">
                  <c:v>-5.7148730000000114</c:v>
                </c:pt>
                <c:pt idx="9">
                  <c:v>-0.72553500000000781</c:v>
                </c:pt>
                <c:pt idx="10">
                  <c:v>-3.3988099999999974</c:v>
                </c:pt>
                <c:pt idx="11">
                  <c:v>-5.4879650000000026</c:v>
                </c:pt>
                <c:pt idx="12">
                  <c:v>-24.001758999999964</c:v>
                </c:pt>
                <c:pt idx="13">
                  <c:v>-18.759323999999992</c:v>
                </c:pt>
                <c:pt idx="14">
                  <c:v>-14.603022999999979</c:v>
                </c:pt>
                <c:pt idx="15">
                  <c:v>-7.4839299999999866</c:v>
                </c:pt>
                <c:pt idx="16">
                  <c:v>14.235225999999983</c:v>
                </c:pt>
                <c:pt idx="17">
                  <c:v>12.575632550252351</c:v>
                </c:pt>
                <c:pt idx="18">
                  <c:v>11.44228099999998</c:v>
                </c:pt>
              </c:numCache>
            </c:numRef>
          </c:val>
          <c:smooth val="0"/>
        </c:ser>
        <c:dLbls>
          <c:showLegendKey val="0"/>
          <c:showVal val="0"/>
          <c:showCatName val="0"/>
          <c:showSerName val="0"/>
          <c:showPercent val="0"/>
          <c:showBubbleSize val="0"/>
        </c:dLbls>
        <c:marker val="1"/>
        <c:smooth val="0"/>
        <c:axId val="158214016"/>
        <c:axId val="158215552"/>
      </c:lineChart>
      <c:dateAx>
        <c:axId val="15821401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8215552"/>
        <c:crosses val="autoZero"/>
        <c:auto val="1"/>
        <c:lblOffset val="100"/>
        <c:baseTimeUnit val="months"/>
        <c:majorUnit val="9"/>
        <c:majorTimeUnit val="months"/>
      </c:dateAx>
      <c:valAx>
        <c:axId val="15821555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8214016"/>
        <c:crosses val="autoZero"/>
        <c:crossBetween val="between"/>
      </c:valAx>
      <c:spPr>
        <a:noFill/>
        <a:ln w="25400">
          <a:noFill/>
        </a:ln>
      </c:spPr>
    </c:plotArea>
    <c:legend>
      <c:legendPos val="b"/>
      <c:layout>
        <c:manualLayout>
          <c:xMode val="edge"/>
          <c:yMode val="edge"/>
          <c:x val="6.6433566433566432E-2"/>
          <c:y val="0.87459086792521479"/>
          <c:w val="0.76605197951654647"/>
          <c:h val="0.12540913207478524"/>
        </c:manualLayout>
      </c:layout>
      <c:overlay val="0"/>
      <c:spPr>
        <a:ln w="25400">
          <a:noFill/>
        </a:ln>
      </c:spPr>
      <c:txPr>
        <a:bodyPr/>
        <a:lstStyle/>
        <a:p>
          <a:pPr>
            <a:defRPr sz="900" kern="0" spc="0" baseline="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scatterChart>
        <c:scatterStyle val="lineMarker"/>
        <c:varyColors val="0"/>
        <c:ser>
          <c:idx val="4"/>
          <c:order val="0"/>
          <c:tx>
            <c:strRef>
              <c:f>'Graf II.3'!$I$15:$J$15</c:f>
              <c:strCache>
                <c:ptCount val="1"/>
                <c:pt idx="0">
                  <c:v>US 1.4.2014</c:v>
                </c:pt>
              </c:strCache>
            </c:strRef>
          </c:tx>
          <c:spPr>
            <a:ln w="25400">
              <a:solidFill>
                <a:schemeClr val="accent3"/>
              </a:solidFill>
              <a:prstDash val="sysDash"/>
            </a:ln>
          </c:spPr>
          <c:marker>
            <c:symbol val="none"/>
          </c:marker>
          <c:xVal>
            <c:numRef>
              <c:f>'Graf II.3'!$K$5:$AD$5</c:f>
              <c:numCache>
                <c:formatCode>0.0</c:formatCode>
                <c:ptCount val="20"/>
                <c:pt idx="0">
                  <c:v>0</c:v>
                </c:pt>
                <c:pt idx="1">
                  <c:v>1.3698630136986301E-2</c:v>
                </c:pt>
                <c:pt idx="2">
                  <c:v>3.8356164383561646E-2</c:v>
                </c:pt>
                <c:pt idx="3">
                  <c:v>8.3333333333333329E-2</c:v>
                </c:pt>
                <c:pt idx="4">
                  <c:v>0.25</c:v>
                </c:pt>
                <c:pt idx="5">
                  <c:v>0.5</c:v>
                </c:pt>
                <c:pt idx="6">
                  <c:v>1</c:v>
                </c:pt>
                <c:pt idx="7">
                  <c:v>2</c:v>
                </c:pt>
                <c:pt idx="8">
                  <c:v>3</c:v>
                </c:pt>
                <c:pt idx="9">
                  <c:v>4</c:v>
                </c:pt>
                <c:pt idx="10">
                  <c:v>5</c:v>
                </c:pt>
                <c:pt idx="11">
                  <c:v>6</c:v>
                </c:pt>
                <c:pt idx="12">
                  <c:v>7</c:v>
                </c:pt>
                <c:pt idx="13">
                  <c:v>8</c:v>
                </c:pt>
                <c:pt idx="14">
                  <c:v>9</c:v>
                </c:pt>
                <c:pt idx="15">
                  <c:v>10</c:v>
                </c:pt>
                <c:pt idx="16">
                  <c:v>15</c:v>
                </c:pt>
                <c:pt idx="17">
                  <c:v>20</c:v>
                </c:pt>
                <c:pt idx="18">
                  <c:v>30</c:v>
                </c:pt>
                <c:pt idx="19">
                  <c:v>50</c:v>
                </c:pt>
              </c:numCache>
            </c:numRef>
          </c:xVal>
          <c:yVal>
            <c:numRef>
              <c:f>'Graf II.3'!$K$15:$AD$15</c:f>
              <c:numCache>
                <c:formatCode>0.0</c:formatCode>
                <c:ptCount val="20"/>
                <c:pt idx="0">
                  <c:v>8.8400000000000006E-2</c:v>
                </c:pt>
                <c:pt idx="1">
                  <c:v>0.11885</c:v>
                </c:pt>
                <c:pt idx="2">
                  <c:v>0.17113</c:v>
                </c:pt>
                <c:pt idx="3">
                  <c:v>0.151</c:v>
                </c:pt>
                <c:pt idx="4">
                  <c:v>0.2281</c:v>
                </c:pt>
                <c:pt idx="5">
                  <c:v>0.23849999999999999</c:v>
                </c:pt>
                <c:pt idx="6">
                  <c:v>0.27200000000000002</c:v>
                </c:pt>
                <c:pt idx="7">
                  <c:v>0.55100000000000005</c:v>
                </c:pt>
                <c:pt idx="8">
                  <c:v>1.0003</c:v>
                </c:pt>
                <c:pt idx="9">
                  <c:v>1.4410000000000001</c:v>
                </c:pt>
                <c:pt idx="10">
                  <c:v>1.8199999999999998</c:v>
                </c:pt>
                <c:pt idx="11">
                  <c:v>2.1320000000000001</c:v>
                </c:pt>
                <c:pt idx="12">
                  <c:v>2.3818000000000001</c:v>
                </c:pt>
                <c:pt idx="13">
                  <c:v>2.58</c:v>
                </c:pt>
                <c:pt idx="14">
                  <c:v>2.7410000000000001</c:v>
                </c:pt>
                <c:pt idx="15">
                  <c:v>2.8773</c:v>
                </c:pt>
                <c:pt idx="16">
                  <c:v>3.3033000000000001</c:v>
                </c:pt>
                <c:pt idx="17">
                  <c:v>3.4805000000000001</c:v>
                </c:pt>
                <c:pt idx="18">
                  <c:v>3.5912999999999999</c:v>
                </c:pt>
                <c:pt idx="19">
                  <c:v>3.5888</c:v>
                </c:pt>
              </c:numCache>
            </c:numRef>
          </c:yVal>
          <c:smooth val="0"/>
        </c:ser>
        <c:ser>
          <c:idx val="0"/>
          <c:order val="1"/>
          <c:tx>
            <c:strRef>
              <c:f>'Graf II.3'!$I$17:$J$17</c:f>
              <c:strCache>
                <c:ptCount val="1"/>
                <c:pt idx="0">
                  <c:v>EA 1.4.2014</c:v>
                </c:pt>
              </c:strCache>
            </c:strRef>
          </c:tx>
          <c:spPr>
            <a:ln w="25400">
              <a:solidFill>
                <a:schemeClr val="accent1"/>
              </a:solidFill>
              <a:prstDash val="sysDash"/>
            </a:ln>
          </c:spPr>
          <c:marker>
            <c:symbol val="none"/>
          </c:marker>
          <c:xVal>
            <c:numRef>
              <c:f>'Graf II.3'!$K$5:$AD$5</c:f>
              <c:numCache>
                <c:formatCode>0.0</c:formatCode>
                <c:ptCount val="20"/>
                <c:pt idx="0">
                  <c:v>0</c:v>
                </c:pt>
                <c:pt idx="1">
                  <c:v>1.3698630136986301E-2</c:v>
                </c:pt>
                <c:pt idx="2">
                  <c:v>3.8356164383561646E-2</c:v>
                </c:pt>
                <c:pt idx="3">
                  <c:v>8.3333333333333329E-2</c:v>
                </c:pt>
                <c:pt idx="4">
                  <c:v>0.25</c:v>
                </c:pt>
                <c:pt idx="5">
                  <c:v>0.5</c:v>
                </c:pt>
                <c:pt idx="6">
                  <c:v>1</c:v>
                </c:pt>
                <c:pt idx="7">
                  <c:v>2</c:v>
                </c:pt>
                <c:pt idx="8">
                  <c:v>3</c:v>
                </c:pt>
                <c:pt idx="9">
                  <c:v>4</c:v>
                </c:pt>
                <c:pt idx="10">
                  <c:v>5</c:v>
                </c:pt>
                <c:pt idx="11">
                  <c:v>6</c:v>
                </c:pt>
                <c:pt idx="12">
                  <c:v>7</c:v>
                </c:pt>
                <c:pt idx="13">
                  <c:v>8</c:v>
                </c:pt>
                <c:pt idx="14">
                  <c:v>9</c:v>
                </c:pt>
                <c:pt idx="15">
                  <c:v>10</c:v>
                </c:pt>
                <c:pt idx="16">
                  <c:v>15</c:v>
                </c:pt>
                <c:pt idx="17">
                  <c:v>20</c:v>
                </c:pt>
                <c:pt idx="18">
                  <c:v>30</c:v>
                </c:pt>
                <c:pt idx="19">
                  <c:v>50</c:v>
                </c:pt>
              </c:numCache>
            </c:numRef>
          </c:xVal>
          <c:yVal>
            <c:numRef>
              <c:f>'Graf II.3'!$K$17:$AD$17</c:f>
              <c:numCache>
                <c:formatCode>0.0</c:formatCode>
                <c:ptCount val="20"/>
                <c:pt idx="0">
                  <c:v>0.19400000000000001</c:v>
                </c:pt>
                <c:pt idx="1">
                  <c:v>0.19600000000000001</c:v>
                </c:pt>
                <c:pt idx="2">
                  <c:v>0</c:v>
                </c:pt>
                <c:pt idx="3">
                  <c:v>0.23499999999999999</c:v>
                </c:pt>
                <c:pt idx="4">
                  <c:v>0.313</c:v>
                </c:pt>
                <c:pt idx="5">
                  <c:v>0.41799999999999998</c:v>
                </c:pt>
                <c:pt idx="6">
                  <c:v>0.42349999999999999</c:v>
                </c:pt>
                <c:pt idx="7">
                  <c:v>0.49249999999999999</c:v>
                </c:pt>
                <c:pt idx="8">
                  <c:v>0.628</c:v>
                </c:pt>
                <c:pt idx="9">
                  <c:v>0.80610000000000004</c:v>
                </c:pt>
                <c:pt idx="10">
                  <c:v>0.98699999999999999</c:v>
                </c:pt>
                <c:pt idx="11">
                  <c:v>1.1745000000000001</c:v>
                </c:pt>
                <c:pt idx="12">
                  <c:v>1.349</c:v>
                </c:pt>
                <c:pt idx="13">
                  <c:v>1.5110000000000001</c:v>
                </c:pt>
                <c:pt idx="14">
                  <c:v>1.6600000000000001</c:v>
                </c:pt>
                <c:pt idx="15">
                  <c:v>1.794</c:v>
                </c:pt>
                <c:pt idx="16">
                  <c:v>2.2425000000000002</c:v>
                </c:pt>
                <c:pt idx="17">
                  <c:v>2.4064999999999999</c:v>
                </c:pt>
                <c:pt idx="18">
                  <c:v>2.4630000000000001</c:v>
                </c:pt>
                <c:pt idx="19">
                  <c:v>2.5110000000000001</c:v>
                </c:pt>
              </c:numCache>
            </c:numRef>
          </c:yVal>
          <c:smooth val="0"/>
        </c:ser>
        <c:ser>
          <c:idx val="3"/>
          <c:order val="2"/>
          <c:tx>
            <c:strRef>
              <c:f>'Graf II.3'!$I$19:$J$19</c:f>
              <c:strCache>
                <c:ptCount val="1"/>
                <c:pt idx="0">
                  <c:v>CZ 1.4.2014</c:v>
                </c:pt>
              </c:strCache>
            </c:strRef>
          </c:tx>
          <c:spPr>
            <a:ln w="25400">
              <a:solidFill>
                <a:schemeClr val="accent2"/>
              </a:solidFill>
              <a:prstDash val="sysDash"/>
            </a:ln>
          </c:spPr>
          <c:marker>
            <c:symbol val="none"/>
          </c:marker>
          <c:xVal>
            <c:numRef>
              <c:f>'Graf II.3'!$K$5:$AD$5</c:f>
              <c:numCache>
                <c:formatCode>0.0</c:formatCode>
                <c:ptCount val="20"/>
                <c:pt idx="0">
                  <c:v>0</c:v>
                </c:pt>
                <c:pt idx="1">
                  <c:v>1.3698630136986301E-2</c:v>
                </c:pt>
                <c:pt idx="2">
                  <c:v>3.8356164383561646E-2</c:v>
                </c:pt>
                <c:pt idx="3">
                  <c:v>8.3333333333333329E-2</c:v>
                </c:pt>
                <c:pt idx="4">
                  <c:v>0.25</c:v>
                </c:pt>
                <c:pt idx="5">
                  <c:v>0.5</c:v>
                </c:pt>
                <c:pt idx="6">
                  <c:v>1</c:v>
                </c:pt>
                <c:pt idx="7">
                  <c:v>2</c:v>
                </c:pt>
                <c:pt idx="8">
                  <c:v>3</c:v>
                </c:pt>
                <c:pt idx="9">
                  <c:v>4</c:v>
                </c:pt>
                <c:pt idx="10">
                  <c:v>5</c:v>
                </c:pt>
                <c:pt idx="11">
                  <c:v>6</c:v>
                </c:pt>
                <c:pt idx="12">
                  <c:v>7</c:v>
                </c:pt>
                <c:pt idx="13">
                  <c:v>8</c:v>
                </c:pt>
                <c:pt idx="14">
                  <c:v>9</c:v>
                </c:pt>
                <c:pt idx="15">
                  <c:v>10</c:v>
                </c:pt>
                <c:pt idx="16">
                  <c:v>15</c:v>
                </c:pt>
                <c:pt idx="17">
                  <c:v>20</c:v>
                </c:pt>
                <c:pt idx="18">
                  <c:v>30</c:v>
                </c:pt>
                <c:pt idx="19">
                  <c:v>50</c:v>
                </c:pt>
              </c:numCache>
            </c:numRef>
          </c:xVal>
          <c:yVal>
            <c:numRef>
              <c:f>'Graf II.3'!$K$19:$AD$19</c:f>
              <c:numCache>
                <c:formatCode>0.0</c:formatCode>
                <c:ptCount val="20"/>
                <c:pt idx="0">
                  <c:v>0.15</c:v>
                </c:pt>
                <c:pt idx="1">
                  <c:v>0.17</c:v>
                </c:pt>
                <c:pt idx="2">
                  <c:v>0.17</c:v>
                </c:pt>
                <c:pt idx="3">
                  <c:v>0.27</c:v>
                </c:pt>
                <c:pt idx="4">
                  <c:v>0.37</c:v>
                </c:pt>
                <c:pt idx="5">
                  <c:v>0.45</c:v>
                </c:pt>
                <c:pt idx="6">
                  <c:v>0.55000000000000004</c:v>
                </c:pt>
                <c:pt idx="7">
                  <c:v>0.54500000000000004</c:v>
                </c:pt>
                <c:pt idx="8">
                  <c:v>0.70799999999999996</c:v>
                </c:pt>
                <c:pt idx="9">
                  <c:v>0.90500000000000003</c:v>
                </c:pt>
                <c:pt idx="10">
                  <c:v>1.085</c:v>
                </c:pt>
                <c:pt idx="11">
                  <c:v>1.238</c:v>
                </c:pt>
                <c:pt idx="12">
                  <c:v>1.385</c:v>
                </c:pt>
                <c:pt idx="13">
                  <c:v>1.528</c:v>
                </c:pt>
                <c:pt idx="14">
                  <c:v>1.6680000000000001</c:v>
                </c:pt>
                <c:pt idx="15">
                  <c:v>1.79</c:v>
                </c:pt>
                <c:pt idx="16">
                  <c:v>2.2250000000000001</c:v>
                </c:pt>
                <c:pt idx="17">
                  <c:v>2.37</c:v>
                </c:pt>
                <c:pt idx="18">
                  <c:v>2.395</c:v>
                </c:pt>
                <c:pt idx="19">
                  <c:v>0</c:v>
                </c:pt>
              </c:numCache>
            </c:numRef>
          </c:yVal>
          <c:smooth val="0"/>
        </c:ser>
        <c:ser>
          <c:idx val="2"/>
          <c:order val="3"/>
          <c:tx>
            <c:strRef>
              <c:f>'Graf II.3'!$I$16:$J$16</c:f>
              <c:strCache>
                <c:ptCount val="1"/>
                <c:pt idx="0">
                  <c:v>US 1.4.2015</c:v>
                </c:pt>
              </c:strCache>
            </c:strRef>
          </c:tx>
          <c:spPr>
            <a:ln w="25400">
              <a:solidFill>
                <a:schemeClr val="accent3"/>
              </a:solidFill>
              <a:prstDash val="solid"/>
            </a:ln>
          </c:spPr>
          <c:marker>
            <c:symbol val="none"/>
          </c:marker>
          <c:xVal>
            <c:numRef>
              <c:f>'Graf II.3'!$K$5:$AD$5</c:f>
              <c:numCache>
                <c:formatCode>0.0</c:formatCode>
                <c:ptCount val="20"/>
                <c:pt idx="0">
                  <c:v>0</c:v>
                </c:pt>
                <c:pt idx="1">
                  <c:v>1.3698630136986301E-2</c:v>
                </c:pt>
                <c:pt idx="2">
                  <c:v>3.8356164383561646E-2</c:v>
                </c:pt>
                <c:pt idx="3">
                  <c:v>8.3333333333333329E-2</c:v>
                </c:pt>
                <c:pt idx="4">
                  <c:v>0.25</c:v>
                </c:pt>
                <c:pt idx="5">
                  <c:v>0.5</c:v>
                </c:pt>
                <c:pt idx="6">
                  <c:v>1</c:v>
                </c:pt>
                <c:pt idx="7">
                  <c:v>2</c:v>
                </c:pt>
                <c:pt idx="8">
                  <c:v>3</c:v>
                </c:pt>
                <c:pt idx="9">
                  <c:v>4</c:v>
                </c:pt>
                <c:pt idx="10">
                  <c:v>5</c:v>
                </c:pt>
                <c:pt idx="11">
                  <c:v>6</c:v>
                </c:pt>
                <c:pt idx="12">
                  <c:v>7</c:v>
                </c:pt>
                <c:pt idx="13">
                  <c:v>8</c:v>
                </c:pt>
                <c:pt idx="14">
                  <c:v>9</c:v>
                </c:pt>
                <c:pt idx="15">
                  <c:v>10</c:v>
                </c:pt>
                <c:pt idx="16">
                  <c:v>15</c:v>
                </c:pt>
                <c:pt idx="17">
                  <c:v>20</c:v>
                </c:pt>
                <c:pt idx="18">
                  <c:v>30</c:v>
                </c:pt>
                <c:pt idx="19">
                  <c:v>50</c:v>
                </c:pt>
              </c:numCache>
            </c:numRef>
          </c:xVal>
          <c:yVal>
            <c:numRef>
              <c:f>'Graf II.3'!$K$16:$AD$16</c:f>
              <c:numCache>
                <c:formatCode>0.0</c:formatCode>
                <c:ptCount val="20"/>
                <c:pt idx="0">
                  <c:v>0.1225</c:v>
                </c:pt>
                <c:pt idx="1">
                  <c:v>0.1444</c:v>
                </c:pt>
                <c:pt idx="2">
                  <c:v>0.17113</c:v>
                </c:pt>
                <c:pt idx="3">
                  <c:v>0.17755000000000001</c:v>
                </c:pt>
                <c:pt idx="4">
                  <c:v>0.27074999999999999</c:v>
                </c:pt>
                <c:pt idx="5">
                  <c:v>0.31850000000000001</c:v>
                </c:pt>
                <c:pt idx="6">
                  <c:v>0.46300000000000002</c:v>
                </c:pt>
                <c:pt idx="7">
                  <c:v>0.79179999999999995</c:v>
                </c:pt>
                <c:pt idx="8">
                  <c:v>1.0892999999999999</c:v>
                </c:pt>
                <c:pt idx="9">
                  <c:v>1.3149999999999999</c:v>
                </c:pt>
                <c:pt idx="10">
                  <c:v>1.4889999999999999</c:v>
                </c:pt>
                <c:pt idx="11">
                  <c:v>1.6278000000000001</c:v>
                </c:pt>
                <c:pt idx="12">
                  <c:v>1.7376</c:v>
                </c:pt>
                <c:pt idx="13">
                  <c:v>1.8279999999999998</c:v>
                </c:pt>
                <c:pt idx="14">
                  <c:v>1.9020999999999999</c:v>
                </c:pt>
                <c:pt idx="15">
                  <c:v>1.9639</c:v>
                </c:pt>
                <c:pt idx="16">
                  <c:v>2.1619999999999999</c:v>
                </c:pt>
                <c:pt idx="17">
                  <c:v>2.2530000000000001</c:v>
                </c:pt>
                <c:pt idx="18">
                  <c:v>2.3199999999999998</c:v>
                </c:pt>
                <c:pt idx="19">
                  <c:v>2.3222999999999998</c:v>
                </c:pt>
              </c:numCache>
            </c:numRef>
          </c:yVal>
          <c:smooth val="0"/>
        </c:ser>
        <c:ser>
          <c:idx val="5"/>
          <c:order val="4"/>
          <c:tx>
            <c:strRef>
              <c:f>'Graf II.3'!$I$18:$J$18</c:f>
              <c:strCache>
                <c:ptCount val="1"/>
                <c:pt idx="0">
                  <c:v>EA 1.4.2015</c:v>
                </c:pt>
              </c:strCache>
            </c:strRef>
          </c:tx>
          <c:spPr>
            <a:ln w="25400">
              <a:solidFill>
                <a:schemeClr val="accent1"/>
              </a:solidFill>
            </a:ln>
          </c:spPr>
          <c:marker>
            <c:symbol val="none"/>
          </c:marker>
          <c:xVal>
            <c:numRef>
              <c:f>'Graf II.3'!$K$5:$AD$5</c:f>
              <c:numCache>
                <c:formatCode>0.0</c:formatCode>
                <c:ptCount val="20"/>
                <c:pt idx="0">
                  <c:v>0</c:v>
                </c:pt>
                <c:pt idx="1">
                  <c:v>1.3698630136986301E-2</c:v>
                </c:pt>
                <c:pt idx="2">
                  <c:v>3.8356164383561646E-2</c:v>
                </c:pt>
                <c:pt idx="3">
                  <c:v>8.3333333333333329E-2</c:v>
                </c:pt>
                <c:pt idx="4">
                  <c:v>0.25</c:v>
                </c:pt>
                <c:pt idx="5">
                  <c:v>0.5</c:v>
                </c:pt>
                <c:pt idx="6">
                  <c:v>1</c:v>
                </c:pt>
                <c:pt idx="7">
                  <c:v>2</c:v>
                </c:pt>
                <c:pt idx="8">
                  <c:v>3</c:v>
                </c:pt>
                <c:pt idx="9">
                  <c:v>4</c:v>
                </c:pt>
                <c:pt idx="10">
                  <c:v>5</c:v>
                </c:pt>
                <c:pt idx="11">
                  <c:v>6</c:v>
                </c:pt>
                <c:pt idx="12">
                  <c:v>7</c:v>
                </c:pt>
                <c:pt idx="13">
                  <c:v>8</c:v>
                </c:pt>
                <c:pt idx="14">
                  <c:v>9</c:v>
                </c:pt>
                <c:pt idx="15">
                  <c:v>10</c:v>
                </c:pt>
                <c:pt idx="16">
                  <c:v>15</c:v>
                </c:pt>
                <c:pt idx="17">
                  <c:v>20</c:v>
                </c:pt>
                <c:pt idx="18">
                  <c:v>30</c:v>
                </c:pt>
                <c:pt idx="19">
                  <c:v>50</c:v>
                </c:pt>
              </c:numCache>
            </c:numRef>
          </c:xVal>
          <c:yVal>
            <c:numRef>
              <c:f>'Graf II.3'!$K$18:$AD$18</c:f>
              <c:numCache>
                <c:formatCode>0.0</c:formatCode>
                <c:ptCount val="20"/>
                <c:pt idx="0">
                  <c:v>-7.0000000000000007E-2</c:v>
                </c:pt>
                <c:pt idx="1">
                  <c:v>-5.3999999999999999E-2</c:v>
                </c:pt>
                <c:pt idx="2">
                  <c:v>0</c:v>
                </c:pt>
                <c:pt idx="3">
                  <c:v>-1.7000000000000001E-2</c:v>
                </c:pt>
                <c:pt idx="4">
                  <c:v>1.7999999999999999E-2</c:v>
                </c:pt>
                <c:pt idx="5">
                  <c:v>8.7999999999999995E-2</c:v>
                </c:pt>
                <c:pt idx="6">
                  <c:v>8.4000000000000005E-2</c:v>
                </c:pt>
                <c:pt idx="7">
                  <c:v>8.5000000000000006E-2</c:v>
                </c:pt>
                <c:pt idx="8">
                  <c:v>0.12479999999999999</c:v>
                </c:pt>
                <c:pt idx="9">
                  <c:v>0.1804</c:v>
                </c:pt>
                <c:pt idx="10">
                  <c:v>0.248</c:v>
                </c:pt>
                <c:pt idx="11">
                  <c:v>0.317</c:v>
                </c:pt>
                <c:pt idx="12">
                  <c:v>0.38700000000000001</c:v>
                </c:pt>
                <c:pt idx="13">
                  <c:v>0.45100000000000001</c:v>
                </c:pt>
                <c:pt idx="14">
                  <c:v>0.50900000000000001</c:v>
                </c:pt>
                <c:pt idx="15">
                  <c:v>0.55800000000000005</c:v>
                </c:pt>
                <c:pt idx="16">
                  <c:v>0.72460000000000002</c:v>
                </c:pt>
                <c:pt idx="17">
                  <c:v>0.78600000000000003</c:v>
                </c:pt>
                <c:pt idx="18">
                  <c:v>0.80800000000000005</c:v>
                </c:pt>
                <c:pt idx="19">
                  <c:v>0.76400000000000001</c:v>
                </c:pt>
              </c:numCache>
            </c:numRef>
          </c:yVal>
          <c:smooth val="0"/>
        </c:ser>
        <c:ser>
          <c:idx val="1"/>
          <c:order val="5"/>
          <c:tx>
            <c:strRef>
              <c:f>'Graf II.3'!$I$20:$J$20</c:f>
              <c:strCache>
                <c:ptCount val="1"/>
                <c:pt idx="0">
                  <c:v>CZ 1.4.2015</c:v>
                </c:pt>
              </c:strCache>
            </c:strRef>
          </c:tx>
          <c:spPr>
            <a:ln w="25400">
              <a:solidFill>
                <a:schemeClr val="accent2"/>
              </a:solidFill>
            </a:ln>
          </c:spPr>
          <c:marker>
            <c:symbol val="none"/>
          </c:marker>
          <c:xVal>
            <c:numRef>
              <c:f>'Graf II.3'!$K$5:$AD$5</c:f>
              <c:numCache>
                <c:formatCode>0.0</c:formatCode>
                <c:ptCount val="20"/>
                <c:pt idx="0">
                  <c:v>0</c:v>
                </c:pt>
                <c:pt idx="1">
                  <c:v>1.3698630136986301E-2</c:v>
                </c:pt>
                <c:pt idx="2">
                  <c:v>3.8356164383561646E-2</c:v>
                </c:pt>
                <c:pt idx="3">
                  <c:v>8.3333333333333329E-2</c:v>
                </c:pt>
                <c:pt idx="4">
                  <c:v>0.25</c:v>
                </c:pt>
                <c:pt idx="5">
                  <c:v>0.5</c:v>
                </c:pt>
                <c:pt idx="6">
                  <c:v>1</c:v>
                </c:pt>
                <c:pt idx="7">
                  <c:v>2</c:v>
                </c:pt>
                <c:pt idx="8">
                  <c:v>3</c:v>
                </c:pt>
                <c:pt idx="9">
                  <c:v>4</c:v>
                </c:pt>
                <c:pt idx="10">
                  <c:v>5</c:v>
                </c:pt>
                <c:pt idx="11">
                  <c:v>6</c:v>
                </c:pt>
                <c:pt idx="12">
                  <c:v>7</c:v>
                </c:pt>
                <c:pt idx="13">
                  <c:v>8</c:v>
                </c:pt>
                <c:pt idx="14">
                  <c:v>9</c:v>
                </c:pt>
                <c:pt idx="15">
                  <c:v>10</c:v>
                </c:pt>
                <c:pt idx="16">
                  <c:v>15</c:v>
                </c:pt>
                <c:pt idx="17">
                  <c:v>20</c:v>
                </c:pt>
                <c:pt idx="18">
                  <c:v>30</c:v>
                </c:pt>
                <c:pt idx="19">
                  <c:v>50</c:v>
                </c:pt>
              </c:numCache>
            </c:numRef>
          </c:xVal>
          <c:yVal>
            <c:numRef>
              <c:f>'Graf II.3'!$K$20:$AD$20</c:f>
              <c:numCache>
                <c:formatCode>0.0</c:formatCode>
                <c:ptCount val="20"/>
                <c:pt idx="0">
                  <c:v>0.15</c:v>
                </c:pt>
                <c:pt idx="1">
                  <c:v>0.16</c:v>
                </c:pt>
                <c:pt idx="2">
                  <c:v>0.16</c:v>
                </c:pt>
                <c:pt idx="3">
                  <c:v>0.22</c:v>
                </c:pt>
                <c:pt idx="4">
                  <c:v>0.31</c:v>
                </c:pt>
                <c:pt idx="5">
                  <c:v>0.39</c:v>
                </c:pt>
                <c:pt idx="6">
                  <c:v>0.48</c:v>
                </c:pt>
                <c:pt idx="7">
                  <c:v>0.26500000000000001</c:v>
                </c:pt>
                <c:pt idx="8">
                  <c:v>0.28499999999999998</c:v>
                </c:pt>
                <c:pt idx="9">
                  <c:v>0.32500000000000001</c:v>
                </c:pt>
                <c:pt idx="10">
                  <c:v>0.37</c:v>
                </c:pt>
                <c:pt idx="11">
                  <c:v>0.44</c:v>
                </c:pt>
                <c:pt idx="12">
                  <c:v>0.47</c:v>
                </c:pt>
                <c:pt idx="13">
                  <c:v>0.52</c:v>
                </c:pt>
                <c:pt idx="14">
                  <c:v>0.56499999999999995</c:v>
                </c:pt>
                <c:pt idx="15">
                  <c:v>0.625</c:v>
                </c:pt>
                <c:pt idx="16">
                  <c:v>0.80500000000000005</c:v>
                </c:pt>
                <c:pt idx="17">
                  <c:v>0.90500000000000003</c:v>
                </c:pt>
                <c:pt idx="18">
                  <c:v>0.98499999999999999</c:v>
                </c:pt>
                <c:pt idx="19">
                  <c:v>0</c:v>
                </c:pt>
              </c:numCache>
            </c:numRef>
          </c:yVal>
          <c:smooth val="0"/>
        </c:ser>
        <c:dLbls>
          <c:showLegendKey val="0"/>
          <c:showVal val="0"/>
          <c:showCatName val="0"/>
          <c:showSerName val="0"/>
          <c:showPercent val="0"/>
          <c:showBubbleSize val="0"/>
        </c:dLbls>
        <c:axId val="115851648"/>
        <c:axId val="115853184"/>
      </c:scatterChart>
      <c:valAx>
        <c:axId val="115851648"/>
        <c:scaling>
          <c:orientation val="minMax"/>
          <c:max val="10"/>
          <c:min val="0"/>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15853184"/>
        <c:crosses val="autoZero"/>
        <c:crossBetween val="midCat"/>
      </c:valAx>
      <c:valAx>
        <c:axId val="115853184"/>
        <c:scaling>
          <c:orientation val="minMax"/>
          <c:max val="3"/>
          <c:min val="0"/>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15851648"/>
        <c:crosses val="autoZero"/>
        <c:crossBetween val="midCat"/>
        <c:majorUnit val="1"/>
      </c:valAx>
      <c:spPr>
        <a:noFill/>
        <a:ln w="25400">
          <a:noFill/>
        </a:ln>
      </c:spPr>
    </c:plotArea>
    <c:legend>
      <c:legendPos val="b"/>
      <c:layout>
        <c:manualLayout>
          <c:xMode val="edge"/>
          <c:yMode val="edge"/>
          <c:x val="6.6433566433566432E-2"/>
          <c:y val="0.87459086792521479"/>
          <c:w val="0.87274764605473265"/>
          <c:h val="0.12540913207478524"/>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 r="0.75" t="1" header="0.4921259845" footer="0.492125984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lineChart>
        <c:grouping val="standard"/>
        <c:varyColors val="0"/>
        <c:ser>
          <c:idx val="0"/>
          <c:order val="0"/>
          <c:tx>
            <c:strRef>
              <c:f>'Graf II.29'!$K$4</c:f>
              <c:strCache>
                <c:ptCount val="1"/>
                <c:pt idx="0">
                  <c:v>Vážený průměr výnosu dluhopisů</c:v>
                </c:pt>
              </c:strCache>
            </c:strRef>
          </c:tx>
          <c:spPr>
            <a:ln w="25400">
              <a:solidFill>
                <a:srgbClr val="4880C4"/>
              </a:solidFill>
              <a:prstDash val="solid"/>
            </a:ln>
          </c:spPr>
          <c:marker>
            <c:symbol val="none"/>
          </c:marker>
          <c:cat>
            <c:numRef>
              <c:f>'Graf II.29'!$J$13:$J$33</c:f>
              <c:numCache>
                <c:formatCode>m/d/yyyy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'Graf II.29'!$K$13:$K$33</c:f>
              <c:numCache>
                <c:formatCode>0.0</c:formatCode>
                <c:ptCount val="21"/>
                <c:pt idx="0">
                  <c:v>3.5383231284110002</c:v>
                </c:pt>
                <c:pt idx="1">
                  <c:v>3.28403475667342</c:v>
                </c:pt>
                <c:pt idx="2">
                  <c:v>3.6544488306202298</c:v>
                </c:pt>
                <c:pt idx="3">
                  <c:v>3.24954236919285</c:v>
                </c:pt>
                <c:pt idx="4">
                  <c:v>3.6526178017161799</c:v>
                </c:pt>
                <c:pt idx="5">
                  <c:v>4.08123506609207</c:v>
                </c:pt>
                <c:pt idx="6">
                  <c:v>3.8038228089481101</c:v>
                </c:pt>
                <c:pt idx="7">
                  <c:v>3.3748028088451298</c:v>
                </c:pt>
                <c:pt idx="8">
                  <c:v>3.2325962029944302</c:v>
                </c:pt>
                <c:pt idx="9">
                  <c:v>2.55970826805309</c:v>
                </c:pt>
                <c:pt idx="10">
                  <c:v>2.4484921764995602</c:v>
                </c:pt>
                <c:pt idx="11">
                  <c:v>1.88713247553171</c:v>
                </c:pt>
                <c:pt idx="12">
                  <c:v>1.8691519922526001</c:v>
                </c:pt>
                <c:pt idx="13">
                  <c:v>1.8370181214143499</c:v>
                </c:pt>
                <c:pt idx="14">
                  <c:v>2.5643545561322001</c:v>
                </c:pt>
                <c:pt idx="15">
                  <c:v>2.4025185479689299</c:v>
                </c:pt>
                <c:pt idx="16">
                  <c:v>2.3702769420604199</c:v>
                </c:pt>
                <c:pt idx="17">
                  <c:v>2.2573953421958302</c:v>
                </c:pt>
                <c:pt idx="18">
                  <c:v>1.7733417048926601</c:v>
                </c:pt>
                <c:pt idx="19">
                  <c:v>1.71370540899574</c:v>
                </c:pt>
                <c:pt idx="20">
                  <c:v>1.75166530274526</c:v>
                </c:pt>
              </c:numCache>
            </c:numRef>
          </c:val>
          <c:smooth val="0"/>
        </c:ser>
        <c:ser>
          <c:idx val="1"/>
          <c:order val="1"/>
          <c:tx>
            <c:strRef>
              <c:f>'Graf II.29'!$L$4</c:f>
              <c:strCache>
                <c:ptCount val="1"/>
                <c:pt idx="0">
                  <c:v>Úroková sazba na nové bankovní úvěry</c:v>
                </c:pt>
              </c:strCache>
            </c:strRef>
          </c:tx>
          <c:spPr>
            <a:ln w="25400">
              <a:solidFill>
                <a:srgbClr val="E96041"/>
              </a:solidFill>
              <a:prstDash val="solid"/>
            </a:ln>
          </c:spPr>
          <c:marker>
            <c:symbol val="none"/>
          </c:marker>
          <c:cat>
            <c:numRef>
              <c:f>'Graf II.29'!$J$13:$J$33</c:f>
              <c:numCache>
                <c:formatCode>m/d/yyyy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'Graf II.29'!$L$13:$L$33</c:f>
              <c:numCache>
                <c:formatCode>0.0</c:formatCode>
                <c:ptCount val="21"/>
                <c:pt idx="0">
                  <c:v>3.72</c:v>
                </c:pt>
                <c:pt idx="1">
                  <c:v>3.5</c:v>
                </c:pt>
                <c:pt idx="2">
                  <c:v>3.36</c:v>
                </c:pt>
                <c:pt idx="3">
                  <c:v>3.58</c:v>
                </c:pt>
                <c:pt idx="4">
                  <c:v>3.47</c:v>
                </c:pt>
                <c:pt idx="5">
                  <c:v>2.95</c:v>
                </c:pt>
                <c:pt idx="6">
                  <c:v>2.98</c:v>
                </c:pt>
                <c:pt idx="7">
                  <c:v>2.84</c:v>
                </c:pt>
                <c:pt idx="8">
                  <c:v>2.86</c:v>
                </c:pt>
                <c:pt idx="9">
                  <c:v>2.73</c:v>
                </c:pt>
                <c:pt idx="10">
                  <c:v>3.03</c:v>
                </c:pt>
                <c:pt idx="11">
                  <c:v>2.37</c:v>
                </c:pt>
                <c:pt idx="12">
                  <c:v>2.61</c:v>
                </c:pt>
                <c:pt idx="13">
                  <c:v>1.99</c:v>
                </c:pt>
                <c:pt idx="14">
                  <c:v>2.12</c:v>
                </c:pt>
                <c:pt idx="15">
                  <c:v>2.13</c:v>
                </c:pt>
                <c:pt idx="16">
                  <c:v>2.2599999999999998</c:v>
                </c:pt>
                <c:pt idx="17">
                  <c:v>2.1800000000000002</c:v>
                </c:pt>
                <c:pt idx="18">
                  <c:v>2.33</c:v>
                </c:pt>
                <c:pt idx="19">
                  <c:v>2.0099999999999998</c:v>
                </c:pt>
                <c:pt idx="20">
                  <c:v>2.2200000000000002</c:v>
                </c:pt>
              </c:numCache>
            </c:numRef>
          </c:val>
          <c:smooth val="0"/>
        </c:ser>
        <c:dLbls>
          <c:showLegendKey val="0"/>
          <c:showVal val="0"/>
          <c:showCatName val="0"/>
          <c:showSerName val="0"/>
          <c:showPercent val="0"/>
          <c:showBubbleSize val="0"/>
        </c:dLbls>
        <c:marker val="1"/>
        <c:smooth val="0"/>
        <c:axId val="158251264"/>
        <c:axId val="161222656"/>
      </c:lineChart>
      <c:dateAx>
        <c:axId val="15825126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1222656"/>
        <c:crosses val="autoZero"/>
        <c:auto val="1"/>
        <c:lblOffset val="100"/>
        <c:baseTimeUnit val="months"/>
        <c:majorUnit val="12"/>
        <c:majorTimeUnit val="months"/>
      </c:dateAx>
      <c:valAx>
        <c:axId val="161222656"/>
        <c:scaling>
          <c:orientation val="minMax"/>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8251264"/>
        <c:crosses val="autoZero"/>
        <c:crossBetween val="between"/>
        <c:majorUnit val="1"/>
      </c:valAx>
      <c:spPr>
        <a:noFill/>
        <a:ln w="25400">
          <a:noFill/>
        </a:ln>
      </c:spPr>
    </c:plotArea>
    <c:legend>
      <c:legendPos val="b"/>
      <c:layout>
        <c:manualLayout>
          <c:xMode val="edge"/>
          <c:yMode val="edge"/>
          <c:x val="6.6433566433566432E-2"/>
          <c:y val="0.87459086792521479"/>
          <c:w val="0.75204889598590385"/>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lineChart>
        <c:grouping val="standard"/>
        <c:varyColors val="0"/>
        <c:ser>
          <c:idx val="0"/>
          <c:order val="0"/>
          <c:tx>
            <c:strRef>
              <c:f>'Graf II.29'!$K$3</c:f>
              <c:strCache>
                <c:ptCount val="1"/>
                <c:pt idx="0">
                  <c:v>Weighted average yield on bonds issued</c:v>
                </c:pt>
              </c:strCache>
            </c:strRef>
          </c:tx>
          <c:spPr>
            <a:ln w="25400">
              <a:solidFill>
                <a:srgbClr val="4880C4"/>
              </a:solidFill>
              <a:prstDash val="solid"/>
            </a:ln>
          </c:spPr>
          <c:marker>
            <c:symbol val="none"/>
          </c:marker>
          <c:cat>
            <c:numRef>
              <c:f>'Graf II.29'!$J$13:$J$33</c:f>
              <c:numCache>
                <c:formatCode>m/d/yyyy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'Graf II.29'!$K$13:$K$33</c:f>
              <c:numCache>
                <c:formatCode>0.0</c:formatCode>
                <c:ptCount val="21"/>
                <c:pt idx="0">
                  <c:v>3.5383231284110002</c:v>
                </c:pt>
                <c:pt idx="1">
                  <c:v>3.28403475667342</c:v>
                </c:pt>
                <c:pt idx="2">
                  <c:v>3.6544488306202298</c:v>
                </c:pt>
                <c:pt idx="3">
                  <c:v>3.24954236919285</c:v>
                </c:pt>
                <c:pt idx="4">
                  <c:v>3.6526178017161799</c:v>
                </c:pt>
                <c:pt idx="5">
                  <c:v>4.08123506609207</c:v>
                </c:pt>
                <c:pt idx="6">
                  <c:v>3.8038228089481101</c:v>
                </c:pt>
                <c:pt idx="7">
                  <c:v>3.3748028088451298</c:v>
                </c:pt>
                <c:pt idx="8">
                  <c:v>3.2325962029944302</c:v>
                </c:pt>
                <c:pt idx="9">
                  <c:v>2.55970826805309</c:v>
                </c:pt>
                <c:pt idx="10">
                  <c:v>2.4484921764995602</c:v>
                </c:pt>
                <c:pt idx="11">
                  <c:v>1.88713247553171</c:v>
                </c:pt>
                <c:pt idx="12">
                  <c:v>1.8691519922526001</c:v>
                </c:pt>
                <c:pt idx="13">
                  <c:v>1.8370181214143499</c:v>
                </c:pt>
                <c:pt idx="14">
                  <c:v>2.5643545561322001</c:v>
                </c:pt>
                <c:pt idx="15">
                  <c:v>2.4025185479689299</c:v>
                </c:pt>
                <c:pt idx="16">
                  <c:v>2.3702769420604199</c:v>
                </c:pt>
                <c:pt idx="17">
                  <c:v>2.2573953421958302</c:v>
                </c:pt>
                <c:pt idx="18">
                  <c:v>1.7733417048926601</c:v>
                </c:pt>
                <c:pt idx="19">
                  <c:v>1.71370540899574</c:v>
                </c:pt>
                <c:pt idx="20">
                  <c:v>1.75166530274526</c:v>
                </c:pt>
              </c:numCache>
            </c:numRef>
          </c:val>
          <c:smooth val="0"/>
        </c:ser>
        <c:ser>
          <c:idx val="1"/>
          <c:order val="1"/>
          <c:tx>
            <c:strRef>
              <c:f>'Graf II.29'!$L$3</c:f>
              <c:strCache>
                <c:ptCount val="1"/>
                <c:pt idx="0">
                  <c:v>Interest rate on new bank loans</c:v>
                </c:pt>
              </c:strCache>
            </c:strRef>
          </c:tx>
          <c:spPr>
            <a:ln w="25400">
              <a:solidFill>
                <a:srgbClr val="E96041"/>
              </a:solidFill>
              <a:prstDash val="solid"/>
            </a:ln>
          </c:spPr>
          <c:marker>
            <c:symbol val="none"/>
          </c:marker>
          <c:cat>
            <c:numRef>
              <c:f>'Graf II.29'!$J$13:$J$33</c:f>
              <c:numCache>
                <c:formatCode>m/d/yyyy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'Graf II.29'!$L$13:$L$33</c:f>
              <c:numCache>
                <c:formatCode>0.0</c:formatCode>
                <c:ptCount val="21"/>
                <c:pt idx="0">
                  <c:v>3.72</c:v>
                </c:pt>
                <c:pt idx="1">
                  <c:v>3.5</c:v>
                </c:pt>
                <c:pt idx="2">
                  <c:v>3.36</c:v>
                </c:pt>
                <c:pt idx="3">
                  <c:v>3.58</c:v>
                </c:pt>
                <c:pt idx="4">
                  <c:v>3.47</c:v>
                </c:pt>
                <c:pt idx="5">
                  <c:v>2.95</c:v>
                </c:pt>
                <c:pt idx="6">
                  <c:v>2.98</c:v>
                </c:pt>
                <c:pt idx="7">
                  <c:v>2.84</c:v>
                </c:pt>
                <c:pt idx="8">
                  <c:v>2.86</c:v>
                </c:pt>
                <c:pt idx="9">
                  <c:v>2.73</c:v>
                </c:pt>
                <c:pt idx="10">
                  <c:v>3.03</c:v>
                </c:pt>
                <c:pt idx="11">
                  <c:v>2.37</c:v>
                </c:pt>
                <c:pt idx="12">
                  <c:v>2.61</c:v>
                </c:pt>
                <c:pt idx="13">
                  <c:v>1.99</c:v>
                </c:pt>
                <c:pt idx="14">
                  <c:v>2.12</c:v>
                </c:pt>
                <c:pt idx="15">
                  <c:v>2.13</c:v>
                </c:pt>
                <c:pt idx="16">
                  <c:v>2.2599999999999998</c:v>
                </c:pt>
                <c:pt idx="17">
                  <c:v>2.1800000000000002</c:v>
                </c:pt>
                <c:pt idx="18">
                  <c:v>2.33</c:v>
                </c:pt>
                <c:pt idx="19">
                  <c:v>2.0099999999999998</c:v>
                </c:pt>
                <c:pt idx="20">
                  <c:v>2.2200000000000002</c:v>
                </c:pt>
              </c:numCache>
            </c:numRef>
          </c:val>
          <c:smooth val="0"/>
        </c:ser>
        <c:dLbls>
          <c:showLegendKey val="0"/>
          <c:showVal val="0"/>
          <c:showCatName val="0"/>
          <c:showSerName val="0"/>
          <c:showPercent val="0"/>
          <c:showBubbleSize val="0"/>
        </c:dLbls>
        <c:marker val="1"/>
        <c:smooth val="0"/>
        <c:axId val="161235328"/>
        <c:axId val="161236864"/>
      </c:lineChart>
      <c:dateAx>
        <c:axId val="16123532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1236864"/>
        <c:crosses val="autoZero"/>
        <c:auto val="1"/>
        <c:lblOffset val="100"/>
        <c:baseTimeUnit val="months"/>
        <c:majorUnit val="12"/>
        <c:majorTimeUnit val="months"/>
      </c:dateAx>
      <c:valAx>
        <c:axId val="161236864"/>
        <c:scaling>
          <c:orientation val="minMax"/>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1235328"/>
        <c:crosses val="autoZero"/>
        <c:crossBetween val="between"/>
        <c:majorUnit val="1"/>
      </c:valAx>
      <c:spPr>
        <a:noFill/>
        <a:ln w="25400">
          <a:noFill/>
        </a:ln>
      </c:spPr>
    </c:plotArea>
    <c:legend>
      <c:legendPos val="b"/>
      <c:layout>
        <c:manualLayout>
          <c:xMode val="edge"/>
          <c:yMode val="edge"/>
          <c:x val="6.6433566433566432E-2"/>
          <c:y val="0.87459086792521479"/>
          <c:w val="0.75204889598590385"/>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825174825174825"/>
          <c:h val="0.74736205737421146"/>
        </c:manualLayout>
      </c:layout>
      <c:lineChart>
        <c:grouping val="standard"/>
        <c:varyColors val="0"/>
        <c:ser>
          <c:idx val="0"/>
          <c:order val="0"/>
          <c:tx>
            <c:strRef>
              <c:f>'Graf II.30'!$K$4</c:f>
              <c:strCache>
                <c:ptCount val="1"/>
                <c:pt idx="0">
                  <c:v>Počet emitentů CSDB (nenulové hodnoty)</c:v>
                </c:pt>
              </c:strCache>
            </c:strRef>
          </c:tx>
          <c:spPr>
            <a:ln w="25400">
              <a:solidFill>
                <a:srgbClr val="4880C4"/>
              </a:solidFill>
              <a:prstDash val="solid"/>
            </a:ln>
          </c:spPr>
          <c:marker>
            <c:symbol val="circle"/>
            <c:size val="7"/>
            <c:spPr>
              <a:solidFill>
                <a:srgbClr val="4880C4"/>
              </a:solidFill>
              <a:ln>
                <a:solidFill>
                  <a:srgbClr val="4880C4"/>
                </a:solidFill>
                <a:prstDash val="solid"/>
              </a:ln>
            </c:spPr>
          </c:marker>
          <c:cat>
            <c:numRef>
              <c:f>'Graf II.30'!$J$5:$J$9</c:f>
              <c:numCache>
                <c:formatCode>General</c:formatCode>
                <c:ptCount val="5"/>
                <c:pt idx="0">
                  <c:v>2010</c:v>
                </c:pt>
                <c:pt idx="1">
                  <c:v>2011</c:v>
                </c:pt>
                <c:pt idx="2">
                  <c:v>2012</c:v>
                </c:pt>
                <c:pt idx="3">
                  <c:v>2013</c:v>
                </c:pt>
                <c:pt idx="4">
                  <c:v>2014</c:v>
                </c:pt>
              </c:numCache>
            </c:numRef>
          </c:cat>
          <c:val>
            <c:numRef>
              <c:f>'Graf II.30'!$K$5:$K$9</c:f>
              <c:numCache>
                <c:formatCode>General</c:formatCode>
                <c:ptCount val="5"/>
                <c:pt idx="0">
                  <c:v>21</c:v>
                </c:pt>
                <c:pt idx="1">
                  <c:v>26</c:v>
                </c:pt>
                <c:pt idx="2">
                  <c:v>81</c:v>
                </c:pt>
                <c:pt idx="3">
                  <c:v>84</c:v>
                </c:pt>
                <c:pt idx="4">
                  <c:v>82</c:v>
                </c:pt>
              </c:numCache>
            </c:numRef>
          </c:val>
          <c:smooth val="0"/>
        </c:ser>
        <c:ser>
          <c:idx val="1"/>
          <c:order val="1"/>
          <c:tx>
            <c:strRef>
              <c:f>'Graf II.30'!$L$4</c:f>
              <c:strCache>
                <c:ptCount val="1"/>
                <c:pt idx="0">
                  <c:v>Počet emitentů (výběrový soubor ČSÚ)</c:v>
                </c:pt>
              </c:strCache>
            </c:strRef>
          </c:tx>
          <c:spPr>
            <a:ln w="25400">
              <a:solidFill>
                <a:srgbClr val="E96041"/>
              </a:solidFill>
              <a:prstDash val="solid"/>
            </a:ln>
          </c:spPr>
          <c:marker>
            <c:symbol val="circle"/>
            <c:size val="7"/>
            <c:spPr>
              <a:solidFill>
                <a:srgbClr val="E96041"/>
              </a:solidFill>
              <a:ln>
                <a:solidFill>
                  <a:srgbClr val="E96041"/>
                </a:solidFill>
                <a:prstDash val="solid"/>
              </a:ln>
            </c:spPr>
          </c:marker>
          <c:cat>
            <c:numRef>
              <c:f>'Graf II.30'!$J$5:$J$9</c:f>
              <c:numCache>
                <c:formatCode>General</c:formatCode>
                <c:ptCount val="5"/>
                <c:pt idx="0">
                  <c:v>2010</c:v>
                </c:pt>
                <c:pt idx="1">
                  <c:v>2011</c:v>
                </c:pt>
                <c:pt idx="2">
                  <c:v>2012</c:v>
                </c:pt>
                <c:pt idx="3">
                  <c:v>2013</c:v>
                </c:pt>
                <c:pt idx="4">
                  <c:v>2014</c:v>
                </c:pt>
              </c:numCache>
            </c:numRef>
          </c:cat>
          <c:val>
            <c:numRef>
              <c:f>'Graf II.30'!$L$5:$L$9</c:f>
              <c:numCache>
                <c:formatCode>General</c:formatCode>
                <c:ptCount val="5"/>
                <c:pt idx="0">
                  <c:v>35</c:v>
                </c:pt>
                <c:pt idx="1">
                  <c:v>36</c:v>
                </c:pt>
                <c:pt idx="2">
                  <c:v>70</c:v>
                </c:pt>
                <c:pt idx="3">
                  <c:v>86</c:v>
                </c:pt>
                <c:pt idx="4">
                  <c:v>95</c:v>
                </c:pt>
              </c:numCache>
            </c:numRef>
          </c:val>
          <c:smooth val="0"/>
        </c:ser>
        <c:dLbls>
          <c:showLegendKey val="0"/>
          <c:showVal val="0"/>
          <c:showCatName val="0"/>
          <c:showSerName val="0"/>
          <c:showPercent val="0"/>
          <c:showBubbleSize val="0"/>
        </c:dLbls>
        <c:marker val="1"/>
        <c:smooth val="0"/>
        <c:axId val="161325440"/>
        <c:axId val="161326976"/>
      </c:lineChart>
      <c:lineChart>
        <c:grouping val="standard"/>
        <c:varyColors val="0"/>
        <c:ser>
          <c:idx val="2"/>
          <c:order val="2"/>
          <c:tx>
            <c:strRef>
              <c:f>'Graf II.30'!$M$4</c:f>
              <c:strCache>
                <c:ptCount val="1"/>
                <c:pt idx="0">
                  <c:v>HHI (pravá osa)</c:v>
                </c:pt>
              </c:strCache>
            </c:strRef>
          </c:tx>
          <c:spPr>
            <a:ln w="25400">
              <a:solidFill>
                <a:srgbClr val="00A43D"/>
              </a:solidFill>
              <a:prstDash val="solid"/>
            </a:ln>
          </c:spPr>
          <c:marker>
            <c:symbol val="none"/>
          </c:marker>
          <c:cat>
            <c:numRef>
              <c:f>'Graf II.30'!$J$5:$J$9</c:f>
              <c:numCache>
                <c:formatCode>General</c:formatCode>
                <c:ptCount val="5"/>
                <c:pt idx="0">
                  <c:v>2010</c:v>
                </c:pt>
                <c:pt idx="1">
                  <c:v>2011</c:v>
                </c:pt>
                <c:pt idx="2">
                  <c:v>2012</c:v>
                </c:pt>
                <c:pt idx="3">
                  <c:v>2013</c:v>
                </c:pt>
                <c:pt idx="4">
                  <c:v>2014</c:v>
                </c:pt>
              </c:numCache>
            </c:numRef>
          </c:cat>
          <c:val>
            <c:numRef>
              <c:f>'Graf II.30'!$M$5:$M$9</c:f>
              <c:numCache>
                <c:formatCode>0.00</c:formatCode>
                <c:ptCount val="5"/>
                <c:pt idx="0">
                  <c:v>0.53611921958977626</c:v>
                </c:pt>
                <c:pt idx="1">
                  <c:v>0.5133209290870332</c:v>
                </c:pt>
                <c:pt idx="2">
                  <c:v>0.52877260277039251</c:v>
                </c:pt>
                <c:pt idx="3">
                  <c:v>0.47714018058221552</c:v>
                </c:pt>
                <c:pt idx="4">
                  <c:v>0.35346025910907763</c:v>
                </c:pt>
              </c:numCache>
            </c:numRef>
          </c:val>
          <c:smooth val="0"/>
        </c:ser>
        <c:ser>
          <c:idx val="3"/>
          <c:order val="3"/>
          <c:tx>
            <c:strRef>
              <c:f>'Graf II.30'!$N$4</c:f>
              <c:strCache>
                <c:ptCount val="1"/>
                <c:pt idx="0">
                  <c:v>C(10) index (pravá osa)</c:v>
                </c:pt>
              </c:strCache>
            </c:strRef>
          </c:tx>
          <c:spPr>
            <a:ln w="25400">
              <a:solidFill>
                <a:srgbClr val="800080"/>
              </a:solidFill>
              <a:prstDash val="solid"/>
            </a:ln>
          </c:spPr>
          <c:marker>
            <c:symbol val="none"/>
          </c:marker>
          <c:cat>
            <c:numRef>
              <c:f>'Graf II.30'!$J$5:$J$9</c:f>
              <c:numCache>
                <c:formatCode>General</c:formatCode>
                <c:ptCount val="5"/>
                <c:pt idx="0">
                  <c:v>2010</c:v>
                </c:pt>
                <c:pt idx="1">
                  <c:v>2011</c:v>
                </c:pt>
                <c:pt idx="2">
                  <c:v>2012</c:v>
                </c:pt>
                <c:pt idx="3">
                  <c:v>2013</c:v>
                </c:pt>
                <c:pt idx="4">
                  <c:v>2014</c:v>
                </c:pt>
              </c:numCache>
            </c:numRef>
          </c:cat>
          <c:val>
            <c:numRef>
              <c:f>'Graf II.30'!$N$5:$N$9</c:f>
              <c:numCache>
                <c:formatCode>0.00</c:formatCode>
                <c:ptCount val="5"/>
                <c:pt idx="0">
                  <c:v>0.99417758176576054</c:v>
                </c:pt>
                <c:pt idx="1">
                  <c:v>0.98710879045400068</c:v>
                </c:pt>
                <c:pt idx="2">
                  <c:v>0.96195169012851756</c:v>
                </c:pt>
                <c:pt idx="3">
                  <c:v>0.95610467263590115</c:v>
                </c:pt>
                <c:pt idx="4">
                  <c:v>0.95929757376929392</c:v>
                </c:pt>
              </c:numCache>
            </c:numRef>
          </c:val>
          <c:smooth val="0"/>
        </c:ser>
        <c:dLbls>
          <c:showLegendKey val="0"/>
          <c:showVal val="0"/>
          <c:showCatName val="0"/>
          <c:showSerName val="0"/>
          <c:showPercent val="0"/>
          <c:showBubbleSize val="0"/>
        </c:dLbls>
        <c:marker val="1"/>
        <c:smooth val="0"/>
        <c:axId val="161338496"/>
        <c:axId val="161328512"/>
      </c:lineChart>
      <c:catAx>
        <c:axId val="161325440"/>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1326976"/>
        <c:crosses val="autoZero"/>
        <c:auto val="1"/>
        <c:lblAlgn val="ctr"/>
        <c:lblOffset val="100"/>
        <c:noMultiLvlLbl val="0"/>
      </c:catAx>
      <c:valAx>
        <c:axId val="161326976"/>
        <c:scaling>
          <c:orientation val="minMax"/>
          <c:max val="300"/>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1325440"/>
        <c:crosses val="autoZero"/>
        <c:crossBetween val="between"/>
      </c:valAx>
      <c:valAx>
        <c:axId val="161328512"/>
        <c:scaling>
          <c:orientation val="minMax"/>
          <c:max val="1"/>
          <c:min val="-0.4"/>
        </c:scaling>
        <c:delete val="0"/>
        <c:axPos val="r"/>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1338496"/>
        <c:crosses val="max"/>
        <c:crossBetween val="between"/>
      </c:valAx>
      <c:catAx>
        <c:axId val="161338496"/>
        <c:scaling>
          <c:orientation val="minMax"/>
        </c:scaling>
        <c:delete val="1"/>
        <c:axPos val="b"/>
        <c:numFmt formatCode="General" sourceLinked="1"/>
        <c:majorTickMark val="out"/>
        <c:minorTickMark val="none"/>
        <c:tickLblPos val="nextTo"/>
        <c:crossAx val="161328512"/>
        <c:crosses val="autoZero"/>
        <c:auto val="1"/>
        <c:lblAlgn val="ctr"/>
        <c:lblOffset val="100"/>
        <c:noMultiLvlLbl val="0"/>
      </c:catAx>
      <c:spPr>
        <a:noFill/>
        <a:ln w="25400">
          <a:noFill/>
        </a:ln>
      </c:spPr>
    </c:plotArea>
    <c:legend>
      <c:legendPos val="b"/>
      <c:layout>
        <c:manualLayout>
          <c:xMode val="edge"/>
          <c:yMode val="edge"/>
          <c:x val="6.6433566433566432E-2"/>
          <c:y val="0.77288173738211141"/>
          <c:w val="0.75513984770760778"/>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825174825174825"/>
          <c:h val="0.74736205737421146"/>
        </c:manualLayout>
      </c:layout>
      <c:lineChart>
        <c:grouping val="standard"/>
        <c:varyColors val="0"/>
        <c:ser>
          <c:idx val="0"/>
          <c:order val="0"/>
          <c:tx>
            <c:strRef>
              <c:f>'Graf II.30'!$K$3</c:f>
              <c:strCache>
                <c:ptCount val="1"/>
                <c:pt idx="0">
                  <c:v>Number of CSDB issuers (of non-zero value)</c:v>
                </c:pt>
              </c:strCache>
            </c:strRef>
          </c:tx>
          <c:spPr>
            <a:ln w="25400">
              <a:solidFill>
                <a:srgbClr val="4880C4"/>
              </a:solidFill>
              <a:prstDash val="solid"/>
            </a:ln>
          </c:spPr>
          <c:marker>
            <c:symbol val="circle"/>
            <c:size val="7"/>
            <c:spPr>
              <a:solidFill>
                <a:srgbClr val="4880C4"/>
              </a:solidFill>
              <a:ln>
                <a:solidFill>
                  <a:srgbClr val="4880C4"/>
                </a:solidFill>
                <a:prstDash val="solid"/>
              </a:ln>
            </c:spPr>
          </c:marker>
          <c:cat>
            <c:numRef>
              <c:f>'Graf II.30'!$J$5:$J$9</c:f>
              <c:numCache>
                <c:formatCode>General</c:formatCode>
                <c:ptCount val="5"/>
                <c:pt idx="0">
                  <c:v>2010</c:v>
                </c:pt>
                <c:pt idx="1">
                  <c:v>2011</c:v>
                </c:pt>
                <c:pt idx="2">
                  <c:v>2012</c:v>
                </c:pt>
                <c:pt idx="3">
                  <c:v>2013</c:v>
                </c:pt>
                <c:pt idx="4">
                  <c:v>2014</c:v>
                </c:pt>
              </c:numCache>
            </c:numRef>
          </c:cat>
          <c:val>
            <c:numRef>
              <c:f>'Graf II.30'!$K$5:$K$9</c:f>
              <c:numCache>
                <c:formatCode>General</c:formatCode>
                <c:ptCount val="5"/>
                <c:pt idx="0">
                  <c:v>21</c:v>
                </c:pt>
                <c:pt idx="1">
                  <c:v>26</c:v>
                </c:pt>
                <c:pt idx="2">
                  <c:v>81</c:v>
                </c:pt>
                <c:pt idx="3">
                  <c:v>84</c:v>
                </c:pt>
                <c:pt idx="4">
                  <c:v>82</c:v>
                </c:pt>
              </c:numCache>
            </c:numRef>
          </c:val>
          <c:smooth val="0"/>
        </c:ser>
        <c:ser>
          <c:idx val="1"/>
          <c:order val="1"/>
          <c:tx>
            <c:strRef>
              <c:f>'Graf II.30'!$L$3</c:f>
              <c:strCache>
                <c:ptCount val="1"/>
                <c:pt idx="0">
                  <c:v>Number of issuers (CZSO sample)</c:v>
                </c:pt>
              </c:strCache>
            </c:strRef>
          </c:tx>
          <c:spPr>
            <a:ln w="25400">
              <a:solidFill>
                <a:srgbClr val="E96041"/>
              </a:solidFill>
              <a:prstDash val="solid"/>
            </a:ln>
          </c:spPr>
          <c:marker>
            <c:symbol val="circle"/>
            <c:size val="7"/>
            <c:spPr>
              <a:solidFill>
                <a:srgbClr val="E96041"/>
              </a:solidFill>
              <a:ln>
                <a:solidFill>
                  <a:srgbClr val="E96041"/>
                </a:solidFill>
                <a:prstDash val="solid"/>
              </a:ln>
            </c:spPr>
          </c:marker>
          <c:cat>
            <c:numRef>
              <c:f>'Graf II.30'!$J$5:$J$9</c:f>
              <c:numCache>
                <c:formatCode>General</c:formatCode>
                <c:ptCount val="5"/>
                <c:pt idx="0">
                  <c:v>2010</c:v>
                </c:pt>
                <c:pt idx="1">
                  <c:v>2011</c:v>
                </c:pt>
                <c:pt idx="2">
                  <c:v>2012</c:v>
                </c:pt>
                <c:pt idx="3">
                  <c:v>2013</c:v>
                </c:pt>
                <c:pt idx="4">
                  <c:v>2014</c:v>
                </c:pt>
              </c:numCache>
            </c:numRef>
          </c:cat>
          <c:val>
            <c:numRef>
              <c:f>'Graf II.30'!$L$5:$L$9</c:f>
              <c:numCache>
                <c:formatCode>General</c:formatCode>
                <c:ptCount val="5"/>
                <c:pt idx="0">
                  <c:v>35</c:v>
                </c:pt>
                <c:pt idx="1">
                  <c:v>36</c:v>
                </c:pt>
                <c:pt idx="2">
                  <c:v>70</c:v>
                </c:pt>
                <c:pt idx="3">
                  <c:v>86</c:v>
                </c:pt>
                <c:pt idx="4">
                  <c:v>95</c:v>
                </c:pt>
              </c:numCache>
            </c:numRef>
          </c:val>
          <c:smooth val="0"/>
        </c:ser>
        <c:dLbls>
          <c:showLegendKey val="0"/>
          <c:showVal val="0"/>
          <c:showCatName val="0"/>
          <c:showSerName val="0"/>
          <c:showPercent val="0"/>
          <c:showBubbleSize val="0"/>
        </c:dLbls>
        <c:marker val="1"/>
        <c:smooth val="0"/>
        <c:axId val="161452416"/>
        <c:axId val="161453952"/>
      </c:lineChart>
      <c:lineChart>
        <c:grouping val="standard"/>
        <c:varyColors val="0"/>
        <c:ser>
          <c:idx val="2"/>
          <c:order val="2"/>
          <c:tx>
            <c:strRef>
              <c:f>'Graf II.30'!$M$3</c:f>
              <c:strCache>
                <c:ptCount val="1"/>
                <c:pt idx="0">
                  <c:v>HHI (right-hand scale)</c:v>
                </c:pt>
              </c:strCache>
            </c:strRef>
          </c:tx>
          <c:spPr>
            <a:ln w="25400">
              <a:solidFill>
                <a:srgbClr val="00A43D"/>
              </a:solidFill>
              <a:prstDash val="solid"/>
            </a:ln>
          </c:spPr>
          <c:marker>
            <c:symbol val="none"/>
          </c:marker>
          <c:cat>
            <c:numRef>
              <c:f>'Graf II.30'!$J$5:$J$9</c:f>
              <c:numCache>
                <c:formatCode>General</c:formatCode>
                <c:ptCount val="5"/>
                <c:pt idx="0">
                  <c:v>2010</c:v>
                </c:pt>
                <c:pt idx="1">
                  <c:v>2011</c:v>
                </c:pt>
                <c:pt idx="2">
                  <c:v>2012</c:v>
                </c:pt>
                <c:pt idx="3">
                  <c:v>2013</c:v>
                </c:pt>
                <c:pt idx="4">
                  <c:v>2014</c:v>
                </c:pt>
              </c:numCache>
            </c:numRef>
          </c:cat>
          <c:val>
            <c:numRef>
              <c:f>'Graf II.30'!$M$5:$M$9</c:f>
              <c:numCache>
                <c:formatCode>0.00</c:formatCode>
                <c:ptCount val="5"/>
                <c:pt idx="0">
                  <c:v>0.53611921958977626</c:v>
                </c:pt>
                <c:pt idx="1">
                  <c:v>0.5133209290870332</c:v>
                </c:pt>
                <c:pt idx="2">
                  <c:v>0.52877260277039251</c:v>
                </c:pt>
                <c:pt idx="3">
                  <c:v>0.47714018058221552</c:v>
                </c:pt>
                <c:pt idx="4">
                  <c:v>0.35346025910907763</c:v>
                </c:pt>
              </c:numCache>
            </c:numRef>
          </c:val>
          <c:smooth val="0"/>
        </c:ser>
        <c:ser>
          <c:idx val="3"/>
          <c:order val="3"/>
          <c:tx>
            <c:strRef>
              <c:f>'Graf II.30'!$N$3</c:f>
              <c:strCache>
                <c:ptCount val="1"/>
                <c:pt idx="0">
                  <c:v>C(10) index (right-hand scale)</c:v>
                </c:pt>
              </c:strCache>
            </c:strRef>
          </c:tx>
          <c:spPr>
            <a:ln w="25400">
              <a:solidFill>
                <a:srgbClr val="800080"/>
              </a:solidFill>
              <a:prstDash val="solid"/>
            </a:ln>
          </c:spPr>
          <c:marker>
            <c:symbol val="none"/>
          </c:marker>
          <c:cat>
            <c:numRef>
              <c:f>'Graf II.30'!$J$5:$J$9</c:f>
              <c:numCache>
                <c:formatCode>General</c:formatCode>
                <c:ptCount val="5"/>
                <c:pt idx="0">
                  <c:v>2010</c:v>
                </c:pt>
                <c:pt idx="1">
                  <c:v>2011</c:v>
                </c:pt>
                <c:pt idx="2">
                  <c:v>2012</c:v>
                </c:pt>
                <c:pt idx="3">
                  <c:v>2013</c:v>
                </c:pt>
                <c:pt idx="4">
                  <c:v>2014</c:v>
                </c:pt>
              </c:numCache>
            </c:numRef>
          </c:cat>
          <c:val>
            <c:numRef>
              <c:f>'Graf II.30'!$N$5:$N$9</c:f>
              <c:numCache>
                <c:formatCode>0.00</c:formatCode>
                <c:ptCount val="5"/>
                <c:pt idx="0">
                  <c:v>0.99417758176576054</c:v>
                </c:pt>
                <c:pt idx="1">
                  <c:v>0.98710879045400068</c:v>
                </c:pt>
                <c:pt idx="2">
                  <c:v>0.96195169012851756</c:v>
                </c:pt>
                <c:pt idx="3">
                  <c:v>0.95610467263590115</c:v>
                </c:pt>
                <c:pt idx="4">
                  <c:v>0.95929757376929392</c:v>
                </c:pt>
              </c:numCache>
            </c:numRef>
          </c:val>
          <c:smooth val="0"/>
        </c:ser>
        <c:dLbls>
          <c:showLegendKey val="0"/>
          <c:showVal val="0"/>
          <c:showCatName val="0"/>
          <c:showSerName val="0"/>
          <c:showPercent val="0"/>
          <c:showBubbleSize val="0"/>
        </c:dLbls>
        <c:marker val="1"/>
        <c:smooth val="0"/>
        <c:axId val="161469568"/>
        <c:axId val="161455488"/>
      </c:lineChart>
      <c:catAx>
        <c:axId val="161452416"/>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1453952"/>
        <c:crosses val="autoZero"/>
        <c:auto val="1"/>
        <c:lblAlgn val="ctr"/>
        <c:lblOffset val="100"/>
        <c:noMultiLvlLbl val="0"/>
      </c:catAx>
      <c:valAx>
        <c:axId val="161453952"/>
        <c:scaling>
          <c:orientation val="minMax"/>
          <c:max val="300"/>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1452416"/>
        <c:crosses val="autoZero"/>
        <c:crossBetween val="between"/>
      </c:valAx>
      <c:valAx>
        <c:axId val="161455488"/>
        <c:scaling>
          <c:orientation val="minMax"/>
          <c:max val="1"/>
          <c:min val="-0.4"/>
        </c:scaling>
        <c:delete val="0"/>
        <c:axPos val="r"/>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1469568"/>
        <c:crosses val="max"/>
        <c:crossBetween val="between"/>
      </c:valAx>
      <c:catAx>
        <c:axId val="161469568"/>
        <c:scaling>
          <c:orientation val="minMax"/>
        </c:scaling>
        <c:delete val="1"/>
        <c:axPos val="b"/>
        <c:numFmt formatCode="General" sourceLinked="1"/>
        <c:majorTickMark val="out"/>
        <c:minorTickMark val="none"/>
        <c:tickLblPos val="nextTo"/>
        <c:crossAx val="161455488"/>
        <c:crosses val="autoZero"/>
        <c:auto val="1"/>
        <c:lblAlgn val="ctr"/>
        <c:lblOffset val="100"/>
        <c:noMultiLvlLbl val="0"/>
      </c:catAx>
      <c:spPr>
        <a:noFill/>
        <a:ln w="25400">
          <a:noFill/>
        </a:ln>
      </c:spPr>
    </c:plotArea>
    <c:legend>
      <c:legendPos val="b"/>
      <c:layout>
        <c:manualLayout>
          <c:xMode val="edge"/>
          <c:yMode val="edge"/>
          <c:x val="6.6433566433566432E-2"/>
          <c:y val="0.77288173738211141"/>
          <c:w val="0.75513984770760778"/>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825174825174825"/>
          <c:h val="0.8457128675691935"/>
        </c:manualLayout>
      </c:layout>
      <c:lineChart>
        <c:grouping val="standard"/>
        <c:varyColors val="0"/>
        <c:ser>
          <c:idx val="1"/>
          <c:order val="1"/>
          <c:tx>
            <c:strRef>
              <c:f>'Graf II.31'!$L$4</c:f>
              <c:strCache>
                <c:ptCount val="1"/>
                <c:pt idx="0">
                  <c:v>Celkové splátky (jistina + placené úroky)</c:v>
                </c:pt>
              </c:strCache>
            </c:strRef>
          </c:tx>
          <c:spPr>
            <a:ln w="25400">
              <a:solidFill>
                <a:srgbClr val="E96041"/>
              </a:solidFill>
              <a:prstDash val="solid"/>
            </a:ln>
          </c:spPr>
          <c:marker>
            <c:symbol val="none"/>
          </c:marker>
          <c:cat>
            <c:numRef>
              <c:f>'Graf II.31'!$J$5:$J$44</c:f>
              <c:numCache>
                <c:formatCode>m/d/yyyy</c:formatCode>
                <c:ptCount val="40"/>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numCache>
            </c:numRef>
          </c:cat>
          <c:val>
            <c:numRef>
              <c:f>'Graf II.31'!$L$5:$L$44</c:f>
              <c:numCache>
                <c:formatCode>0.0</c:formatCode>
                <c:ptCount val="40"/>
                <c:pt idx="0">
                  <c:v>228.50638718799999</c:v>
                </c:pt>
                <c:pt idx="1">
                  <c:v>226.00894518499999</c:v>
                </c:pt>
                <c:pt idx="2">
                  <c:v>219.57347771799999</c:v>
                </c:pt>
                <c:pt idx="3">
                  <c:v>211.278503108</c:v>
                </c:pt>
                <c:pt idx="4">
                  <c:v>222.781059672</c:v>
                </c:pt>
                <c:pt idx="5">
                  <c:v>214.87395462699999</c:v>
                </c:pt>
                <c:pt idx="6">
                  <c:v>219.36135206200001</c:v>
                </c:pt>
                <c:pt idx="7">
                  <c:v>223.41575034300001</c:v>
                </c:pt>
                <c:pt idx="8">
                  <c:v>229.01119849599999</c:v>
                </c:pt>
                <c:pt idx="9">
                  <c:v>235.28880615099999</c:v>
                </c:pt>
                <c:pt idx="10">
                  <c:v>244.80400579499999</c:v>
                </c:pt>
                <c:pt idx="11">
                  <c:v>251.302088682</c:v>
                </c:pt>
                <c:pt idx="12">
                  <c:v>264.62272598999999</c:v>
                </c:pt>
                <c:pt idx="13">
                  <c:v>275.492722485</c:v>
                </c:pt>
                <c:pt idx="14">
                  <c:v>291.75176263899999</c:v>
                </c:pt>
                <c:pt idx="15">
                  <c:v>314.13837183800001</c:v>
                </c:pt>
                <c:pt idx="16">
                  <c:v>323.565819922</c:v>
                </c:pt>
                <c:pt idx="17">
                  <c:v>346.486736366</c:v>
                </c:pt>
                <c:pt idx="18">
                  <c:v>350.68652127399997</c:v>
                </c:pt>
                <c:pt idx="19">
                  <c:v>350.77915233800002</c:v>
                </c:pt>
                <c:pt idx="20">
                  <c:v>341.62894183899999</c:v>
                </c:pt>
                <c:pt idx="21">
                  <c:v>323.12448152100001</c:v>
                </c:pt>
                <c:pt idx="22">
                  <c:v>312.45023164399998</c:v>
                </c:pt>
                <c:pt idx="23">
                  <c:v>302.51142323900001</c:v>
                </c:pt>
                <c:pt idx="24">
                  <c:v>302.51917157299999</c:v>
                </c:pt>
                <c:pt idx="25">
                  <c:v>304.47503903</c:v>
                </c:pt>
                <c:pt idx="26">
                  <c:v>305.95596313200002</c:v>
                </c:pt>
                <c:pt idx="27">
                  <c:v>311.525532822</c:v>
                </c:pt>
                <c:pt idx="28">
                  <c:v>311.37712705199999</c:v>
                </c:pt>
                <c:pt idx="29">
                  <c:v>308.43426323599999</c:v>
                </c:pt>
                <c:pt idx="30">
                  <c:v>312.15019920200001</c:v>
                </c:pt>
                <c:pt idx="31">
                  <c:v>303.41507225999999</c:v>
                </c:pt>
                <c:pt idx="32">
                  <c:v>294.06783165799999</c:v>
                </c:pt>
                <c:pt idx="33">
                  <c:v>292.85299663299998</c:v>
                </c:pt>
                <c:pt idx="34">
                  <c:v>290.941180487</c:v>
                </c:pt>
                <c:pt idx="35">
                  <c:v>294.87095821600002</c:v>
                </c:pt>
                <c:pt idx="36">
                  <c:v>296.70591079600001</c:v>
                </c:pt>
                <c:pt idx="37">
                  <c:v>290.74450175499999</c:v>
                </c:pt>
                <c:pt idx="38">
                  <c:v>287.39935684599999</c:v>
                </c:pt>
                <c:pt idx="39">
                  <c:v>278.00264291100001</c:v>
                </c:pt>
              </c:numCache>
            </c:numRef>
          </c:val>
          <c:smooth val="0"/>
        </c:ser>
        <c:dLbls>
          <c:showLegendKey val="0"/>
          <c:showVal val="0"/>
          <c:showCatName val="0"/>
          <c:showSerName val="0"/>
          <c:showPercent val="0"/>
          <c:showBubbleSize val="0"/>
        </c:dLbls>
        <c:marker val="1"/>
        <c:smooth val="0"/>
        <c:axId val="161500160"/>
        <c:axId val="161506048"/>
      </c:lineChart>
      <c:lineChart>
        <c:grouping val="standard"/>
        <c:varyColors val="0"/>
        <c:ser>
          <c:idx val="0"/>
          <c:order val="0"/>
          <c:tx>
            <c:strRef>
              <c:f>'Graf II.31'!$K$4</c:f>
              <c:strCache>
                <c:ptCount val="1"/>
                <c:pt idx="0">
                  <c:v>Placené úroky (pravá osa)</c:v>
                </c:pt>
              </c:strCache>
            </c:strRef>
          </c:tx>
          <c:spPr>
            <a:ln w="25400">
              <a:solidFill>
                <a:srgbClr val="4880C4"/>
              </a:solidFill>
              <a:prstDash val="solid"/>
            </a:ln>
          </c:spPr>
          <c:marker>
            <c:symbol val="none"/>
          </c:marker>
          <c:cat>
            <c:numRef>
              <c:f>'Graf II.31'!$J$5:$J$44</c:f>
              <c:numCache>
                <c:formatCode>m/d/yyyy</c:formatCode>
                <c:ptCount val="40"/>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numCache>
            </c:numRef>
          </c:cat>
          <c:val>
            <c:numRef>
              <c:f>'Graf II.31'!$K$5:$K$44</c:f>
              <c:numCache>
                <c:formatCode>0.0</c:formatCode>
                <c:ptCount val="40"/>
                <c:pt idx="0">
                  <c:v>21.2</c:v>
                </c:pt>
                <c:pt idx="1">
                  <c:v>21.799999999999997</c:v>
                </c:pt>
                <c:pt idx="2">
                  <c:v>22</c:v>
                </c:pt>
                <c:pt idx="3">
                  <c:v>22.799999999999997</c:v>
                </c:pt>
                <c:pt idx="4">
                  <c:v>23.1</c:v>
                </c:pt>
                <c:pt idx="5">
                  <c:v>23.6</c:v>
                </c:pt>
                <c:pt idx="6">
                  <c:v>25.200000000000003</c:v>
                </c:pt>
                <c:pt idx="7">
                  <c:v>27.599999999999998</c:v>
                </c:pt>
                <c:pt idx="8">
                  <c:v>29.7</c:v>
                </c:pt>
                <c:pt idx="9">
                  <c:v>32</c:v>
                </c:pt>
                <c:pt idx="10">
                  <c:v>34.799999999999997</c:v>
                </c:pt>
                <c:pt idx="11">
                  <c:v>37</c:v>
                </c:pt>
                <c:pt idx="12">
                  <c:v>39.799999999999997</c:v>
                </c:pt>
                <c:pt idx="13">
                  <c:v>42.599999999999994</c:v>
                </c:pt>
                <c:pt idx="14">
                  <c:v>45.400000000000006</c:v>
                </c:pt>
                <c:pt idx="15">
                  <c:v>48.099999999999994</c:v>
                </c:pt>
                <c:pt idx="16">
                  <c:v>48.099999999999994</c:v>
                </c:pt>
                <c:pt idx="17">
                  <c:v>46.8</c:v>
                </c:pt>
                <c:pt idx="18">
                  <c:v>42.900000000000006</c:v>
                </c:pt>
                <c:pt idx="19">
                  <c:v>38.5</c:v>
                </c:pt>
                <c:pt idx="20">
                  <c:v>35.900000000000006</c:v>
                </c:pt>
                <c:pt idx="21">
                  <c:v>34.299999999999997</c:v>
                </c:pt>
                <c:pt idx="22">
                  <c:v>34.800000000000004</c:v>
                </c:pt>
                <c:pt idx="23">
                  <c:v>33.900000000000006</c:v>
                </c:pt>
                <c:pt idx="24">
                  <c:v>33.6</c:v>
                </c:pt>
                <c:pt idx="25">
                  <c:v>34.200000000000003</c:v>
                </c:pt>
                <c:pt idx="26">
                  <c:v>34</c:v>
                </c:pt>
                <c:pt idx="27">
                  <c:v>35.299999999999997</c:v>
                </c:pt>
                <c:pt idx="28">
                  <c:v>35.9</c:v>
                </c:pt>
                <c:pt idx="29">
                  <c:v>35.699999999999996</c:v>
                </c:pt>
                <c:pt idx="30">
                  <c:v>34.5</c:v>
                </c:pt>
                <c:pt idx="31">
                  <c:v>33.5</c:v>
                </c:pt>
                <c:pt idx="32">
                  <c:v>32</c:v>
                </c:pt>
                <c:pt idx="33">
                  <c:v>30.9</c:v>
                </c:pt>
                <c:pt idx="34">
                  <c:v>30.3</c:v>
                </c:pt>
                <c:pt idx="35">
                  <c:v>29.700000000000003</c:v>
                </c:pt>
                <c:pt idx="36">
                  <c:v>30.3</c:v>
                </c:pt>
                <c:pt idx="37">
                  <c:v>30</c:v>
                </c:pt>
                <c:pt idx="38">
                  <c:v>30.6</c:v>
                </c:pt>
                <c:pt idx="39">
                  <c:v>30.2</c:v>
                </c:pt>
              </c:numCache>
            </c:numRef>
          </c:val>
          <c:smooth val="0"/>
        </c:ser>
        <c:dLbls>
          <c:showLegendKey val="0"/>
          <c:showVal val="0"/>
          <c:showCatName val="0"/>
          <c:showSerName val="0"/>
          <c:showPercent val="0"/>
          <c:showBubbleSize val="0"/>
        </c:dLbls>
        <c:marker val="1"/>
        <c:smooth val="0"/>
        <c:axId val="161509376"/>
        <c:axId val="161507584"/>
      </c:lineChart>
      <c:dateAx>
        <c:axId val="161500160"/>
        <c:scaling>
          <c:orientation val="minMax"/>
          <c:min val="39052"/>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1506048"/>
        <c:crosses val="autoZero"/>
        <c:auto val="1"/>
        <c:lblOffset val="100"/>
        <c:baseTimeUnit val="months"/>
        <c:majorUnit val="24"/>
        <c:majorTimeUnit val="months"/>
      </c:dateAx>
      <c:valAx>
        <c:axId val="161506048"/>
        <c:scaling>
          <c:orientation val="minMax"/>
          <c:min val="1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1500160"/>
        <c:crosses val="autoZero"/>
        <c:crossBetween val="between"/>
      </c:valAx>
      <c:valAx>
        <c:axId val="161507584"/>
        <c:scaling>
          <c:orientation val="minMax"/>
          <c:max val="60"/>
          <c:min val="1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1509376"/>
        <c:crosses val="max"/>
        <c:crossBetween val="between"/>
        <c:majorUnit val="10"/>
      </c:valAx>
      <c:dateAx>
        <c:axId val="161509376"/>
        <c:scaling>
          <c:orientation val="minMax"/>
        </c:scaling>
        <c:delete val="1"/>
        <c:axPos val="b"/>
        <c:numFmt formatCode="m/d/yyyy" sourceLinked="1"/>
        <c:majorTickMark val="out"/>
        <c:minorTickMark val="none"/>
        <c:tickLblPos val="nextTo"/>
        <c:crossAx val="161507584"/>
        <c:crosses val="autoZero"/>
        <c:auto val="1"/>
        <c:lblOffset val="100"/>
        <c:baseTimeUnit val="months"/>
      </c:dateAx>
      <c:spPr>
        <a:noFill/>
        <a:ln w="25400">
          <a:noFill/>
        </a:ln>
      </c:spPr>
    </c:plotArea>
    <c:legend>
      <c:legendPos val="b"/>
      <c:layout>
        <c:manualLayout>
          <c:xMode val="edge"/>
          <c:yMode val="edge"/>
          <c:x val="6.6433566433566432E-2"/>
          <c:y val="0.87459086792521479"/>
          <c:w val="0.6636738065084522"/>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825174825174825"/>
          <c:h val="0.8457128675691935"/>
        </c:manualLayout>
      </c:layout>
      <c:lineChart>
        <c:grouping val="standard"/>
        <c:varyColors val="0"/>
        <c:ser>
          <c:idx val="1"/>
          <c:order val="1"/>
          <c:tx>
            <c:strRef>
              <c:f>'Graf II.31'!$L$3</c:f>
              <c:strCache>
                <c:ptCount val="1"/>
                <c:pt idx="0">
                  <c:v>Total repayments (principal + interest)</c:v>
                </c:pt>
              </c:strCache>
            </c:strRef>
          </c:tx>
          <c:spPr>
            <a:ln w="25400">
              <a:solidFill>
                <a:srgbClr val="E96041"/>
              </a:solidFill>
              <a:prstDash val="solid"/>
            </a:ln>
          </c:spPr>
          <c:marker>
            <c:symbol val="none"/>
          </c:marker>
          <c:cat>
            <c:numRef>
              <c:f>'Graf II.31'!$J$5:$J$44</c:f>
              <c:numCache>
                <c:formatCode>m/d/yyyy</c:formatCode>
                <c:ptCount val="40"/>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numCache>
            </c:numRef>
          </c:cat>
          <c:val>
            <c:numRef>
              <c:f>'Graf II.31'!$L$5:$L$44</c:f>
              <c:numCache>
                <c:formatCode>0.0</c:formatCode>
                <c:ptCount val="40"/>
                <c:pt idx="0">
                  <c:v>228.50638718799999</c:v>
                </c:pt>
                <c:pt idx="1">
                  <c:v>226.00894518499999</c:v>
                </c:pt>
                <c:pt idx="2">
                  <c:v>219.57347771799999</c:v>
                </c:pt>
                <c:pt idx="3">
                  <c:v>211.278503108</c:v>
                </c:pt>
                <c:pt idx="4">
                  <c:v>222.781059672</c:v>
                </c:pt>
                <c:pt idx="5">
                  <c:v>214.87395462699999</c:v>
                </c:pt>
                <c:pt idx="6">
                  <c:v>219.36135206200001</c:v>
                </c:pt>
                <c:pt idx="7">
                  <c:v>223.41575034300001</c:v>
                </c:pt>
                <c:pt idx="8">
                  <c:v>229.01119849599999</c:v>
                </c:pt>
                <c:pt idx="9">
                  <c:v>235.28880615099999</c:v>
                </c:pt>
                <c:pt idx="10">
                  <c:v>244.80400579499999</c:v>
                </c:pt>
                <c:pt idx="11">
                  <c:v>251.302088682</c:v>
                </c:pt>
                <c:pt idx="12">
                  <c:v>264.62272598999999</c:v>
                </c:pt>
                <c:pt idx="13">
                  <c:v>275.492722485</c:v>
                </c:pt>
                <c:pt idx="14">
                  <c:v>291.75176263899999</c:v>
                </c:pt>
                <c:pt idx="15">
                  <c:v>314.13837183800001</c:v>
                </c:pt>
                <c:pt idx="16">
                  <c:v>323.565819922</c:v>
                </c:pt>
                <c:pt idx="17">
                  <c:v>346.486736366</c:v>
                </c:pt>
                <c:pt idx="18">
                  <c:v>350.68652127399997</c:v>
                </c:pt>
                <c:pt idx="19">
                  <c:v>350.77915233800002</c:v>
                </c:pt>
                <c:pt idx="20">
                  <c:v>341.62894183899999</c:v>
                </c:pt>
                <c:pt idx="21">
                  <c:v>323.12448152100001</c:v>
                </c:pt>
                <c:pt idx="22">
                  <c:v>312.45023164399998</c:v>
                </c:pt>
                <c:pt idx="23">
                  <c:v>302.51142323900001</c:v>
                </c:pt>
                <c:pt idx="24">
                  <c:v>302.51917157299999</c:v>
                </c:pt>
                <c:pt idx="25">
                  <c:v>304.47503903</c:v>
                </c:pt>
                <c:pt idx="26">
                  <c:v>305.95596313200002</c:v>
                </c:pt>
                <c:pt idx="27">
                  <c:v>311.525532822</c:v>
                </c:pt>
                <c:pt idx="28">
                  <c:v>311.37712705199999</c:v>
                </c:pt>
                <c:pt idx="29">
                  <c:v>308.43426323599999</c:v>
                </c:pt>
                <c:pt idx="30">
                  <c:v>312.15019920200001</c:v>
                </c:pt>
                <c:pt idx="31">
                  <c:v>303.41507225999999</c:v>
                </c:pt>
                <c:pt idx="32">
                  <c:v>294.06783165799999</c:v>
                </c:pt>
                <c:pt idx="33">
                  <c:v>292.85299663299998</c:v>
                </c:pt>
                <c:pt idx="34">
                  <c:v>290.941180487</c:v>
                </c:pt>
                <c:pt idx="35">
                  <c:v>294.87095821600002</c:v>
                </c:pt>
                <c:pt idx="36">
                  <c:v>296.70591079600001</c:v>
                </c:pt>
                <c:pt idx="37">
                  <c:v>290.74450175499999</c:v>
                </c:pt>
                <c:pt idx="38">
                  <c:v>287.39935684599999</c:v>
                </c:pt>
                <c:pt idx="39">
                  <c:v>278.00264291100001</c:v>
                </c:pt>
              </c:numCache>
            </c:numRef>
          </c:val>
          <c:smooth val="0"/>
        </c:ser>
        <c:dLbls>
          <c:showLegendKey val="0"/>
          <c:showVal val="0"/>
          <c:showCatName val="0"/>
          <c:showSerName val="0"/>
          <c:showPercent val="0"/>
          <c:showBubbleSize val="0"/>
        </c:dLbls>
        <c:marker val="1"/>
        <c:smooth val="0"/>
        <c:axId val="161850880"/>
        <c:axId val="161852416"/>
      </c:lineChart>
      <c:lineChart>
        <c:grouping val="standard"/>
        <c:varyColors val="0"/>
        <c:ser>
          <c:idx val="0"/>
          <c:order val="0"/>
          <c:tx>
            <c:strRef>
              <c:f>'Graf II.31'!$K$3</c:f>
              <c:strCache>
                <c:ptCount val="1"/>
                <c:pt idx="0">
                  <c:v>Interest (right-hand scale)</c:v>
                </c:pt>
              </c:strCache>
            </c:strRef>
          </c:tx>
          <c:spPr>
            <a:ln w="25400">
              <a:solidFill>
                <a:srgbClr val="4880C4"/>
              </a:solidFill>
              <a:prstDash val="solid"/>
            </a:ln>
          </c:spPr>
          <c:marker>
            <c:symbol val="none"/>
          </c:marker>
          <c:cat>
            <c:numRef>
              <c:f>'Graf II.31'!$J$5:$J$44</c:f>
              <c:numCache>
                <c:formatCode>m/d/yyyy</c:formatCode>
                <c:ptCount val="40"/>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numCache>
            </c:numRef>
          </c:cat>
          <c:val>
            <c:numRef>
              <c:f>'Graf II.31'!$K$5:$K$44</c:f>
              <c:numCache>
                <c:formatCode>0.0</c:formatCode>
                <c:ptCount val="40"/>
                <c:pt idx="0">
                  <c:v>21.2</c:v>
                </c:pt>
                <c:pt idx="1">
                  <c:v>21.799999999999997</c:v>
                </c:pt>
                <c:pt idx="2">
                  <c:v>22</c:v>
                </c:pt>
                <c:pt idx="3">
                  <c:v>22.799999999999997</c:v>
                </c:pt>
                <c:pt idx="4">
                  <c:v>23.1</c:v>
                </c:pt>
                <c:pt idx="5">
                  <c:v>23.6</c:v>
                </c:pt>
                <c:pt idx="6">
                  <c:v>25.200000000000003</c:v>
                </c:pt>
                <c:pt idx="7">
                  <c:v>27.599999999999998</c:v>
                </c:pt>
                <c:pt idx="8">
                  <c:v>29.7</c:v>
                </c:pt>
                <c:pt idx="9">
                  <c:v>32</c:v>
                </c:pt>
                <c:pt idx="10">
                  <c:v>34.799999999999997</c:v>
                </c:pt>
                <c:pt idx="11">
                  <c:v>37</c:v>
                </c:pt>
                <c:pt idx="12">
                  <c:v>39.799999999999997</c:v>
                </c:pt>
                <c:pt idx="13">
                  <c:v>42.599999999999994</c:v>
                </c:pt>
                <c:pt idx="14">
                  <c:v>45.400000000000006</c:v>
                </c:pt>
                <c:pt idx="15">
                  <c:v>48.099999999999994</c:v>
                </c:pt>
                <c:pt idx="16">
                  <c:v>48.099999999999994</c:v>
                </c:pt>
                <c:pt idx="17">
                  <c:v>46.8</c:v>
                </c:pt>
                <c:pt idx="18">
                  <c:v>42.900000000000006</c:v>
                </c:pt>
                <c:pt idx="19">
                  <c:v>38.5</c:v>
                </c:pt>
                <c:pt idx="20">
                  <c:v>35.900000000000006</c:v>
                </c:pt>
                <c:pt idx="21">
                  <c:v>34.299999999999997</c:v>
                </c:pt>
                <c:pt idx="22">
                  <c:v>34.800000000000004</c:v>
                </c:pt>
                <c:pt idx="23">
                  <c:v>33.900000000000006</c:v>
                </c:pt>
                <c:pt idx="24">
                  <c:v>33.6</c:v>
                </c:pt>
                <c:pt idx="25">
                  <c:v>34.200000000000003</c:v>
                </c:pt>
                <c:pt idx="26">
                  <c:v>34</c:v>
                </c:pt>
                <c:pt idx="27">
                  <c:v>35.299999999999997</c:v>
                </c:pt>
                <c:pt idx="28">
                  <c:v>35.9</c:v>
                </c:pt>
                <c:pt idx="29">
                  <c:v>35.699999999999996</c:v>
                </c:pt>
                <c:pt idx="30">
                  <c:v>34.5</c:v>
                </c:pt>
                <c:pt idx="31">
                  <c:v>33.5</c:v>
                </c:pt>
                <c:pt idx="32">
                  <c:v>32</c:v>
                </c:pt>
                <c:pt idx="33">
                  <c:v>30.9</c:v>
                </c:pt>
                <c:pt idx="34">
                  <c:v>30.3</c:v>
                </c:pt>
                <c:pt idx="35">
                  <c:v>29.700000000000003</c:v>
                </c:pt>
                <c:pt idx="36">
                  <c:v>30.3</c:v>
                </c:pt>
                <c:pt idx="37">
                  <c:v>30</c:v>
                </c:pt>
                <c:pt idx="38">
                  <c:v>30.6</c:v>
                </c:pt>
                <c:pt idx="39">
                  <c:v>30.2</c:v>
                </c:pt>
              </c:numCache>
            </c:numRef>
          </c:val>
          <c:smooth val="0"/>
        </c:ser>
        <c:dLbls>
          <c:showLegendKey val="0"/>
          <c:showVal val="0"/>
          <c:showCatName val="0"/>
          <c:showSerName val="0"/>
          <c:showPercent val="0"/>
          <c:showBubbleSize val="0"/>
        </c:dLbls>
        <c:marker val="1"/>
        <c:smooth val="0"/>
        <c:axId val="161863936"/>
        <c:axId val="161862400"/>
      </c:lineChart>
      <c:dateAx>
        <c:axId val="161850880"/>
        <c:scaling>
          <c:orientation val="minMax"/>
          <c:min val="39052"/>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1852416"/>
        <c:crosses val="autoZero"/>
        <c:auto val="1"/>
        <c:lblOffset val="100"/>
        <c:baseTimeUnit val="months"/>
        <c:majorUnit val="24"/>
        <c:majorTimeUnit val="months"/>
      </c:dateAx>
      <c:valAx>
        <c:axId val="161852416"/>
        <c:scaling>
          <c:orientation val="minMax"/>
          <c:min val="1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1850880"/>
        <c:crosses val="autoZero"/>
        <c:crossBetween val="between"/>
      </c:valAx>
      <c:valAx>
        <c:axId val="161862400"/>
        <c:scaling>
          <c:orientation val="minMax"/>
          <c:max val="60"/>
          <c:min val="1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1863936"/>
        <c:crosses val="max"/>
        <c:crossBetween val="between"/>
        <c:majorUnit val="10"/>
      </c:valAx>
      <c:dateAx>
        <c:axId val="161863936"/>
        <c:scaling>
          <c:orientation val="minMax"/>
        </c:scaling>
        <c:delete val="1"/>
        <c:axPos val="b"/>
        <c:numFmt formatCode="m/d/yyyy" sourceLinked="1"/>
        <c:majorTickMark val="out"/>
        <c:minorTickMark val="none"/>
        <c:tickLblPos val="nextTo"/>
        <c:crossAx val="161862400"/>
        <c:crosses val="autoZero"/>
        <c:auto val="1"/>
        <c:lblOffset val="100"/>
        <c:baseTimeUnit val="months"/>
      </c:dateAx>
      <c:spPr>
        <a:noFill/>
        <a:ln w="25400">
          <a:noFill/>
        </a:ln>
      </c:spPr>
    </c:plotArea>
    <c:legend>
      <c:legendPos val="b"/>
      <c:layout>
        <c:manualLayout>
          <c:xMode val="edge"/>
          <c:yMode val="edge"/>
          <c:x val="6.6433566433566432E-2"/>
          <c:y val="0.87459086792521479"/>
          <c:w val="0.6636738065084522"/>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353696266443402E-2"/>
          <c:w val="0.94755244755244761"/>
          <c:h val="0.79350154692417951"/>
        </c:manualLayout>
      </c:layout>
      <c:lineChart>
        <c:grouping val="standard"/>
        <c:varyColors val="0"/>
        <c:ser>
          <c:idx val="0"/>
          <c:order val="0"/>
          <c:tx>
            <c:strRef>
              <c:f>'Graf II.32'!$K$4</c:f>
              <c:strCache>
                <c:ptCount val="1"/>
                <c:pt idx="0">
                  <c:v>1 000 největších exportérů (2014)</c:v>
                </c:pt>
              </c:strCache>
            </c:strRef>
          </c:tx>
          <c:spPr>
            <a:ln w="25400">
              <a:solidFill>
                <a:srgbClr val="4880C4"/>
              </a:solidFill>
              <a:prstDash val="solid"/>
            </a:ln>
          </c:spPr>
          <c:marker>
            <c:symbol val="none"/>
          </c:marker>
          <c:cat>
            <c:numRef>
              <c:f>'Graf II.32'!$J$5:$J$25</c:f>
              <c:numCache>
                <c:formatCode>dd/m/yyyy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formatCode="d/m/yyyy;@">
                  <c:v>41729</c:v>
                </c:pt>
                <c:pt idx="18" formatCode="d/m/yyyy;@">
                  <c:v>41820</c:v>
                </c:pt>
                <c:pt idx="19" formatCode="d/m/yyyy;@">
                  <c:v>41912</c:v>
                </c:pt>
                <c:pt idx="20" formatCode="d/m/yyyy;@">
                  <c:v>42004</c:v>
                </c:pt>
              </c:numCache>
            </c:numRef>
          </c:cat>
          <c:val>
            <c:numRef>
              <c:f>'Graf II.32'!$K$5:$K$25</c:f>
              <c:numCache>
                <c:formatCode>0.0</c:formatCode>
                <c:ptCount val="21"/>
                <c:pt idx="0">
                  <c:v>2.6152804068415079</c:v>
                </c:pt>
                <c:pt idx="1">
                  <c:v>2.5225582364448877</c:v>
                </c:pt>
                <c:pt idx="2">
                  <c:v>2.2969749261072936</c:v>
                </c:pt>
                <c:pt idx="3">
                  <c:v>1.7040168230827051</c:v>
                </c:pt>
                <c:pt idx="4">
                  <c:v>1.8744041303522554</c:v>
                </c:pt>
                <c:pt idx="5">
                  <c:v>1.8014724916566689</c:v>
                </c:pt>
                <c:pt idx="6">
                  <c:v>1.5739269118473276</c:v>
                </c:pt>
                <c:pt idx="7">
                  <c:v>1.2857589071302264</c:v>
                </c:pt>
                <c:pt idx="8">
                  <c:v>1.0445851335433047</c:v>
                </c:pt>
                <c:pt idx="9">
                  <c:v>0.99416267520876112</c:v>
                </c:pt>
                <c:pt idx="10">
                  <c:v>1.0103851851073775</c:v>
                </c:pt>
                <c:pt idx="11">
                  <c:v>0.92243382771797222</c:v>
                </c:pt>
                <c:pt idx="12">
                  <c:v>0.7063869918683533</c:v>
                </c:pt>
                <c:pt idx="13">
                  <c:v>0.9257684472726907</c:v>
                </c:pt>
                <c:pt idx="14">
                  <c:v>0.82514972059238145</c:v>
                </c:pt>
                <c:pt idx="15">
                  <c:v>0.51330071689538703</c:v>
                </c:pt>
                <c:pt idx="16">
                  <c:v>0.98579104291816544</c:v>
                </c:pt>
                <c:pt idx="17">
                  <c:v>1.0327007311652905</c:v>
                </c:pt>
                <c:pt idx="18">
                  <c:v>0.99232795057846024</c:v>
                </c:pt>
                <c:pt idx="19">
                  <c:v>0.86670750982322442</c:v>
                </c:pt>
                <c:pt idx="20">
                  <c:v>0.97839396060704864</c:v>
                </c:pt>
              </c:numCache>
            </c:numRef>
          </c:val>
          <c:smooth val="0"/>
        </c:ser>
        <c:ser>
          <c:idx val="1"/>
          <c:order val="1"/>
          <c:tx>
            <c:strRef>
              <c:f>'Graf II.32'!$L$4</c:f>
              <c:strCache>
                <c:ptCount val="1"/>
                <c:pt idx="0">
                  <c:v>1 000 největších exportérů (2013)</c:v>
                </c:pt>
              </c:strCache>
            </c:strRef>
          </c:tx>
          <c:spPr>
            <a:ln w="25400">
              <a:solidFill>
                <a:srgbClr val="E96041"/>
              </a:solidFill>
              <a:prstDash val="solid"/>
            </a:ln>
          </c:spPr>
          <c:marker>
            <c:symbol val="none"/>
          </c:marker>
          <c:cat>
            <c:numRef>
              <c:f>'Graf II.32'!$J$5:$J$25</c:f>
              <c:numCache>
                <c:formatCode>dd/m/yyyy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formatCode="d/m/yyyy;@">
                  <c:v>41729</c:v>
                </c:pt>
                <c:pt idx="18" formatCode="d/m/yyyy;@">
                  <c:v>41820</c:v>
                </c:pt>
                <c:pt idx="19" formatCode="d/m/yyyy;@">
                  <c:v>41912</c:v>
                </c:pt>
                <c:pt idx="20" formatCode="d/m/yyyy;@">
                  <c:v>42004</c:v>
                </c:pt>
              </c:numCache>
            </c:numRef>
          </c:cat>
          <c:val>
            <c:numRef>
              <c:f>'Graf II.32'!$L$5:$L$25</c:f>
              <c:numCache>
                <c:formatCode>0.0</c:formatCode>
                <c:ptCount val="21"/>
                <c:pt idx="0">
                  <c:v>5.0061957127088421</c:v>
                </c:pt>
                <c:pt idx="1">
                  <c:v>5.0596985874639353</c:v>
                </c:pt>
                <c:pt idx="2">
                  <c:v>5.0431870437447142</c:v>
                </c:pt>
                <c:pt idx="3">
                  <c:v>4.4124621237712542</c:v>
                </c:pt>
                <c:pt idx="4">
                  <c:v>4.3610235986107568</c:v>
                </c:pt>
                <c:pt idx="5">
                  <c:v>4.1763500332620165</c:v>
                </c:pt>
                <c:pt idx="6">
                  <c:v>3.8152416523457782</c:v>
                </c:pt>
                <c:pt idx="7">
                  <c:v>3.400998099001125</c:v>
                </c:pt>
                <c:pt idx="8">
                  <c:v>3.0196349536768881</c:v>
                </c:pt>
                <c:pt idx="9">
                  <c:v>3.0467249528292935</c:v>
                </c:pt>
                <c:pt idx="10">
                  <c:v>2.4559123469255795</c:v>
                </c:pt>
                <c:pt idx="11">
                  <c:v>2.1281074580454669</c:v>
                </c:pt>
                <c:pt idx="12">
                  <c:v>1.889846446832834</c:v>
                </c:pt>
                <c:pt idx="13">
                  <c:v>2.2267526631757373</c:v>
                </c:pt>
                <c:pt idx="14">
                  <c:v>2.0384230634560923</c:v>
                </c:pt>
                <c:pt idx="15">
                  <c:v>1.7939169262426375</c:v>
                </c:pt>
                <c:pt idx="16">
                  <c:v>2.2772861184657991</c:v>
                </c:pt>
                <c:pt idx="17">
                  <c:v>2.3483118970947423</c:v>
                </c:pt>
                <c:pt idx="18">
                  <c:v>2.2697510755245687</c:v>
                </c:pt>
                <c:pt idx="19">
                  <c:v>2.1178162333097763</c:v>
                </c:pt>
                <c:pt idx="20">
                  <c:v>2.0604434290512188</c:v>
                </c:pt>
              </c:numCache>
            </c:numRef>
          </c:val>
          <c:smooth val="0"/>
        </c:ser>
        <c:ser>
          <c:idx val="2"/>
          <c:order val="2"/>
          <c:tx>
            <c:strRef>
              <c:f>'Graf II.32'!$M$4</c:f>
              <c:strCache>
                <c:ptCount val="1"/>
                <c:pt idx="0">
                  <c:v>Nefinanční podniky celkem</c:v>
                </c:pt>
              </c:strCache>
            </c:strRef>
          </c:tx>
          <c:spPr>
            <a:ln w="25400">
              <a:solidFill>
                <a:srgbClr val="00A43D"/>
              </a:solidFill>
              <a:prstDash val="solid"/>
            </a:ln>
          </c:spPr>
          <c:marker>
            <c:symbol val="none"/>
          </c:marker>
          <c:cat>
            <c:numRef>
              <c:f>'Graf II.32'!$J$5:$J$25</c:f>
              <c:numCache>
                <c:formatCode>dd/m/yyyy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formatCode="d/m/yyyy;@">
                  <c:v>41729</c:v>
                </c:pt>
                <c:pt idx="18" formatCode="d/m/yyyy;@">
                  <c:v>41820</c:v>
                </c:pt>
                <c:pt idx="19" formatCode="d/m/yyyy;@">
                  <c:v>41912</c:v>
                </c:pt>
                <c:pt idx="20" formatCode="d/m/yyyy;@">
                  <c:v>42004</c:v>
                </c:pt>
              </c:numCache>
            </c:numRef>
          </c:cat>
          <c:val>
            <c:numRef>
              <c:f>'Graf II.32'!$M$5:$M$25</c:f>
              <c:numCache>
                <c:formatCode>0.0</c:formatCode>
                <c:ptCount val="21"/>
                <c:pt idx="0">
                  <c:v>7.91</c:v>
                </c:pt>
                <c:pt idx="1">
                  <c:v>8.25</c:v>
                </c:pt>
                <c:pt idx="2">
                  <c:v>8.7100000000000009</c:v>
                </c:pt>
                <c:pt idx="3">
                  <c:v>9.0500000000000007</c:v>
                </c:pt>
                <c:pt idx="4">
                  <c:v>8.99</c:v>
                </c:pt>
                <c:pt idx="5">
                  <c:v>8.76</c:v>
                </c:pt>
                <c:pt idx="6">
                  <c:v>8.51</c:v>
                </c:pt>
                <c:pt idx="7">
                  <c:v>8.5</c:v>
                </c:pt>
                <c:pt idx="8">
                  <c:v>8.1999999999999993</c:v>
                </c:pt>
                <c:pt idx="9">
                  <c:v>8.06</c:v>
                </c:pt>
                <c:pt idx="10">
                  <c:v>7.84</c:v>
                </c:pt>
                <c:pt idx="11">
                  <c:v>7.43</c:v>
                </c:pt>
                <c:pt idx="12">
                  <c:v>7.36</c:v>
                </c:pt>
                <c:pt idx="13">
                  <c:v>7.39</c:v>
                </c:pt>
                <c:pt idx="14">
                  <c:v>7.6</c:v>
                </c:pt>
                <c:pt idx="15">
                  <c:v>7.3</c:v>
                </c:pt>
                <c:pt idx="16">
                  <c:v>7.15</c:v>
                </c:pt>
                <c:pt idx="17">
                  <c:v>7.24</c:v>
                </c:pt>
                <c:pt idx="18">
                  <c:v>6.99</c:v>
                </c:pt>
                <c:pt idx="19">
                  <c:v>6.88</c:v>
                </c:pt>
                <c:pt idx="20">
                  <c:v>6.62</c:v>
                </c:pt>
              </c:numCache>
            </c:numRef>
          </c:val>
          <c:smooth val="0"/>
        </c:ser>
        <c:dLbls>
          <c:showLegendKey val="0"/>
          <c:showVal val="0"/>
          <c:showCatName val="0"/>
          <c:showSerName val="0"/>
          <c:showPercent val="0"/>
          <c:showBubbleSize val="0"/>
        </c:dLbls>
        <c:marker val="1"/>
        <c:smooth val="0"/>
        <c:axId val="162957952"/>
        <c:axId val="162963840"/>
      </c:lineChart>
      <c:dateAx>
        <c:axId val="16295795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62963840"/>
        <c:crosses val="autoZero"/>
        <c:auto val="1"/>
        <c:lblOffset val="100"/>
        <c:baseTimeUnit val="months"/>
        <c:majorUnit val="12"/>
        <c:majorTimeUnit val="months"/>
        <c:minorUnit val="6"/>
        <c:minorTimeUnit val="months"/>
      </c:dateAx>
      <c:valAx>
        <c:axId val="16296384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62957952"/>
        <c:crossesAt val="1271"/>
        <c:crossBetween val="between"/>
        <c:majorUnit val="2"/>
      </c:valAx>
      <c:spPr>
        <a:noFill/>
        <a:ln w="25400">
          <a:noFill/>
        </a:ln>
      </c:spPr>
    </c:plotArea>
    <c:legend>
      <c:legendPos val="b"/>
      <c:layout>
        <c:manualLayout>
          <c:xMode val="edge"/>
          <c:yMode val="edge"/>
          <c:x val="6.6433566433566432E-2"/>
          <c:y val="0.82059672169720033"/>
          <c:w val="0.5719084852155718"/>
          <c:h val="0.179403278302799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899999956" l="0.78740157499999996" r="0.78740157499999996" t="0.98425196899999956" header="0.49212598450000034" footer="0.49212598450000034"/>
    <c:pageSetup paperSize="9"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353696266443402E-2"/>
          <c:w val="0.94755244755244761"/>
          <c:h val="0.79350154692417951"/>
        </c:manualLayout>
      </c:layout>
      <c:lineChart>
        <c:grouping val="standard"/>
        <c:varyColors val="0"/>
        <c:ser>
          <c:idx val="0"/>
          <c:order val="0"/>
          <c:tx>
            <c:strRef>
              <c:f>'Graf II.32'!$K$3</c:f>
              <c:strCache>
                <c:ptCount val="1"/>
                <c:pt idx="0">
                  <c:v>1,000 largest exporters (2014)</c:v>
                </c:pt>
              </c:strCache>
            </c:strRef>
          </c:tx>
          <c:spPr>
            <a:ln w="25400">
              <a:solidFill>
                <a:srgbClr val="EB5D40"/>
              </a:solidFill>
              <a:prstDash val="solid"/>
            </a:ln>
          </c:spPr>
          <c:marker>
            <c:symbol val="none"/>
          </c:marker>
          <c:cat>
            <c:numRef>
              <c:f>'Graf II.32'!$J$5:$J$25</c:f>
              <c:numCache>
                <c:formatCode>dd/m/yyyy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formatCode="d/m/yyyy;@">
                  <c:v>41729</c:v>
                </c:pt>
                <c:pt idx="18" formatCode="d/m/yyyy;@">
                  <c:v>41820</c:v>
                </c:pt>
                <c:pt idx="19" formatCode="d/m/yyyy;@">
                  <c:v>41912</c:v>
                </c:pt>
                <c:pt idx="20" formatCode="d/m/yyyy;@">
                  <c:v>42004</c:v>
                </c:pt>
              </c:numCache>
            </c:numRef>
          </c:cat>
          <c:val>
            <c:numRef>
              <c:f>'Graf II.32'!$K$5:$K$25</c:f>
              <c:numCache>
                <c:formatCode>0.0</c:formatCode>
                <c:ptCount val="21"/>
                <c:pt idx="0">
                  <c:v>2.6152804068415079</c:v>
                </c:pt>
                <c:pt idx="1">
                  <c:v>2.5225582364448877</c:v>
                </c:pt>
                <c:pt idx="2">
                  <c:v>2.2969749261072936</c:v>
                </c:pt>
                <c:pt idx="3">
                  <c:v>1.7040168230827051</c:v>
                </c:pt>
                <c:pt idx="4">
                  <c:v>1.8744041303522554</c:v>
                </c:pt>
                <c:pt idx="5">
                  <c:v>1.8014724916566689</c:v>
                </c:pt>
                <c:pt idx="6">
                  <c:v>1.5739269118473276</c:v>
                </c:pt>
                <c:pt idx="7">
                  <c:v>1.2857589071302264</c:v>
                </c:pt>
                <c:pt idx="8">
                  <c:v>1.0445851335433047</c:v>
                </c:pt>
                <c:pt idx="9">
                  <c:v>0.99416267520876112</c:v>
                </c:pt>
                <c:pt idx="10">
                  <c:v>1.0103851851073775</c:v>
                </c:pt>
                <c:pt idx="11">
                  <c:v>0.92243382771797222</c:v>
                </c:pt>
                <c:pt idx="12">
                  <c:v>0.7063869918683533</c:v>
                </c:pt>
                <c:pt idx="13">
                  <c:v>0.9257684472726907</c:v>
                </c:pt>
                <c:pt idx="14">
                  <c:v>0.82514972059238145</c:v>
                </c:pt>
                <c:pt idx="15">
                  <c:v>0.51330071689538703</c:v>
                </c:pt>
                <c:pt idx="16">
                  <c:v>0.98579104291816544</c:v>
                </c:pt>
                <c:pt idx="17">
                  <c:v>1.0327007311652905</c:v>
                </c:pt>
                <c:pt idx="18">
                  <c:v>0.99232795057846024</c:v>
                </c:pt>
                <c:pt idx="19">
                  <c:v>0.86670750982322442</c:v>
                </c:pt>
                <c:pt idx="20">
                  <c:v>0.97839396060704864</c:v>
                </c:pt>
              </c:numCache>
            </c:numRef>
          </c:val>
          <c:smooth val="0"/>
        </c:ser>
        <c:ser>
          <c:idx val="1"/>
          <c:order val="1"/>
          <c:tx>
            <c:strRef>
              <c:f>'Graf II.32'!$L$3</c:f>
              <c:strCache>
                <c:ptCount val="1"/>
                <c:pt idx="0">
                  <c:v>1,000 largest exporters (2013)</c:v>
                </c:pt>
              </c:strCache>
            </c:strRef>
          </c:tx>
          <c:spPr>
            <a:ln w="25400">
              <a:solidFill>
                <a:srgbClr val="4085C6"/>
              </a:solidFill>
              <a:prstDash val="solid"/>
            </a:ln>
          </c:spPr>
          <c:marker>
            <c:symbol val="none"/>
          </c:marker>
          <c:cat>
            <c:numRef>
              <c:f>'Graf II.32'!$J$5:$J$25</c:f>
              <c:numCache>
                <c:formatCode>dd/m/yyyy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formatCode="d/m/yyyy;@">
                  <c:v>41729</c:v>
                </c:pt>
                <c:pt idx="18" formatCode="d/m/yyyy;@">
                  <c:v>41820</c:v>
                </c:pt>
                <c:pt idx="19" formatCode="d/m/yyyy;@">
                  <c:v>41912</c:v>
                </c:pt>
                <c:pt idx="20" formatCode="d/m/yyyy;@">
                  <c:v>42004</c:v>
                </c:pt>
              </c:numCache>
            </c:numRef>
          </c:cat>
          <c:val>
            <c:numRef>
              <c:f>'Graf II.32'!$L$5:$L$25</c:f>
              <c:numCache>
                <c:formatCode>0.0</c:formatCode>
                <c:ptCount val="21"/>
                <c:pt idx="0">
                  <c:v>5.0061957127088421</c:v>
                </c:pt>
                <c:pt idx="1">
                  <c:v>5.0596985874639353</c:v>
                </c:pt>
                <c:pt idx="2">
                  <c:v>5.0431870437447142</c:v>
                </c:pt>
                <c:pt idx="3">
                  <c:v>4.4124621237712542</c:v>
                </c:pt>
                <c:pt idx="4">
                  <c:v>4.3610235986107568</c:v>
                </c:pt>
                <c:pt idx="5">
                  <c:v>4.1763500332620165</c:v>
                </c:pt>
                <c:pt idx="6">
                  <c:v>3.8152416523457782</c:v>
                </c:pt>
                <c:pt idx="7">
                  <c:v>3.400998099001125</c:v>
                </c:pt>
                <c:pt idx="8">
                  <c:v>3.0196349536768881</c:v>
                </c:pt>
                <c:pt idx="9">
                  <c:v>3.0467249528292935</c:v>
                </c:pt>
                <c:pt idx="10">
                  <c:v>2.4559123469255795</c:v>
                </c:pt>
                <c:pt idx="11">
                  <c:v>2.1281074580454669</c:v>
                </c:pt>
                <c:pt idx="12">
                  <c:v>1.889846446832834</c:v>
                </c:pt>
                <c:pt idx="13">
                  <c:v>2.2267526631757373</c:v>
                </c:pt>
                <c:pt idx="14">
                  <c:v>2.0384230634560923</c:v>
                </c:pt>
                <c:pt idx="15">
                  <c:v>1.7939169262426375</c:v>
                </c:pt>
                <c:pt idx="16">
                  <c:v>2.2772861184657991</c:v>
                </c:pt>
                <c:pt idx="17">
                  <c:v>2.3483118970947423</c:v>
                </c:pt>
                <c:pt idx="18">
                  <c:v>2.2697510755245687</c:v>
                </c:pt>
                <c:pt idx="19">
                  <c:v>2.1178162333097763</c:v>
                </c:pt>
                <c:pt idx="20">
                  <c:v>2.0604434290512188</c:v>
                </c:pt>
              </c:numCache>
            </c:numRef>
          </c:val>
          <c:smooth val="0"/>
        </c:ser>
        <c:ser>
          <c:idx val="2"/>
          <c:order val="2"/>
          <c:tx>
            <c:strRef>
              <c:f>'Graf II.32'!$M$3</c:f>
              <c:strCache>
                <c:ptCount val="1"/>
                <c:pt idx="0">
                  <c:v>Non-financial corporations, total</c:v>
                </c:pt>
              </c:strCache>
            </c:strRef>
          </c:tx>
          <c:spPr>
            <a:ln w="25400"/>
          </c:spPr>
          <c:marker>
            <c:symbol val="none"/>
          </c:marker>
          <c:cat>
            <c:numRef>
              <c:f>'Graf II.32'!$J$5:$J$25</c:f>
              <c:numCache>
                <c:formatCode>dd/m/yyyy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formatCode="d/m/yyyy;@">
                  <c:v>41729</c:v>
                </c:pt>
                <c:pt idx="18" formatCode="d/m/yyyy;@">
                  <c:v>41820</c:v>
                </c:pt>
                <c:pt idx="19" formatCode="d/m/yyyy;@">
                  <c:v>41912</c:v>
                </c:pt>
                <c:pt idx="20" formatCode="d/m/yyyy;@">
                  <c:v>42004</c:v>
                </c:pt>
              </c:numCache>
            </c:numRef>
          </c:cat>
          <c:val>
            <c:numRef>
              <c:f>'Graf II.32'!$M$5:$M$25</c:f>
              <c:numCache>
                <c:formatCode>0.0</c:formatCode>
                <c:ptCount val="21"/>
                <c:pt idx="0">
                  <c:v>7.91</c:v>
                </c:pt>
                <c:pt idx="1">
                  <c:v>8.25</c:v>
                </c:pt>
                <c:pt idx="2">
                  <c:v>8.7100000000000009</c:v>
                </c:pt>
                <c:pt idx="3">
                  <c:v>9.0500000000000007</c:v>
                </c:pt>
                <c:pt idx="4">
                  <c:v>8.99</c:v>
                </c:pt>
                <c:pt idx="5">
                  <c:v>8.76</c:v>
                </c:pt>
                <c:pt idx="6">
                  <c:v>8.51</c:v>
                </c:pt>
                <c:pt idx="7">
                  <c:v>8.5</c:v>
                </c:pt>
                <c:pt idx="8">
                  <c:v>8.1999999999999993</c:v>
                </c:pt>
                <c:pt idx="9">
                  <c:v>8.06</c:v>
                </c:pt>
                <c:pt idx="10">
                  <c:v>7.84</c:v>
                </c:pt>
                <c:pt idx="11">
                  <c:v>7.43</c:v>
                </c:pt>
                <c:pt idx="12">
                  <c:v>7.36</c:v>
                </c:pt>
                <c:pt idx="13">
                  <c:v>7.39</c:v>
                </c:pt>
                <c:pt idx="14">
                  <c:v>7.6</c:v>
                </c:pt>
                <c:pt idx="15">
                  <c:v>7.3</c:v>
                </c:pt>
                <c:pt idx="16">
                  <c:v>7.15</c:v>
                </c:pt>
                <c:pt idx="17">
                  <c:v>7.24</c:v>
                </c:pt>
                <c:pt idx="18">
                  <c:v>6.99</c:v>
                </c:pt>
                <c:pt idx="19">
                  <c:v>6.88</c:v>
                </c:pt>
                <c:pt idx="20">
                  <c:v>6.62</c:v>
                </c:pt>
              </c:numCache>
            </c:numRef>
          </c:val>
          <c:smooth val="0"/>
        </c:ser>
        <c:dLbls>
          <c:showLegendKey val="0"/>
          <c:showVal val="0"/>
          <c:showCatName val="0"/>
          <c:showSerName val="0"/>
          <c:showPercent val="0"/>
          <c:showBubbleSize val="0"/>
        </c:dLbls>
        <c:marker val="1"/>
        <c:smooth val="0"/>
        <c:axId val="162993664"/>
        <c:axId val="162995200"/>
      </c:lineChart>
      <c:dateAx>
        <c:axId val="16299366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62995200"/>
        <c:crosses val="autoZero"/>
        <c:auto val="1"/>
        <c:lblOffset val="100"/>
        <c:baseTimeUnit val="months"/>
        <c:majorUnit val="12"/>
        <c:majorTimeUnit val="months"/>
        <c:minorUnit val="6"/>
        <c:minorTimeUnit val="months"/>
      </c:dateAx>
      <c:valAx>
        <c:axId val="16299520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62993664"/>
        <c:crossesAt val="1271"/>
        <c:crossBetween val="between"/>
        <c:majorUnit val="2"/>
      </c:valAx>
      <c:spPr>
        <a:noFill/>
        <a:ln w="25400">
          <a:noFill/>
        </a:ln>
      </c:spPr>
    </c:plotArea>
    <c:legend>
      <c:legendPos val="b"/>
      <c:layout>
        <c:manualLayout>
          <c:xMode val="edge"/>
          <c:yMode val="edge"/>
          <c:x val="6.6433566433566432E-2"/>
          <c:y val="0.82059672169720033"/>
          <c:w val="0.54390094157810698"/>
          <c:h val="0.179403278302799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470125057897176E-2"/>
          <c:y val="5.4943304500730511E-2"/>
          <c:w val="0.8555102670989656"/>
          <c:h val="0.68457287666627875"/>
        </c:manualLayout>
      </c:layout>
      <c:lineChart>
        <c:grouping val="standard"/>
        <c:varyColors val="0"/>
        <c:ser>
          <c:idx val="0"/>
          <c:order val="0"/>
          <c:tx>
            <c:strRef>
              <c:f>'Graf II.32'!$K$4</c:f>
              <c:strCache>
                <c:ptCount val="1"/>
                <c:pt idx="0">
                  <c:v>1 000 největších exportérů (2014)</c:v>
                </c:pt>
              </c:strCache>
            </c:strRef>
          </c:tx>
          <c:spPr>
            <a:ln w="15875">
              <a:solidFill>
                <a:srgbClr val="4880C4"/>
              </a:solidFill>
              <a:prstDash val="solid"/>
            </a:ln>
          </c:spPr>
          <c:marker>
            <c:symbol val="none"/>
          </c:marker>
          <c:cat>
            <c:numRef>
              <c:f>'Graf II.32'!$J$5:$J$22</c:f>
              <c:numCache>
                <c:formatCode>dd/m/yyyy</c:formatCode>
                <c:ptCount val="18"/>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formatCode="d/m/yyyy;@">
                  <c:v>41729</c:v>
                </c:pt>
              </c:numCache>
            </c:numRef>
          </c:cat>
          <c:val>
            <c:numRef>
              <c:f>'Graf II.32'!$K$5:$K$22</c:f>
              <c:numCache>
                <c:formatCode>0.0</c:formatCode>
                <c:ptCount val="18"/>
                <c:pt idx="0">
                  <c:v>2.6152804068415079</c:v>
                </c:pt>
                <c:pt idx="1">
                  <c:v>2.5225582364448877</c:v>
                </c:pt>
                <c:pt idx="2">
                  <c:v>2.2969749261072936</c:v>
                </c:pt>
                <c:pt idx="3">
                  <c:v>1.7040168230827051</c:v>
                </c:pt>
                <c:pt idx="4">
                  <c:v>1.8744041303522554</c:v>
                </c:pt>
                <c:pt idx="5">
                  <c:v>1.8014724916566689</c:v>
                </c:pt>
                <c:pt idx="6">
                  <c:v>1.5739269118473276</c:v>
                </c:pt>
                <c:pt idx="7">
                  <c:v>1.2857589071302264</c:v>
                </c:pt>
                <c:pt idx="8">
                  <c:v>1.0445851335433047</c:v>
                </c:pt>
                <c:pt idx="9">
                  <c:v>0.99416267520876112</c:v>
                </c:pt>
                <c:pt idx="10">
                  <c:v>1.0103851851073775</c:v>
                </c:pt>
                <c:pt idx="11">
                  <c:v>0.92243382771797222</c:v>
                </c:pt>
                <c:pt idx="12">
                  <c:v>0.7063869918683533</c:v>
                </c:pt>
                <c:pt idx="13">
                  <c:v>0.9257684472726907</c:v>
                </c:pt>
                <c:pt idx="14">
                  <c:v>0.82514972059238145</c:v>
                </c:pt>
                <c:pt idx="15">
                  <c:v>0.51330071689538703</c:v>
                </c:pt>
                <c:pt idx="16">
                  <c:v>0.98579104291816544</c:v>
                </c:pt>
                <c:pt idx="17">
                  <c:v>1.0327007311652905</c:v>
                </c:pt>
              </c:numCache>
            </c:numRef>
          </c:val>
          <c:smooth val="0"/>
        </c:ser>
        <c:ser>
          <c:idx val="1"/>
          <c:order val="1"/>
          <c:tx>
            <c:strRef>
              <c:f>'Graf II.32'!$L$4</c:f>
              <c:strCache>
                <c:ptCount val="1"/>
                <c:pt idx="0">
                  <c:v>1 000 největších exportérů (2013)</c:v>
                </c:pt>
              </c:strCache>
            </c:strRef>
          </c:tx>
          <c:spPr>
            <a:ln w="15875">
              <a:solidFill>
                <a:srgbClr val="E96041"/>
              </a:solidFill>
              <a:prstDash val="solid"/>
            </a:ln>
          </c:spPr>
          <c:marker>
            <c:symbol val="none"/>
          </c:marker>
          <c:cat>
            <c:numRef>
              <c:f>'Graf II.32'!$J$5:$J$22</c:f>
              <c:numCache>
                <c:formatCode>dd/m/yyyy</c:formatCode>
                <c:ptCount val="18"/>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formatCode="d/m/yyyy;@">
                  <c:v>41729</c:v>
                </c:pt>
              </c:numCache>
            </c:numRef>
          </c:cat>
          <c:val>
            <c:numRef>
              <c:f>'Graf II.32'!$L$5:$L$22</c:f>
              <c:numCache>
                <c:formatCode>0.0</c:formatCode>
                <c:ptCount val="18"/>
                <c:pt idx="0">
                  <c:v>5.0061957127088421</c:v>
                </c:pt>
                <c:pt idx="1">
                  <c:v>5.0596985874639353</c:v>
                </c:pt>
                <c:pt idx="2">
                  <c:v>5.0431870437447142</c:v>
                </c:pt>
                <c:pt idx="3">
                  <c:v>4.4124621237712542</c:v>
                </c:pt>
                <c:pt idx="4">
                  <c:v>4.3610235986107568</c:v>
                </c:pt>
                <c:pt idx="5">
                  <c:v>4.1763500332620165</c:v>
                </c:pt>
                <c:pt idx="6">
                  <c:v>3.8152416523457782</c:v>
                </c:pt>
                <c:pt idx="7">
                  <c:v>3.400998099001125</c:v>
                </c:pt>
                <c:pt idx="8">
                  <c:v>3.0196349536768881</c:v>
                </c:pt>
                <c:pt idx="9">
                  <c:v>3.0467249528292935</c:v>
                </c:pt>
                <c:pt idx="10">
                  <c:v>2.4559123469255795</c:v>
                </c:pt>
                <c:pt idx="11">
                  <c:v>2.1281074580454669</c:v>
                </c:pt>
                <c:pt idx="12">
                  <c:v>1.889846446832834</c:v>
                </c:pt>
                <c:pt idx="13">
                  <c:v>2.2267526631757373</c:v>
                </c:pt>
                <c:pt idx="14">
                  <c:v>2.0384230634560923</c:v>
                </c:pt>
                <c:pt idx="15">
                  <c:v>1.7939169262426375</c:v>
                </c:pt>
                <c:pt idx="16">
                  <c:v>2.2772861184657991</c:v>
                </c:pt>
                <c:pt idx="17">
                  <c:v>2.3483118970947423</c:v>
                </c:pt>
              </c:numCache>
            </c:numRef>
          </c:val>
          <c:smooth val="0"/>
        </c:ser>
        <c:dLbls>
          <c:showLegendKey val="0"/>
          <c:showVal val="0"/>
          <c:showCatName val="0"/>
          <c:showSerName val="0"/>
          <c:showPercent val="0"/>
          <c:showBubbleSize val="0"/>
        </c:dLbls>
        <c:marker val="1"/>
        <c:smooth val="0"/>
        <c:axId val="163021952"/>
        <c:axId val="163023488"/>
      </c:lineChart>
      <c:dateAx>
        <c:axId val="16302195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650" b="0" i="0" u="none" strike="noStrike" baseline="0">
                <a:solidFill>
                  <a:srgbClr val="000000"/>
                </a:solidFill>
                <a:latin typeface="Frutiger LT Pro 45 Light"/>
                <a:ea typeface="Frutiger LT Pro 45 Light"/>
                <a:cs typeface="Frutiger LT Pro 45 Light"/>
              </a:defRPr>
            </a:pPr>
            <a:endParaRPr lang="cs-CZ"/>
          </a:p>
        </c:txPr>
        <c:crossAx val="163023488"/>
        <c:crosses val="autoZero"/>
        <c:auto val="1"/>
        <c:lblOffset val="100"/>
        <c:baseTimeUnit val="months"/>
        <c:majorUnit val="12"/>
        <c:majorTimeUnit val="months"/>
        <c:minorUnit val="6"/>
        <c:minorTimeUnit val="months"/>
      </c:dateAx>
      <c:valAx>
        <c:axId val="16302348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650" b="0" i="0" u="none" strike="noStrike" baseline="0">
                <a:solidFill>
                  <a:srgbClr val="000000"/>
                </a:solidFill>
                <a:latin typeface="Frutiger LT Pro 45 Light"/>
                <a:ea typeface="Frutiger LT Pro 45 Light"/>
                <a:cs typeface="Frutiger LT Pro 45 Light"/>
              </a:defRPr>
            </a:pPr>
            <a:endParaRPr lang="cs-CZ"/>
          </a:p>
        </c:txPr>
        <c:crossAx val="163021952"/>
        <c:crossesAt val="1271"/>
        <c:crossBetween val="between"/>
        <c:majorUnit val="2"/>
      </c:valAx>
      <c:spPr>
        <a:noFill/>
        <a:ln w="25400">
          <a:noFill/>
        </a:ln>
      </c:spPr>
    </c:plotArea>
    <c:legend>
      <c:legendPos val="r"/>
      <c:layout>
        <c:manualLayout>
          <c:xMode val="edge"/>
          <c:yMode val="edge"/>
          <c:x val="2.2058823529411766E-2"/>
          <c:y val="0.82758620689655171"/>
          <c:w val="0.64338235294117652"/>
          <c:h val="0.15763546798029557"/>
        </c:manualLayout>
      </c:layout>
      <c:overlay val="0"/>
      <c:spPr>
        <a:solidFill>
          <a:srgbClr val="FFFFFF"/>
        </a:solidFill>
        <a:ln w="25400">
          <a:noFill/>
        </a:ln>
      </c:spPr>
      <c:txPr>
        <a:bodyPr/>
        <a:lstStyle/>
        <a:p>
          <a:pPr>
            <a:defRPr sz="535" b="0" i="0" u="none" strike="noStrike" baseline="0">
              <a:solidFill>
                <a:srgbClr val="000000"/>
              </a:solidFill>
              <a:latin typeface="Frutiger LT Pro 45 Light"/>
              <a:ea typeface="Frutiger LT Pro 45 Light"/>
              <a:cs typeface="Frutiger LT Pro 45 Light"/>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899999956" l="0.78740157499999996" r="0.78740157499999996" t="0.98425196899999956" header="0.49212598450000034" footer="0.49212598450000034"/>
    <c:pageSetup paperSize="9"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470125057897176E-2"/>
          <c:y val="5.3225899613007568E-2"/>
          <c:w val="0.86531418866759302"/>
          <c:h val="0.69220383526829554"/>
        </c:manualLayout>
      </c:layout>
      <c:lineChart>
        <c:grouping val="standard"/>
        <c:varyColors val="0"/>
        <c:ser>
          <c:idx val="0"/>
          <c:order val="0"/>
          <c:tx>
            <c:strRef>
              <c:f>'Graf II.32'!$K$3</c:f>
              <c:strCache>
                <c:ptCount val="1"/>
                <c:pt idx="0">
                  <c:v>1,000 largest exporters (2014)</c:v>
                </c:pt>
              </c:strCache>
            </c:strRef>
          </c:tx>
          <c:spPr>
            <a:ln w="15875">
              <a:solidFill>
                <a:srgbClr val="4880C4"/>
              </a:solidFill>
              <a:prstDash val="solid"/>
            </a:ln>
          </c:spPr>
          <c:marker>
            <c:symbol val="none"/>
          </c:marker>
          <c:cat>
            <c:numRef>
              <c:f>'Graf II.32'!$J$5:$J$22</c:f>
              <c:numCache>
                <c:formatCode>dd/m/yyyy</c:formatCode>
                <c:ptCount val="18"/>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formatCode="d/m/yyyy;@">
                  <c:v>41729</c:v>
                </c:pt>
              </c:numCache>
            </c:numRef>
          </c:cat>
          <c:val>
            <c:numRef>
              <c:f>'Graf II.32'!$K$5:$K$22</c:f>
              <c:numCache>
                <c:formatCode>0.0</c:formatCode>
                <c:ptCount val="18"/>
                <c:pt idx="0">
                  <c:v>2.6152804068415079</c:v>
                </c:pt>
                <c:pt idx="1">
                  <c:v>2.5225582364448877</c:v>
                </c:pt>
                <c:pt idx="2">
                  <c:v>2.2969749261072936</c:v>
                </c:pt>
                <c:pt idx="3">
                  <c:v>1.7040168230827051</c:v>
                </c:pt>
                <c:pt idx="4">
                  <c:v>1.8744041303522554</c:v>
                </c:pt>
                <c:pt idx="5">
                  <c:v>1.8014724916566689</c:v>
                </c:pt>
                <c:pt idx="6">
                  <c:v>1.5739269118473276</c:v>
                </c:pt>
                <c:pt idx="7">
                  <c:v>1.2857589071302264</c:v>
                </c:pt>
                <c:pt idx="8">
                  <c:v>1.0445851335433047</c:v>
                </c:pt>
                <c:pt idx="9">
                  <c:v>0.99416267520876112</c:v>
                </c:pt>
                <c:pt idx="10">
                  <c:v>1.0103851851073775</c:v>
                </c:pt>
                <c:pt idx="11">
                  <c:v>0.92243382771797222</c:v>
                </c:pt>
                <c:pt idx="12">
                  <c:v>0.7063869918683533</c:v>
                </c:pt>
                <c:pt idx="13">
                  <c:v>0.9257684472726907</c:v>
                </c:pt>
                <c:pt idx="14">
                  <c:v>0.82514972059238145</c:v>
                </c:pt>
                <c:pt idx="15">
                  <c:v>0.51330071689538703</c:v>
                </c:pt>
                <c:pt idx="16">
                  <c:v>0.98579104291816544</c:v>
                </c:pt>
                <c:pt idx="17">
                  <c:v>1.0327007311652905</c:v>
                </c:pt>
              </c:numCache>
            </c:numRef>
          </c:val>
          <c:smooth val="0"/>
        </c:ser>
        <c:ser>
          <c:idx val="1"/>
          <c:order val="1"/>
          <c:tx>
            <c:strRef>
              <c:f>'Graf II.32'!$L$3</c:f>
              <c:strCache>
                <c:ptCount val="1"/>
                <c:pt idx="0">
                  <c:v>1,000 largest exporters (2013)</c:v>
                </c:pt>
              </c:strCache>
            </c:strRef>
          </c:tx>
          <c:spPr>
            <a:ln w="15875">
              <a:solidFill>
                <a:srgbClr val="E96041"/>
              </a:solidFill>
              <a:prstDash val="solid"/>
            </a:ln>
          </c:spPr>
          <c:marker>
            <c:symbol val="none"/>
          </c:marker>
          <c:cat>
            <c:numRef>
              <c:f>'Graf II.32'!$J$5:$J$22</c:f>
              <c:numCache>
                <c:formatCode>dd/m/yyyy</c:formatCode>
                <c:ptCount val="18"/>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formatCode="d/m/yyyy;@">
                  <c:v>41729</c:v>
                </c:pt>
              </c:numCache>
            </c:numRef>
          </c:cat>
          <c:val>
            <c:numRef>
              <c:f>'Graf II.32'!$L$5:$L$22</c:f>
              <c:numCache>
                <c:formatCode>0.0</c:formatCode>
                <c:ptCount val="18"/>
                <c:pt idx="0">
                  <c:v>5.0061957127088421</c:v>
                </c:pt>
                <c:pt idx="1">
                  <c:v>5.0596985874639353</c:v>
                </c:pt>
                <c:pt idx="2">
                  <c:v>5.0431870437447142</c:v>
                </c:pt>
                <c:pt idx="3">
                  <c:v>4.4124621237712542</c:v>
                </c:pt>
                <c:pt idx="4">
                  <c:v>4.3610235986107568</c:v>
                </c:pt>
                <c:pt idx="5">
                  <c:v>4.1763500332620165</c:v>
                </c:pt>
                <c:pt idx="6">
                  <c:v>3.8152416523457782</c:v>
                </c:pt>
                <c:pt idx="7">
                  <c:v>3.400998099001125</c:v>
                </c:pt>
                <c:pt idx="8">
                  <c:v>3.0196349536768881</c:v>
                </c:pt>
                <c:pt idx="9">
                  <c:v>3.0467249528292935</c:v>
                </c:pt>
                <c:pt idx="10">
                  <c:v>2.4559123469255795</c:v>
                </c:pt>
                <c:pt idx="11">
                  <c:v>2.1281074580454669</c:v>
                </c:pt>
                <c:pt idx="12">
                  <c:v>1.889846446832834</c:v>
                </c:pt>
                <c:pt idx="13">
                  <c:v>2.2267526631757373</c:v>
                </c:pt>
                <c:pt idx="14">
                  <c:v>2.0384230634560923</c:v>
                </c:pt>
                <c:pt idx="15">
                  <c:v>1.7939169262426375</c:v>
                </c:pt>
                <c:pt idx="16">
                  <c:v>2.2772861184657991</c:v>
                </c:pt>
                <c:pt idx="17">
                  <c:v>2.3483118970947423</c:v>
                </c:pt>
              </c:numCache>
            </c:numRef>
          </c:val>
          <c:smooth val="0"/>
        </c:ser>
        <c:dLbls>
          <c:showLegendKey val="0"/>
          <c:showVal val="0"/>
          <c:showCatName val="0"/>
          <c:showSerName val="0"/>
          <c:showPercent val="0"/>
          <c:showBubbleSize val="0"/>
        </c:dLbls>
        <c:marker val="1"/>
        <c:smooth val="0"/>
        <c:axId val="163040256"/>
        <c:axId val="163070720"/>
      </c:lineChart>
      <c:dateAx>
        <c:axId val="16304025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650" b="0" i="0" u="none" strike="noStrike" baseline="0">
                <a:solidFill>
                  <a:srgbClr val="000000"/>
                </a:solidFill>
                <a:latin typeface="Frutiger LT Pro 45 Light"/>
                <a:ea typeface="Frutiger LT Pro 45 Light"/>
                <a:cs typeface="Frutiger LT Pro 45 Light"/>
              </a:defRPr>
            </a:pPr>
            <a:endParaRPr lang="cs-CZ"/>
          </a:p>
        </c:txPr>
        <c:crossAx val="163070720"/>
        <c:crosses val="autoZero"/>
        <c:auto val="1"/>
        <c:lblOffset val="100"/>
        <c:baseTimeUnit val="months"/>
        <c:majorUnit val="12"/>
        <c:majorTimeUnit val="months"/>
        <c:minorUnit val="6"/>
        <c:minorTimeUnit val="months"/>
      </c:dateAx>
      <c:valAx>
        <c:axId val="16307072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650" b="0" i="0" u="none" strike="noStrike" baseline="0">
                <a:solidFill>
                  <a:srgbClr val="000000"/>
                </a:solidFill>
                <a:latin typeface="Frutiger LT Pro 45 Light"/>
                <a:ea typeface="Frutiger LT Pro 45 Light"/>
                <a:cs typeface="Frutiger LT Pro 45 Light"/>
              </a:defRPr>
            </a:pPr>
            <a:endParaRPr lang="cs-CZ"/>
          </a:p>
        </c:txPr>
        <c:crossAx val="163040256"/>
        <c:crossesAt val="1271"/>
        <c:crossBetween val="between"/>
        <c:majorUnit val="2"/>
      </c:valAx>
      <c:spPr>
        <a:noFill/>
        <a:ln w="25400">
          <a:noFill/>
        </a:ln>
      </c:spPr>
    </c:plotArea>
    <c:legend>
      <c:legendPos val="r"/>
      <c:layout>
        <c:manualLayout>
          <c:xMode val="edge"/>
          <c:yMode val="edge"/>
          <c:x val="1.8382352941176471E-2"/>
          <c:y val="0.83944954128440363"/>
          <c:w val="0.77573529411764708"/>
          <c:h val="0.14678899082568808"/>
        </c:manualLayout>
      </c:layout>
      <c:overlay val="0"/>
      <c:spPr>
        <a:solidFill>
          <a:srgbClr val="FFFFFF"/>
        </a:solidFill>
        <a:ln w="25400">
          <a:noFill/>
        </a:ln>
      </c:spPr>
      <c:txPr>
        <a:bodyPr/>
        <a:lstStyle/>
        <a:p>
          <a:pPr>
            <a:defRPr sz="535" b="0" i="0" u="none" strike="noStrike" baseline="0">
              <a:solidFill>
                <a:srgbClr val="000000"/>
              </a:solidFill>
              <a:latin typeface="Frutiger LT Pro 45 Light"/>
              <a:ea typeface="Frutiger LT Pro 45 Light"/>
              <a:cs typeface="Frutiger LT Pro 45 Light"/>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62513077473713E-2"/>
          <c:y val="4.3979206613979679E-2"/>
          <c:w val="0.85580392048895981"/>
          <c:h val="0.80278718973222074"/>
        </c:manualLayout>
      </c:layout>
      <c:lineChart>
        <c:grouping val="standard"/>
        <c:varyColors val="0"/>
        <c:ser>
          <c:idx val="0"/>
          <c:order val="0"/>
          <c:tx>
            <c:strRef>
              <c:f>'Graf II.4'!$K$4</c:f>
              <c:strCache>
                <c:ptCount val="1"/>
                <c:pt idx="0">
                  <c:v>Jádro EA</c:v>
                </c:pt>
              </c:strCache>
            </c:strRef>
          </c:tx>
          <c:spPr>
            <a:ln w="25400">
              <a:solidFill>
                <a:srgbClr val="4880C4"/>
              </a:solidFill>
              <a:prstDash val="solid"/>
            </a:ln>
          </c:spPr>
          <c:marker>
            <c:symbol val="none"/>
          </c:marker>
          <c:cat>
            <c:numRef>
              <c:f>'Graf II.4'!$J$5:$J$1047</c:f>
              <c:numCache>
                <c:formatCode>m/d/yyyy</c:formatCode>
                <c:ptCount val="1043"/>
                <c:pt idx="0">
                  <c:v>42094</c:v>
                </c:pt>
                <c:pt idx="1">
                  <c:v>42093</c:v>
                </c:pt>
                <c:pt idx="2">
                  <c:v>42090</c:v>
                </c:pt>
                <c:pt idx="3">
                  <c:v>42089</c:v>
                </c:pt>
                <c:pt idx="4">
                  <c:v>42088</c:v>
                </c:pt>
                <c:pt idx="5">
                  <c:v>42087</c:v>
                </c:pt>
                <c:pt idx="6">
                  <c:v>42086</c:v>
                </c:pt>
                <c:pt idx="7">
                  <c:v>42083</c:v>
                </c:pt>
                <c:pt idx="8">
                  <c:v>42082</c:v>
                </c:pt>
                <c:pt idx="9">
                  <c:v>42081</c:v>
                </c:pt>
                <c:pt idx="10">
                  <c:v>42080</c:v>
                </c:pt>
                <c:pt idx="11">
                  <c:v>42079</c:v>
                </c:pt>
                <c:pt idx="12">
                  <c:v>42076</c:v>
                </c:pt>
                <c:pt idx="13">
                  <c:v>42075</c:v>
                </c:pt>
                <c:pt idx="14">
                  <c:v>42074</c:v>
                </c:pt>
                <c:pt idx="15">
                  <c:v>42073</c:v>
                </c:pt>
                <c:pt idx="16">
                  <c:v>42072</c:v>
                </c:pt>
                <c:pt idx="17">
                  <c:v>42069</c:v>
                </c:pt>
                <c:pt idx="18">
                  <c:v>42068</c:v>
                </c:pt>
                <c:pt idx="19">
                  <c:v>42067</c:v>
                </c:pt>
                <c:pt idx="20">
                  <c:v>42066</c:v>
                </c:pt>
                <c:pt idx="21">
                  <c:v>42065</c:v>
                </c:pt>
                <c:pt idx="22">
                  <c:v>42062</c:v>
                </c:pt>
                <c:pt idx="23">
                  <c:v>42061</c:v>
                </c:pt>
                <c:pt idx="24">
                  <c:v>42060</c:v>
                </c:pt>
                <c:pt idx="25">
                  <c:v>42059</c:v>
                </c:pt>
                <c:pt idx="26">
                  <c:v>42058</c:v>
                </c:pt>
                <c:pt idx="27">
                  <c:v>42055</c:v>
                </c:pt>
                <c:pt idx="28">
                  <c:v>42054</c:v>
                </c:pt>
                <c:pt idx="29">
                  <c:v>42053</c:v>
                </c:pt>
                <c:pt idx="30">
                  <c:v>42052</c:v>
                </c:pt>
                <c:pt idx="31">
                  <c:v>42051</c:v>
                </c:pt>
                <c:pt idx="32">
                  <c:v>42048</c:v>
                </c:pt>
                <c:pt idx="33">
                  <c:v>42047</c:v>
                </c:pt>
                <c:pt idx="34">
                  <c:v>42046</c:v>
                </c:pt>
                <c:pt idx="35">
                  <c:v>42045</c:v>
                </c:pt>
                <c:pt idx="36">
                  <c:v>42044</c:v>
                </c:pt>
                <c:pt idx="37">
                  <c:v>42041</c:v>
                </c:pt>
                <c:pt idx="38">
                  <c:v>42040</c:v>
                </c:pt>
                <c:pt idx="39">
                  <c:v>42039</c:v>
                </c:pt>
                <c:pt idx="40">
                  <c:v>42038</c:v>
                </c:pt>
                <c:pt idx="41">
                  <c:v>42037</c:v>
                </c:pt>
                <c:pt idx="42">
                  <c:v>42034</c:v>
                </c:pt>
                <c:pt idx="43">
                  <c:v>42033</c:v>
                </c:pt>
                <c:pt idx="44">
                  <c:v>42032</c:v>
                </c:pt>
                <c:pt idx="45">
                  <c:v>42031</c:v>
                </c:pt>
                <c:pt idx="46">
                  <c:v>42030</c:v>
                </c:pt>
                <c:pt idx="47">
                  <c:v>42027</c:v>
                </c:pt>
                <c:pt idx="48">
                  <c:v>42026</c:v>
                </c:pt>
                <c:pt idx="49">
                  <c:v>42025</c:v>
                </c:pt>
                <c:pt idx="50">
                  <c:v>42024</c:v>
                </c:pt>
                <c:pt idx="51">
                  <c:v>42023</c:v>
                </c:pt>
                <c:pt idx="52">
                  <c:v>42020</c:v>
                </c:pt>
                <c:pt idx="53">
                  <c:v>42019</c:v>
                </c:pt>
                <c:pt idx="54">
                  <c:v>42018</c:v>
                </c:pt>
                <c:pt idx="55">
                  <c:v>42017</c:v>
                </c:pt>
                <c:pt idx="56">
                  <c:v>42016</c:v>
                </c:pt>
                <c:pt idx="57">
                  <c:v>42013</c:v>
                </c:pt>
                <c:pt idx="58">
                  <c:v>42012</c:v>
                </c:pt>
                <c:pt idx="59">
                  <c:v>42011</c:v>
                </c:pt>
                <c:pt idx="60">
                  <c:v>42010</c:v>
                </c:pt>
                <c:pt idx="61">
                  <c:v>42009</c:v>
                </c:pt>
                <c:pt idx="62">
                  <c:v>42006</c:v>
                </c:pt>
                <c:pt idx="63">
                  <c:v>42005</c:v>
                </c:pt>
                <c:pt idx="64">
                  <c:v>42004</c:v>
                </c:pt>
                <c:pt idx="65">
                  <c:v>42003</c:v>
                </c:pt>
                <c:pt idx="66">
                  <c:v>42002</c:v>
                </c:pt>
                <c:pt idx="67">
                  <c:v>41999</c:v>
                </c:pt>
                <c:pt idx="68">
                  <c:v>41998</c:v>
                </c:pt>
                <c:pt idx="69">
                  <c:v>41997</c:v>
                </c:pt>
                <c:pt idx="70">
                  <c:v>41996</c:v>
                </c:pt>
                <c:pt idx="71">
                  <c:v>41995</c:v>
                </c:pt>
                <c:pt idx="72">
                  <c:v>41992</c:v>
                </c:pt>
                <c:pt idx="73">
                  <c:v>41991</c:v>
                </c:pt>
                <c:pt idx="74">
                  <c:v>41990</c:v>
                </c:pt>
                <c:pt idx="75">
                  <c:v>41989</c:v>
                </c:pt>
                <c:pt idx="76">
                  <c:v>41988</c:v>
                </c:pt>
                <c:pt idx="77">
                  <c:v>41985</c:v>
                </c:pt>
                <c:pt idx="78">
                  <c:v>41984</c:v>
                </c:pt>
                <c:pt idx="79">
                  <c:v>41983</c:v>
                </c:pt>
                <c:pt idx="80">
                  <c:v>41982</c:v>
                </c:pt>
                <c:pt idx="81">
                  <c:v>41981</c:v>
                </c:pt>
                <c:pt idx="82">
                  <c:v>41978</c:v>
                </c:pt>
                <c:pt idx="83">
                  <c:v>41977</c:v>
                </c:pt>
                <c:pt idx="84">
                  <c:v>41976</c:v>
                </c:pt>
                <c:pt idx="85">
                  <c:v>41975</c:v>
                </c:pt>
                <c:pt idx="86">
                  <c:v>41974</c:v>
                </c:pt>
                <c:pt idx="87">
                  <c:v>41971</c:v>
                </c:pt>
                <c:pt idx="88">
                  <c:v>41970</c:v>
                </c:pt>
                <c:pt idx="89">
                  <c:v>41969</c:v>
                </c:pt>
                <c:pt idx="90">
                  <c:v>41968</c:v>
                </c:pt>
                <c:pt idx="91">
                  <c:v>41967</c:v>
                </c:pt>
                <c:pt idx="92">
                  <c:v>41964</c:v>
                </c:pt>
                <c:pt idx="93">
                  <c:v>41963</c:v>
                </c:pt>
                <c:pt idx="94">
                  <c:v>41962</c:v>
                </c:pt>
                <c:pt idx="95">
                  <c:v>41961</c:v>
                </c:pt>
                <c:pt idx="96">
                  <c:v>41960</c:v>
                </c:pt>
                <c:pt idx="97">
                  <c:v>41957</c:v>
                </c:pt>
                <c:pt idx="98">
                  <c:v>41956</c:v>
                </c:pt>
                <c:pt idx="99">
                  <c:v>41955</c:v>
                </c:pt>
                <c:pt idx="100">
                  <c:v>41954</c:v>
                </c:pt>
                <c:pt idx="101">
                  <c:v>41953</c:v>
                </c:pt>
                <c:pt idx="102">
                  <c:v>41950</c:v>
                </c:pt>
                <c:pt idx="103">
                  <c:v>41949</c:v>
                </c:pt>
                <c:pt idx="104">
                  <c:v>41948</c:v>
                </c:pt>
                <c:pt idx="105">
                  <c:v>41947</c:v>
                </c:pt>
                <c:pt idx="106">
                  <c:v>41946</c:v>
                </c:pt>
                <c:pt idx="107">
                  <c:v>41943</c:v>
                </c:pt>
                <c:pt idx="108">
                  <c:v>41942</c:v>
                </c:pt>
                <c:pt idx="109">
                  <c:v>41941</c:v>
                </c:pt>
                <c:pt idx="110">
                  <c:v>41940</c:v>
                </c:pt>
                <c:pt idx="111">
                  <c:v>41939</c:v>
                </c:pt>
                <c:pt idx="112">
                  <c:v>41936</c:v>
                </c:pt>
                <c:pt idx="113">
                  <c:v>41935</c:v>
                </c:pt>
                <c:pt idx="114">
                  <c:v>41934</c:v>
                </c:pt>
                <c:pt idx="115">
                  <c:v>41933</c:v>
                </c:pt>
                <c:pt idx="116">
                  <c:v>41932</c:v>
                </c:pt>
                <c:pt idx="117">
                  <c:v>41929</c:v>
                </c:pt>
                <c:pt idx="118">
                  <c:v>41928</c:v>
                </c:pt>
                <c:pt idx="119">
                  <c:v>41927</c:v>
                </c:pt>
                <c:pt idx="120">
                  <c:v>41926</c:v>
                </c:pt>
                <c:pt idx="121">
                  <c:v>41925</c:v>
                </c:pt>
                <c:pt idx="122">
                  <c:v>41922</c:v>
                </c:pt>
                <c:pt idx="123">
                  <c:v>41921</c:v>
                </c:pt>
                <c:pt idx="124">
                  <c:v>41920</c:v>
                </c:pt>
                <c:pt idx="125">
                  <c:v>41919</c:v>
                </c:pt>
                <c:pt idx="126">
                  <c:v>41918</c:v>
                </c:pt>
                <c:pt idx="127">
                  <c:v>41915</c:v>
                </c:pt>
                <c:pt idx="128">
                  <c:v>41914</c:v>
                </c:pt>
                <c:pt idx="129">
                  <c:v>41913</c:v>
                </c:pt>
                <c:pt idx="130">
                  <c:v>41912</c:v>
                </c:pt>
                <c:pt idx="131">
                  <c:v>41911</c:v>
                </c:pt>
                <c:pt idx="132">
                  <c:v>41908</c:v>
                </c:pt>
                <c:pt idx="133">
                  <c:v>41907</c:v>
                </c:pt>
                <c:pt idx="134">
                  <c:v>41906</c:v>
                </c:pt>
                <c:pt idx="135">
                  <c:v>41905</c:v>
                </c:pt>
                <c:pt idx="136">
                  <c:v>41904</c:v>
                </c:pt>
                <c:pt idx="137">
                  <c:v>41901</c:v>
                </c:pt>
                <c:pt idx="138">
                  <c:v>41900</c:v>
                </c:pt>
                <c:pt idx="139">
                  <c:v>41899</c:v>
                </c:pt>
                <c:pt idx="140">
                  <c:v>41898</c:v>
                </c:pt>
                <c:pt idx="141">
                  <c:v>41897</c:v>
                </c:pt>
                <c:pt idx="142">
                  <c:v>41894</c:v>
                </c:pt>
                <c:pt idx="143">
                  <c:v>41893</c:v>
                </c:pt>
                <c:pt idx="144">
                  <c:v>41892</c:v>
                </c:pt>
                <c:pt idx="145">
                  <c:v>41891</c:v>
                </c:pt>
                <c:pt idx="146">
                  <c:v>41890</c:v>
                </c:pt>
                <c:pt idx="147">
                  <c:v>41887</c:v>
                </c:pt>
                <c:pt idx="148">
                  <c:v>41886</c:v>
                </c:pt>
                <c:pt idx="149">
                  <c:v>41885</c:v>
                </c:pt>
                <c:pt idx="150">
                  <c:v>41884</c:v>
                </c:pt>
                <c:pt idx="151">
                  <c:v>41883</c:v>
                </c:pt>
                <c:pt idx="152">
                  <c:v>41880</c:v>
                </c:pt>
                <c:pt idx="153">
                  <c:v>41879</c:v>
                </c:pt>
                <c:pt idx="154">
                  <c:v>41878</c:v>
                </c:pt>
                <c:pt idx="155">
                  <c:v>41877</c:v>
                </c:pt>
                <c:pt idx="156">
                  <c:v>41876</c:v>
                </c:pt>
                <c:pt idx="157">
                  <c:v>41873</c:v>
                </c:pt>
                <c:pt idx="158">
                  <c:v>41872</c:v>
                </c:pt>
                <c:pt idx="159">
                  <c:v>41871</c:v>
                </c:pt>
                <c:pt idx="160">
                  <c:v>41870</c:v>
                </c:pt>
                <c:pt idx="161">
                  <c:v>41869</c:v>
                </c:pt>
                <c:pt idx="162">
                  <c:v>41866</c:v>
                </c:pt>
                <c:pt idx="163">
                  <c:v>41865</c:v>
                </c:pt>
                <c:pt idx="164">
                  <c:v>41864</c:v>
                </c:pt>
                <c:pt idx="165">
                  <c:v>41863</c:v>
                </c:pt>
                <c:pt idx="166">
                  <c:v>41862</c:v>
                </c:pt>
                <c:pt idx="167">
                  <c:v>41859</c:v>
                </c:pt>
                <c:pt idx="168">
                  <c:v>41858</c:v>
                </c:pt>
                <c:pt idx="169">
                  <c:v>41857</c:v>
                </c:pt>
                <c:pt idx="170">
                  <c:v>41856</c:v>
                </c:pt>
                <c:pt idx="171">
                  <c:v>41855</c:v>
                </c:pt>
                <c:pt idx="172">
                  <c:v>41852</c:v>
                </c:pt>
                <c:pt idx="173">
                  <c:v>41851</c:v>
                </c:pt>
                <c:pt idx="174">
                  <c:v>41850</c:v>
                </c:pt>
                <c:pt idx="175">
                  <c:v>41849</c:v>
                </c:pt>
                <c:pt idx="176">
                  <c:v>41848</c:v>
                </c:pt>
                <c:pt idx="177">
                  <c:v>41845</c:v>
                </c:pt>
                <c:pt idx="178">
                  <c:v>41844</c:v>
                </c:pt>
                <c:pt idx="179">
                  <c:v>41843</c:v>
                </c:pt>
                <c:pt idx="180">
                  <c:v>41842</c:v>
                </c:pt>
                <c:pt idx="181">
                  <c:v>41841</c:v>
                </c:pt>
                <c:pt idx="182">
                  <c:v>41838</c:v>
                </c:pt>
                <c:pt idx="183">
                  <c:v>41837</c:v>
                </c:pt>
                <c:pt idx="184">
                  <c:v>41836</c:v>
                </c:pt>
                <c:pt idx="185">
                  <c:v>41835</c:v>
                </c:pt>
                <c:pt idx="186">
                  <c:v>41834</c:v>
                </c:pt>
                <c:pt idx="187">
                  <c:v>41831</c:v>
                </c:pt>
                <c:pt idx="188">
                  <c:v>41830</c:v>
                </c:pt>
                <c:pt idx="189">
                  <c:v>41829</c:v>
                </c:pt>
                <c:pt idx="190">
                  <c:v>41828</c:v>
                </c:pt>
                <c:pt idx="191">
                  <c:v>41827</c:v>
                </c:pt>
                <c:pt idx="192">
                  <c:v>41824</c:v>
                </c:pt>
                <c:pt idx="193">
                  <c:v>41823</c:v>
                </c:pt>
                <c:pt idx="194">
                  <c:v>41822</c:v>
                </c:pt>
                <c:pt idx="195">
                  <c:v>41821</c:v>
                </c:pt>
                <c:pt idx="196">
                  <c:v>41820</c:v>
                </c:pt>
                <c:pt idx="197">
                  <c:v>41817</c:v>
                </c:pt>
                <c:pt idx="198">
                  <c:v>41816</c:v>
                </c:pt>
                <c:pt idx="199">
                  <c:v>41815</c:v>
                </c:pt>
                <c:pt idx="200">
                  <c:v>41814</c:v>
                </c:pt>
                <c:pt idx="201">
                  <c:v>41813</c:v>
                </c:pt>
                <c:pt idx="202">
                  <c:v>41810</c:v>
                </c:pt>
                <c:pt idx="203">
                  <c:v>41809</c:v>
                </c:pt>
                <c:pt idx="204">
                  <c:v>41808</c:v>
                </c:pt>
                <c:pt idx="205">
                  <c:v>41807</c:v>
                </c:pt>
                <c:pt idx="206">
                  <c:v>41806</c:v>
                </c:pt>
                <c:pt idx="207">
                  <c:v>41803</c:v>
                </c:pt>
                <c:pt idx="208">
                  <c:v>41802</c:v>
                </c:pt>
                <c:pt idx="209">
                  <c:v>41801</c:v>
                </c:pt>
                <c:pt idx="210">
                  <c:v>41800</c:v>
                </c:pt>
                <c:pt idx="211">
                  <c:v>41799</c:v>
                </c:pt>
                <c:pt idx="212">
                  <c:v>41796</c:v>
                </c:pt>
                <c:pt idx="213">
                  <c:v>41795</c:v>
                </c:pt>
                <c:pt idx="214">
                  <c:v>41794</c:v>
                </c:pt>
                <c:pt idx="215">
                  <c:v>41793</c:v>
                </c:pt>
                <c:pt idx="216">
                  <c:v>41792</c:v>
                </c:pt>
                <c:pt idx="217">
                  <c:v>41789</c:v>
                </c:pt>
                <c:pt idx="218">
                  <c:v>41788</c:v>
                </c:pt>
                <c:pt idx="219">
                  <c:v>41787</c:v>
                </c:pt>
                <c:pt idx="220">
                  <c:v>41786</c:v>
                </c:pt>
                <c:pt idx="221">
                  <c:v>41785</c:v>
                </c:pt>
                <c:pt idx="222">
                  <c:v>41782</c:v>
                </c:pt>
                <c:pt idx="223">
                  <c:v>41781</c:v>
                </c:pt>
                <c:pt idx="224">
                  <c:v>41780</c:v>
                </c:pt>
                <c:pt idx="225">
                  <c:v>41779</c:v>
                </c:pt>
                <c:pt idx="226">
                  <c:v>41778</c:v>
                </c:pt>
                <c:pt idx="227">
                  <c:v>41775</c:v>
                </c:pt>
                <c:pt idx="228">
                  <c:v>41774</c:v>
                </c:pt>
                <c:pt idx="229">
                  <c:v>41773</c:v>
                </c:pt>
                <c:pt idx="230">
                  <c:v>41772</c:v>
                </c:pt>
                <c:pt idx="231">
                  <c:v>41771</c:v>
                </c:pt>
                <c:pt idx="232">
                  <c:v>41768</c:v>
                </c:pt>
                <c:pt idx="233">
                  <c:v>41767</c:v>
                </c:pt>
                <c:pt idx="234">
                  <c:v>41766</c:v>
                </c:pt>
                <c:pt idx="235">
                  <c:v>41765</c:v>
                </c:pt>
                <c:pt idx="236">
                  <c:v>41764</c:v>
                </c:pt>
                <c:pt idx="237">
                  <c:v>41761</c:v>
                </c:pt>
                <c:pt idx="238">
                  <c:v>41760</c:v>
                </c:pt>
                <c:pt idx="239">
                  <c:v>41759</c:v>
                </c:pt>
                <c:pt idx="240">
                  <c:v>41758</c:v>
                </c:pt>
                <c:pt idx="241">
                  <c:v>41757</c:v>
                </c:pt>
                <c:pt idx="242">
                  <c:v>41754</c:v>
                </c:pt>
                <c:pt idx="243">
                  <c:v>41753</c:v>
                </c:pt>
                <c:pt idx="244">
                  <c:v>41752</c:v>
                </c:pt>
                <c:pt idx="245">
                  <c:v>41751</c:v>
                </c:pt>
                <c:pt idx="246">
                  <c:v>41750</c:v>
                </c:pt>
                <c:pt idx="247">
                  <c:v>41747</c:v>
                </c:pt>
                <c:pt idx="248">
                  <c:v>41746</c:v>
                </c:pt>
                <c:pt idx="249">
                  <c:v>41745</c:v>
                </c:pt>
                <c:pt idx="250">
                  <c:v>41744</c:v>
                </c:pt>
                <c:pt idx="251">
                  <c:v>41743</c:v>
                </c:pt>
                <c:pt idx="252">
                  <c:v>41740</c:v>
                </c:pt>
                <c:pt idx="253">
                  <c:v>41739</c:v>
                </c:pt>
                <c:pt idx="254">
                  <c:v>41738</c:v>
                </c:pt>
                <c:pt idx="255">
                  <c:v>41737</c:v>
                </c:pt>
                <c:pt idx="256">
                  <c:v>41736</c:v>
                </c:pt>
                <c:pt idx="257">
                  <c:v>41733</c:v>
                </c:pt>
                <c:pt idx="258">
                  <c:v>41732</c:v>
                </c:pt>
                <c:pt idx="259">
                  <c:v>41731</c:v>
                </c:pt>
                <c:pt idx="260">
                  <c:v>41730</c:v>
                </c:pt>
                <c:pt idx="261">
                  <c:v>41729</c:v>
                </c:pt>
                <c:pt idx="262">
                  <c:v>41726</c:v>
                </c:pt>
                <c:pt idx="263">
                  <c:v>41725</c:v>
                </c:pt>
                <c:pt idx="264">
                  <c:v>41724</c:v>
                </c:pt>
                <c:pt idx="265">
                  <c:v>41723</c:v>
                </c:pt>
                <c:pt idx="266">
                  <c:v>41722</c:v>
                </c:pt>
                <c:pt idx="267">
                  <c:v>41719</c:v>
                </c:pt>
                <c:pt idx="268">
                  <c:v>41718</c:v>
                </c:pt>
                <c:pt idx="269">
                  <c:v>41717</c:v>
                </c:pt>
                <c:pt idx="270">
                  <c:v>41716</c:v>
                </c:pt>
                <c:pt idx="271">
                  <c:v>41715</c:v>
                </c:pt>
                <c:pt idx="272">
                  <c:v>41712</c:v>
                </c:pt>
                <c:pt idx="273">
                  <c:v>41711</c:v>
                </c:pt>
                <c:pt idx="274">
                  <c:v>41710</c:v>
                </c:pt>
                <c:pt idx="275">
                  <c:v>41709</c:v>
                </c:pt>
                <c:pt idx="276">
                  <c:v>41708</c:v>
                </c:pt>
                <c:pt idx="277">
                  <c:v>41705</c:v>
                </c:pt>
                <c:pt idx="278">
                  <c:v>41704</c:v>
                </c:pt>
                <c:pt idx="279">
                  <c:v>41703</c:v>
                </c:pt>
                <c:pt idx="280">
                  <c:v>41702</c:v>
                </c:pt>
                <c:pt idx="281">
                  <c:v>41701</c:v>
                </c:pt>
                <c:pt idx="282">
                  <c:v>41698</c:v>
                </c:pt>
                <c:pt idx="283">
                  <c:v>41697</c:v>
                </c:pt>
                <c:pt idx="284">
                  <c:v>41696</c:v>
                </c:pt>
                <c:pt idx="285">
                  <c:v>41695</c:v>
                </c:pt>
                <c:pt idx="286">
                  <c:v>41694</c:v>
                </c:pt>
                <c:pt idx="287">
                  <c:v>41691</c:v>
                </c:pt>
                <c:pt idx="288">
                  <c:v>41690</c:v>
                </c:pt>
                <c:pt idx="289">
                  <c:v>41689</c:v>
                </c:pt>
                <c:pt idx="290">
                  <c:v>41688</c:v>
                </c:pt>
                <c:pt idx="291">
                  <c:v>41687</c:v>
                </c:pt>
                <c:pt idx="292">
                  <c:v>41684</c:v>
                </c:pt>
                <c:pt idx="293">
                  <c:v>41683</c:v>
                </c:pt>
                <c:pt idx="294">
                  <c:v>41682</c:v>
                </c:pt>
                <c:pt idx="295">
                  <c:v>41681</c:v>
                </c:pt>
                <c:pt idx="296">
                  <c:v>41680</c:v>
                </c:pt>
                <c:pt idx="297">
                  <c:v>41677</c:v>
                </c:pt>
                <c:pt idx="298">
                  <c:v>41676</c:v>
                </c:pt>
                <c:pt idx="299">
                  <c:v>41675</c:v>
                </c:pt>
                <c:pt idx="300">
                  <c:v>41674</c:v>
                </c:pt>
                <c:pt idx="301">
                  <c:v>41673</c:v>
                </c:pt>
                <c:pt idx="302">
                  <c:v>41670</c:v>
                </c:pt>
                <c:pt idx="303">
                  <c:v>41669</c:v>
                </c:pt>
                <c:pt idx="304">
                  <c:v>41668</c:v>
                </c:pt>
                <c:pt idx="305">
                  <c:v>41667</c:v>
                </c:pt>
                <c:pt idx="306">
                  <c:v>41666</c:v>
                </c:pt>
                <c:pt idx="307">
                  <c:v>41663</c:v>
                </c:pt>
                <c:pt idx="308">
                  <c:v>41662</c:v>
                </c:pt>
                <c:pt idx="309">
                  <c:v>41661</c:v>
                </c:pt>
                <c:pt idx="310">
                  <c:v>41660</c:v>
                </c:pt>
                <c:pt idx="311">
                  <c:v>41659</c:v>
                </c:pt>
                <c:pt idx="312">
                  <c:v>41656</c:v>
                </c:pt>
                <c:pt idx="313">
                  <c:v>41655</c:v>
                </c:pt>
                <c:pt idx="314">
                  <c:v>41654</c:v>
                </c:pt>
                <c:pt idx="315">
                  <c:v>41653</c:v>
                </c:pt>
                <c:pt idx="316">
                  <c:v>41652</c:v>
                </c:pt>
                <c:pt idx="317">
                  <c:v>41649</c:v>
                </c:pt>
                <c:pt idx="318">
                  <c:v>41648</c:v>
                </c:pt>
                <c:pt idx="319">
                  <c:v>41647</c:v>
                </c:pt>
                <c:pt idx="320">
                  <c:v>41646</c:v>
                </c:pt>
                <c:pt idx="321">
                  <c:v>41645</c:v>
                </c:pt>
                <c:pt idx="322">
                  <c:v>41642</c:v>
                </c:pt>
                <c:pt idx="323">
                  <c:v>41641</c:v>
                </c:pt>
                <c:pt idx="324">
                  <c:v>41640</c:v>
                </c:pt>
                <c:pt idx="325">
                  <c:v>41639</c:v>
                </c:pt>
                <c:pt idx="326">
                  <c:v>41638</c:v>
                </c:pt>
                <c:pt idx="327">
                  <c:v>41635</c:v>
                </c:pt>
                <c:pt idx="328">
                  <c:v>41634</c:v>
                </c:pt>
                <c:pt idx="329">
                  <c:v>41633</c:v>
                </c:pt>
                <c:pt idx="330">
                  <c:v>41632</c:v>
                </c:pt>
                <c:pt idx="331">
                  <c:v>41631</c:v>
                </c:pt>
                <c:pt idx="332">
                  <c:v>41628</c:v>
                </c:pt>
                <c:pt idx="333">
                  <c:v>41627</c:v>
                </c:pt>
                <c:pt idx="334">
                  <c:v>41626</c:v>
                </c:pt>
                <c:pt idx="335">
                  <c:v>41625</c:v>
                </c:pt>
                <c:pt idx="336">
                  <c:v>41624</c:v>
                </c:pt>
                <c:pt idx="337">
                  <c:v>41621</c:v>
                </c:pt>
                <c:pt idx="338">
                  <c:v>41620</c:v>
                </c:pt>
                <c:pt idx="339">
                  <c:v>41619</c:v>
                </c:pt>
                <c:pt idx="340">
                  <c:v>41618</c:v>
                </c:pt>
                <c:pt idx="341">
                  <c:v>41617</c:v>
                </c:pt>
                <c:pt idx="342">
                  <c:v>41614</c:v>
                </c:pt>
                <c:pt idx="343">
                  <c:v>41613</c:v>
                </c:pt>
                <c:pt idx="344">
                  <c:v>41612</c:v>
                </c:pt>
                <c:pt idx="345">
                  <c:v>41611</c:v>
                </c:pt>
                <c:pt idx="346">
                  <c:v>41610</c:v>
                </c:pt>
                <c:pt idx="347">
                  <c:v>41607</c:v>
                </c:pt>
                <c:pt idx="348">
                  <c:v>41606</c:v>
                </c:pt>
                <c:pt idx="349">
                  <c:v>41605</c:v>
                </c:pt>
                <c:pt idx="350">
                  <c:v>41604</c:v>
                </c:pt>
                <c:pt idx="351">
                  <c:v>41603</c:v>
                </c:pt>
                <c:pt idx="352">
                  <c:v>41600</c:v>
                </c:pt>
                <c:pt idx="353">
                  <c:v>41599</c:v>
                </c:pt>
                <c:pt idx="354">
                  <c:v>41598</c:v>
                </c:pt>
                <c:pt idx="355">
                  <c:v>41597</c:v>
                </c:pt>
                <c:pt idx="356">
                  <c:v>41596</c:v>
                </c:pt>
                <c:pt idx="357">
                  <c:v>41593</c:v>
                </c:pt>
                <c:pt idx="358">
                  <c:v>41592</c:v>
                </c:pt>
                <c:pt idx="359">
                  <c:v>41591</c:v>
                </c:pt>
                <c:pt idx="360">
                  <c:v>41590</c:v>
                </c:pt>
                <c:pt idx="361">
                  <c:v>41589</c:v>
                </c:pt>
                <c:pt idx="362">
                  <c:v>41586</c:v>
                </c:pt>
                <c:pt idx="363">
                  <c:v>41585</c:v>
                </c:pt>
                <c:pt idx="364">
                  <c:v>41584</c:v>
                </c:pt>
                <c:pt idx="365">
                  <c:v>41583</c:v>
                </c:pt>
                <c:pt idx="366">
                  <c:v>41582</c:v>
                </c:pt>
                <c:pt idx="367">
                  <c:v>41579</c:v>
                </c:pt>
                <c:pt idx="368">
                  <c:v>41578</c:v>
                </c:pt>
                <c:pt idx="369">
                  <c:v>41577</c:v>
                </c:pt>
                <c:pt idx="370">
                  <c:v>41576</c:v>
                </c:pt>
                <c:pt idx="371">
                  <c:v>41575</c:v>
                </c:pt>
                <c:pt idx="372">
                  <c:v>41572</c:v>
                </c:pt>
                <c:pt idx="373">
                  <c:v>41571</c:v>
                </c:pt>
                <c:pt idx="374">
                  <c:v>41570</c:v>
                </c:pt>
                <c:pt idx="375">
                  <c:v>41569</c:v>
                </c:pt>
                <c:pt idx="376">
                  <c:v>41568</c:v>
                </c:pt>
                <c:pt idx="377">
                  <c:v>41565</c:v>
                </c:pt>
                <c:pt idx="378">
                  <c:v>41564</c:v>
                </c:pt>
                <c:pt idx="379">
                  <c:v>41563</c:v>
                </c:pt>
                <c:pt idx="380">
                  <c:v>41562</c:v>
                </c:pt>
                <c:pt idx="381">
                  <c:v>41561</c:v>
                </c:pt>
                <c:pt idx="382">
                  <c:v>41558</c:v>
                </c:pt>
                <c:pt idx="383">
                  <c:v>41557</c:v>
                </c:pt>
                <c:pt idx="384">
                  <c:v>41556</c:v>
                </c:pt>
                <c:pt idx="385">
                  <c:v>41555</c:v>
                </c:pt>
                <c:pt idx="386">
                  <c:v>41554</c:v>
                </c:pt>
                <c:pt idx="387">
                  <c:v>41551</c:v>
                </c:pt>
                <c:pt idx="388">
                  <c:v>41550</c:v>
                </c:pt>
                <c:pt idx="389">
                  <c:v>41549</c:v>
                </c:pt>
                <c:pt idx="390">
                  <c:v>41548</c:v>
                </c:pt>
                <c:pt idx="391">
                  <c:v>41547</c:v>
                </c:pt>
                <c:pt idx="392">
                  <c:v>41544</c:v>
                </c:pt>
                <c:pt idx="393">
                  <c:v>41543</c:v>
                </c:pt>
                <c:pt idx="394">
                  <c:v>41542</c:v>
                </c:pt>
                <c:pt idx="395">
                  <c:v>41541</c:v>
                </c:pt>
                <c:pt idx="396">
                  <c:v>41540</c:v>
                </c:pt>
                <c:pt idx="397">
                  <c:v>41537</c:v>
                </c:pt>
                <c:pt idx="398">
                  <c:v>41536</c:v>
                </c:pt>
                <c:pt idx="399">
                  <c:v>41535</c:v>
                </c:pt>
                <c:pt idx="400">
                  <c:v>41534</c:v>
                </c:pt>
                <c:pt idx="401">
                  <c:v>41533</c:v>
                </c:pt>
                <c:pt idx="402">
                  <c:v>41530</c:v>
                </c:pt>
                <c:pt idx="403">
                  <c:v>41529</c:v>
                </c:pt>
                <c:pt idx="404">
                  <c:v>41528</c:v>
                </c:pt>
                <c:pt idx="405">
                  <c:v>41527</c:v>
                </c:pt>
                <c:pt idx="406">
                  <c:v>41526</c:v>
                </c:pt>
                <c:pt idx="407">
                  <c:v>41523</c:v>
                </c:pt>
                <c:pt idx="408">
                  <c:v>41522</c:v>
                </c:pt>
                <c:pt idx="409">
                  <c:v>41521</c:v>
                </c:pt>
                <c:pt idx="410">
                  <c:v>41520</c:v>
                </c:pt>
                <c:pt idx="411">
                  <c:v>41519</c:v>
                </c:pt>
                <c:pt idx="412">
                  <c:v>41516</c:v>
                </c:pt>
                <c:pt idx="413">
                  <c:v>41515</c:v>
                </c:pt>
                <c:pt idx="414">
                  <c:v>41514</c:v>
                </c:pt>
                <c:pt idx="415">
                  <c:v>41513</c:v>
                </c:pt>
                <c:pt idx="416">
                  <c:v>41512</c:v>
                </c:pt>
                <c:pt idx="417">
                  <c:v>41509</c:v>
                </c:pt>
                <c:pt idx="418">
                  <c:v>41508</c:v>
                </c:pt>
                <c:pt idx="419">
                  <c:v>41507</c:v>
                </c:pt>
                <c:pt idx="420">
                  <c:v>41506</c:v>
                </c:pt>
                <c:pt idx="421">
                  <c:v>41505</c:v>
                </c:pt>
                <c:pt idx="422">
                  <c:v>41502</c:v>
                </c:pt>
                <c:pt idx="423">
                  <c:v>41501</c:v>
                </c:pt>
                <c:pt idx="424">
                  <c:v>41500</c:v>
                </c:pt>
                <c:pt idx="425">
                  <c:v>41499</c:v>
                </c:pt>
                <c:pt idx="426">
                  <c:v>41498</c:v>
                </c:pt>
                <c:pt idx="427">
                  <c:v>41495</c:v>
                </c:pt>
                <c:pt idx="428">
                  <c:v>41494</c:v>
                </c:pt>
                <c:pt idx="429">
                  <c:v>41493</c:v>
                </c:pt>
                <c:pt idx="430">
                  <c:v>41492</c:v>
                </c:pt>
                <c:pt idx="431">
                  <c:v>41491</c:v>
                </c:pt>
                <c:pt idx="432">
                  <c:v>41488</c:v>
                </c:pt>
                <c:pt idx="433">
                  <c:v>41487</c:v>
                </c:pt>
                <c:pt idx="434">
                  <c:v>41486</c:v>
                </c:pt>
                <c:pt idx="435">
                  <c:v>41485</c:v>
                </c:pt>
                <c:pt idx="436">
                  <c:v>41484</c:v>
                </c:pt>
                <c:pt idx="437">
                  <c:v>41481</c:v>
                </c:pt>
                <c:pt idx="438">
                  <c:v>41480</c:v>
                </c:pt>
                <c:pt idx="439">
                  <c:v>41479</c:v>
                </c:pt>
                <c:pt idx="440">
                  <c:v>41478</c:v>
                </c:pt>
                <c:pt idx="441">
                  <c:v>41477</c:v>
                </c:pt>
                <c:pt idx="442">
                  <c:v>41474</c:v>
                </c:pt>
                <c:pt idx="443">
                  <c:v>41473</c:v>
                </c:pt>
                <c:pt idx="444">
                  <c:v>41472</c:v>
                </c:pt>
                <c:pt idx="445">
                  <c:v>41471</c:v>
                </c:pt>
                <c:pt idx="446">
                  <c:v>41470</c:v>
                </c:pt>
                <c:pt idx="447">
                  <c:v>41467</c:v>
                </c:pt>
                <c:pt idx="448">
                  <c:v>41466</c:v>
                </c:pt>
                <c:pt idx="449">
                  <c:v>41465</c:v>
                </c:pt>
                <c:pt idx="450">
                  <c:v>41464</c:v>
                </c:pt>
                <c:pt idx="451">
                  <c:v>41463</c:v>
                </c:pt>
                <c:pt idx="452">
                  <c:v>41460</c:v>
                </c:pt>
                <c:pt idx="453">
                  <c:v>41459</c:v>
                </c:pt>
                <c:pt idx="454">
                  <c:v>41458</c:v>
                </c:pt>
                <c:pt idx="455">
                  <c:v>41457</c:v>
                </c:pt>
                <c:pt idx="456">
                  <c:v>41456</c:v>
                </c:pt>
                <c:pt idx="457">
                  <c:v>41453</c:v>
                </c:pt>
                <c:pt idx="458">
                  <c:v>41452</c:v>
                </c:pt>
                <c:pt idx="459">
                  <c:v>41451</c:v>
                </c:pt>
                <c:pt idx="460">
                  <c:v>41450</c:v>
                </c:pt>
                <c:pt idx="461">
                  <c:v>41449</c:v>
                </c:pt>
                <c:pt idx="462">
                  <c:v>41446</c:v>
                </c:pt>
                <c:pt idx="463">
                  <c:v>41445</c:v>
                </c:pt>
                <c:pt idx="464">
                  <c:v>41444</c:v>
                </c:pt>
                <c:pt idx="465">
                  <c:v>41443</c:v>
                </c:pt>
                <c:pt idx="466">
                  <c:v>41442</c:v>
                </c:pt>
                <c:pt idx="467">
                  <c:v>41439</c:v>
                </c:pt>
                <c:pt idx="468">
                  <c:v>41438</c:v>
                </c:pt>
                <c:pt idx="469">
                  <c:v>41437</c:v>
                </c:pt>
                <c:pt idx="470">
                  <c:v>41436</c:v>
                </c:pt>
                <c:pt idx="471">
                  <c:v>41435</c:v>
                </c:pt>
                <c:pt idx="472">
                  <c:v>41432</c:v>
                </c:pt>
                <c:pt idx="473">
                  <c:v>41431</c:v>
                </c:pt>
                <c:pt idx="474">
                  <c:v>41430</c:v>
                </c:pt>
                <c:pt idx="475">
                  <c:v>41429</c:v>
                </c:pt>
                <c:pt idx="476">
                  <c:v>41428</c:v>
                </c:pt>
                <c:pt idx="477">
                  <c:v>41425</c:v>
                </c:pt>
                <c:pt idx="478">
                  <c:v>41424</c:v>
                </c:pt>
                <c:pt idx="479">
                  <c:v>41423</c:v>
                </c:pt>
                <c:pt idx="480">
                  <c:v>41422</c:v>
                </c:pt>
                <c:pt idx="481">
                  <c:v>41421</c:v>
                </c:pt>
                <c:pt idx="482">
                  <c:v>41418</c:v>
                </c:pt>
                <c:pt idx="483">
                  <c:v>41417</c:v>
                </c:pt>
                <c:pt idx="484">
                  <c:v>41416</c:v>
                </c:pt>
                <c:pt idx="485">
                  <c:v>41415</c:v>
                </c:pt>
                <c:pt idx="486">
                  <c:v>41414</c:v>
                </c:pt>
                <c:pt idx="487">
                  <c:v>41411</c:v>
                </c:pt>
                <c:pt idx="488">
                  <c:v>41410</c:v>
                </c:pt>
                <c:pt idx="489">
                  <c:v>41409</c:v>
                </c:pt>
                <c:pt idx="490">
                  <c:v>41408</c:v>
                </c:pt>
                <c:pt idx="491">
                  <c:v>41407</c:v>
                </c:pt>
                <c:pt idx="492">
                  <c:v>41404</c:v>
                </c:pt>
                <c:pt idx="493">
                  <c:v>41403</c:v>
                </c:pt>
                <c:pt idx="494">
                  <c:v>41402</c:v>
                </c:pt>
                <c:pt idx="495">
                  <c:v>41401</c:v>
                </c:pt>
                <c:pt idx="496">
                  <c:v>41400</c:v>
                </c:pt>
                <c:pt idx="497">
                  <c:v>41397</c:v>
                </c:pt>
                <c:pt idx="498">
                  <c:v>41396</c:v>
                </c:pt>
                <c:pt idx="499">
                  <c:v>41395</c:v>
                </c:pt>
                <c:pt idx="500">
                  <c:v>41394</c:v>
                </c:pt>
                <c:pt idx="501">
                  <c:v>41393</c:v>
                </c:pt>
                <c:pt idx="502">
                  <c:v>41390</c:v>
                </c:pt>
                <c:pt idx="503">
                  <c:v>41389</c:v>
                </c:pt>
                <c:pt idx="504">
                  <c:v>41388</c:v>
                </c:pt>
                <c:pt idx="505">
                  <c:v>41387</c:v>
                </c:pt>
                <c:pt idx="506">
                  <c:v>41386</c:v>
                </c:pt>
                <c:pt idx="507">
                  <c:v>41383</c:v>
                </c:pt>
                <c:pt idx="508">
                  <c:v>41382</c:v>
                </c:pt>
                <c:pt idx="509">
                  <c:v>41381</c:v>
                </c:pt>
                <c:pt idx="510">
                  <c:v>41380</c:v>
                </c:pt>
                <c:pt idx="511">
                  <c:v>41379</c:v>
                </c:pt>
                <c:pt idx="512">
                  <c:v>41376</c:v>
                </c:pt>
                <c:pt idx="513">
                  <c:v>41375</c:v>
                </c:pt>
                <c:pt idx="514">
                  <c:v>41374</c:v>
                </c:pt>
                <c:pt idx="515">
                  <c:v>41373</c:v>
                </c:pt>
                <c:pt idx="516">
                  <c:v>41372</c:v>
                </c:pt>
                <c:pt idx="517">
                  <c:v>41369</c:v>
                </c:pt>
                <c:pt idx="518">
                  <c:v>41368</c:v>
                </c:pt>
                <c:pt idx="519">
                  <c:v>41367</c:v>
                </c:pt>
                <c:pt idx="520">
                  <c:v>41366</c:v>
                </c:pt>
                <c:pt idx="521">
                  <c:v>41365</c:v>
                </c:pt>
                <c:pt idx="522">
                  <c:v>41362</c:v>
                </c:pt>
                <c:pt idx="523">
                  <c:v>41361</c:v>
                </c:pt>
                <c:pt idx="524">
                  <c:v>41360</c:v>
                </c:pt>
                <c:pt idx="525">
                  <c:v>41359</c:v>
                </c:pt>
                <c:pt idx="526">
                  <c:v>41358</c:v>
                </c:pt>
                <c:pt idx="527">
                  <c:v>41355</c:v>
                </c:pt>
                <c:pt idx="528">
                  <c:v>41354</c:v>
                </c:pt>
                <c:pt idx="529">
                  <c:v>41353</c:v>
                </c:pt>
                <c:pt idx="530">
                  <c:v>41352</c:v>
                </c:pt>
                <c:pt idx="531">
                  <c:v>41351</c:v>
                </c:pt>
                <c:pt idx="532">
                  <c:v>41348</c:v>
                </c:pt>
                <c:pt idx="533">
                  <c:v>41347</c:v>
                </c:pt>
                <c:pt idx="534">
                  <c:v>41346</c:v>
                </c:pt>
                <c:pt idx="535">
                  <c:v>41345</c:v>
                </c:pt>
                <c:pt idx="536">
                  <c:v>41344</c:v>
                </c:pt>
                <c:pt idx="537">
                  <c:v>41341</c:v>
                </c:pt>
                <c:pt idx="538">
                  <c:v>41340</c:v>
                </c:pt>
                <c:pt idx="539">
                  <c:v>41339</c:v>
                </c:pt>
                <c:pt idx="540">
                  <c:v>41338</c:v>
                </c:pt>
                <c:pt idx="541">
                  <c:v>41337</c:v>
                </c:pt>
                <c:pt idx="542">
                  <c:v>41334</c:v>
                </c:pt>
                <c:pt idx="543">
                  <c:v>41333</c:v>
                </c:pt>
                <c:pt idx="544">
                  <c:v>41332</c:v>
                </c:pt>
                <c:pt idx="545">
                  <c:v>41331</c:v>
                </c:pt>
                <c:pt idx="546">
                  <c:v>41330</c:v>
                </c:pt>
                <c:pt idx="547">
                  <c:v>41327</c:v>
                </c:pt>
                <c:pt idx="548">
                  <c:v>41326</c:v>
                </c:pt>
                <c:pt idx="549">
                  <c:v>41325</c:v>
                </c:pt>
                <c:pt idx="550">
                  <c:v>41324</c:v>
                </c:pt>
                <c:pt idx="551">
                  <c:v>41323</c:v>
                </c:pt>
                <c:pt idx="552">
                  <c:v>41320</c:v>
                </c:pt>
                <c:pt idx="553">
                  <c:v>41319</c:v>
                </c:pt>
                <c:pt idx="554">
                  <c:v>41318</c:v>
                </c:pt>
                <c:pt idx="555">
                  <c:v>41317</c:v>
                </c:pt>
                <c:pt idx="556">
                  <c:v>41316</c:v>
                </c:pt>
                <c:pt idx="557">
                  <c:v>41313</c:v>
                </c:pt>
                <c:pt idx="558">
                  <c:v>41312</c:v>
                </c:pt>
                <c:pt idx="559">
                  <c:v>41311</c:v>
                </c:pt>
                <c:pt idx="560">
                  <c:v>41310</c:v>
                </c:pt>
                <c:pt idx="561">
                  <c:v>41309</c:v>
                </c:pt>
                <c:pt idx="562">
                  <c:v>41306</c:v>
                </c:pt>
                <c:pt idx="563">
                  <c:v>41305</c:v>
                </c:pt>
                <c:pt idx="564">
                  <c:v>41304</c:v>
                </c:pt>
                <c:pt idx="565">
                  <c:v>41303</c:v>
                </c:pt>
                <c:pt idx="566">
                  <c:v>41302</c:v>
                </c:pt>
                <c:pt idx="567">
                  <c:v>41299</c:v>
                </c:pt>
                <c:pt idx="568">
                  <c:v>41298</c:v>
                </c:pt>
                <c:pt idx="569">
                  <c:v>41297</c:v>
                </c:pt>
                <c:pt idx="570">
                  <c:v>41296</c:v>
                </c:pt>
                <c:pt idx="571">
                  <c:v>41295</c:v>
                </c:pt>
                <c:pt idx="572">
                  <c:v>41292</c:v>
                </c:pt>
                <c:pt idx="573">
                  <c:v>41291</c:v>
                </c:pt>
                <c:pt idx="574">
                  <c:v>41290</c:v>
                </c:pt>
                <c:pt idx="575">
                  <c:v>41289</c:v>
                </c:pt>
                <c:pt idx="576">
                  <c:v>41288</c:v>
                </c:pt>
                <c:pt idx="577">
                  <c:v>41285</c:v>
                </c:pt>
                <c:pt idx="578">
                  <c:v>41284</c:v>
                </c:pt>
                <c:pt idx="579">
                  <c:v>41283</c:v>
                </c:pt>
                <c:pt idx="580">
                  <c:v>41282</c:v>
                </c:pt>
                <c:pt idx="581">
                  <c:v>41281</c:v>
                </c:pt>
                <c:pt idx="582">
                  <c:v>41278</c:v>
                </c:pt>
                <c:pt idx="583">
                  <c:v>41277</c:v>
                </c:pt>
                <c:pt idx="584">
                  <c:v>41276</c:v>
                </c:pt>
                <c:pt idx="585">
                  <c:v>41275</c:v>
                </c:pt>
                <c:pt idx="586">
                  <c:v>41274</c:v>
                </c:pt>
                <c:pt idx="587">
                  <c:v>41271</c:v>
                </c:pt>
                <c:pt idx="588">
                  <c:v>41270</c:v>
                </c:pt>
                <c:pt idx="589">
                  <c:v>41269</c:v>
                </c:pt>
                <c:pt idx="590">
                  <c:v>41268</c:v>
                </c:pt>
                <c:pt idx="591">
                  <c:v>41267</c:v>
                </c:pt>
                <c:pt idx="592">
                  <c:v>41264</c:v>
                </c:pt>
                <c:pt idx="593">
                  <c:v>41263</c:v>
                </c:pt>
                <c:pt idx="594">
                  <c:v>41262</c:v>
                </c:pt>
                <c:pt idx="595">
                  <c:v>41261</c:v>
                </c:pt>
                <c:pt idx="596">
                  <c:v>41260</c:v>
                </c:pt>
                <c:pt idx="597">
                  <c:v>41257</c:v>
                </c:pt>
                <c:pt idx="598">
                  <c:v>41256</c:v>
                </c:pt>
                <c:pt idx="599">
                  <c:v>41255</c:v>
                </c:pt>
                <c:pt idx="600">
                  <c:v>41254</c:v>
                </c:pt>
                <c:pt idx="601">
                  <c:v>41253</c:v>
                </c:pt>
                <c:pt idx="602">
                  <c:v>41250</c:v>
                </c:pt>
                <c:pt idx="603">
                  <c:v>41249</c:v>
                </c:pt>
                <c:pt idx="604">
                  <c:v>41248</c:v>
                </c:pt>
                <c:pt idx="605">
                  <c:v>41247</c:v>
                </c:pt>
                <c:pt idx="606">
                  <c:v>41246</c:v>
                </c:pt>
                <c:pt idx="607">
                  <c:v>41243</c:v>
                </c:pt>
                <c:pt idx="608">
                  <c:v>41242</c:v>
                </c:pt>
                <c:pt idx="609">
                  <c:v>41241</c:v>
                </c:pt>
                <c:pt idx="610">
                  <c:v>41240</c:v>
                </c:pt>
                <c:pt idx="611">
                  <c:v>41239</c:v>
                </c:pt>
                <c:pt idx="612">
                  <c:v>41236</c:v>
                </c:pt>
                <c:pt idx="613">
                  <c:v>41235</c:v>
                </c:pt>
                <c:pt idx="614">
                  <c:v>41234</c:v>
                </c:pt>
                <c:pt idx="615">
                  <c:v>41233</c:v>
                </c:pt>
                <c:pt idx="616">
                  <c:v>41232</c:v>
                </c:pt>
                <c:pt idx="617">
                  <c:v>41229</c:v>
                </c:pt>
                <c:pt idx="618">
                  <c:v>41228</c:v>
                </c:pt>
                <c:pt idx="619">
                  <c:v>41227</c:v>
                </c:pt>
                <c:pt idx="620">
                  <c:v>41226</c:v>
                </c:pt>
                <c:pt idx="621">
                  <c:v>41225</c:v>
                </c:pt>
                <c:pt idx="622">
                  <c:v>41222</c:v>
                </c:pt>
                <c:pt idx="623">
                  <c:v>41221</c:v>
                </c:pt>
                <c:pt idx="624">
                  <c:v>41220</c:v>
                </c:pt>
                <c:pt idx="625">
                  <c:v>41219</c:v>
                </c:pt>
                <c:pt idx="626">
                  <c:v>41218</c:v>
                </c:pt>
                <c:pt idx="627">
                  <c:v>41215</c:v>
                </c:pt>
                <c:pt idx="628">
                  <c:v>41214</c:v>
                </c:pt>
                <c:pt idx="629">
                  <c:v>41213</c:v>
                </c:pt>
                <c:pt idx="630">
                  <c:v>41212</c:v>
                </c:pt>
                <c:pt idx="631">
                  <c:v>41211</c:v>
                </c:pt>
                <c:pt idx="632">
                  <c:v>41208</c:v>
                </c:pt>
                <c:pt idx="633">
                  <c:v>41207</c:v>
                </c:pt>
                <c:pt idx="634">
                  <c:v>41206</c:v>
                </c:pt>
                <c:pt idx="635">
                  <c:v>41205</c:v>
                </c:pt>
                <c:pt idx="636">
                  <c:v>41204</c:v>
                </c:pt>
                <c:pt idx="637">
                  <c:v>41201</c:v>
                </c:pt>
                <c:pt idx="638">
                  <c:v>41200</c:v>
                </c:pt>
                <c:pt idx="639">
                  <c:v>41199</c:v>
                </c:pt>
                <c:pt idx="640">
                  <c:v>41198</c:v>
                </c:pt>
                <c:pt idx="641">
                  <c:v>41197</c:v>
                </c:pt>
                <c:pt idx="642">
                  <c:v>41194</c:v>
                </c:pt>
                <c:pt idx="643">
                  <c:v>41193</c:v>
                </c:pt>
                <c:pt idx="644">
                  <c:v>41192</c:v>
                </c:pt>
                <c:pt idx="645">
                  <c:v>41191</c:v>
                </c:pt>
                <c:pt idx="646">
                  <c:v>41190</c:v>
                </c:pt>
                <c:pt idx="647">
                  <c:v>41187</c:v>
                </c:pt>
                <c:pt idx="648">
                  <c:v>41186</c:v>
                </c:pt>
                <c:pt idx="649">
                  <c:v>41185</c:v>
                </c:pt>
                <c:pt idx="650">
                  <c:v>41184</c:v>
                </c:pt>
                <c:pt idx="651">
                  <c:v>41183</c:v>
                </c:pt>
                <c:pt idx="652">
                  <c:v>41180</c:v>
                </c:pt>
                <c:pt idx="653">
                  <c:v>41179</c:v>
                </c:pt>
                <c:pt idx="654">
                  <c:v>41178</c:v>
                </c:pt>
                <c:pt idx="655">
                  <c:v>41177</c:v>
                </c:pt>
                <c:pt idx="656">
                  <c:v>41176</c:v>
                </c:pt>
                <c:pt idx="657">
                  <c:v>41173</c:v>
                </c:pt>
                <c:pt idx="658">
                  <c:v>41172</c:v>
                </c:pt>
                <c:pt idx="659">
                  <c:v>41171</c:v>
                </c:pt>
                <c:pt idx="660">
                  <c:v>41170</c:v>
                </c:pt>
                <c:pt idx="661">
                  <c:v>41169</c:v>
                </c:pt>
                <c:pt idx="662">
                  <c:v>41166</c:v>
                </c:pt>
                <c:pt idx="663">
                  <c:v>41165</c:v>
                </c:pt>
                <c:pt idx="664">
                  <c:v>41164</c:v>
                </c:pt>
                <c:pt idx="665">
                  <c:v>41163</c:v>
                </c:pt>
                <c:pt idx="666">
                  <c:v>41162</c:v>
                </c:pt>
                <c:pt idx="667">
                  <c:v>41159</c:v>
                </c:pt>
                <c:pt idx="668">
                  <c:v>41158</c:v>
                </c:pt>
                <c:pt idx="669">
                  <c:v>41157</c:v>
                </c:pt>
                <c:pt idx="670">
                  <c:v>41156</c:v>
                </c:pt>
                <c:pt idx="671">
                  <c:v>41155</c:v>
                </c:pt>
                <c:pt idx="672">
                  <c:v>41152</c:v>
                </c:pt>
                <c:pt idx="673">
                  <c:v>41151</c:v>
                </c:pt>
                <c:pt idx="674">
                  <c:v>41150</c:v>
                </c:pt>
                <c:pt idx="675">
                  <c:v>41149</c:v>
                </c:pt>
                <c:pt idx="676">
                  <c:v>41148</c:v>
                </c:pt>
                <c:pt idx="677">
                  <c:v>41145</c:v>
                </c:pt>
                <c:pt idx="678">
                  <c:v>41144</c:v>
                </c:pt>
                <c:pt idx="679">
                  <c:v>41143</c:v>
                </c:pt>
                <c:pt idx="680">
                  <c:v>41142</c:v>
                </c:pt>
                <c:pt idx="681">
                  <c:v>41141</c:v>
                </c:pt>
                <c:pt idx="682">
                  <c:v>41138</c:v>
                </c:pt>
                <c:pt idx="683">
                  <c:v>41137</c:v>
                </c:pt>
                <c:pt idx="684">
                  <c:v>41136</c:v>
                </c:pt>
                <c:pt idx="685">
                  <c:v>41135</c:v>
                </c:pt>
                <c:pt idx="686">
                  <c:v>41134</c:v>
                </c:pt>
                <c:pt idx="687">
                  <c:v>41131</c:v>
                </c:pt>
                <c:pt idx="688">
                  <c:v>41130</c:v>
                </c:pt>
                <c:pt idx="689">
                  <c:v>41129</c:v>
                </c:pt>
                <c:pt idx="690">
                  <c:v>41128</c:v>
                </c:pt>
                <c:pt idx="691">
                  <c:v>41127</c:v>
                </c:pt>
                <c:pt idx="692">
                  <c:v>41124</c:v>
                </c:pt>
                <c:pt idx="693">
                  <c:v>41123</c:v>
                </c:pt>
                <c:pt idx="694">
                  <c:v>41122</c:v>
                </c:pt>
                <c:pt idx="695">
                  <c:v>41121</c:v>
                </c:pt>
                <c:pt idx="696">
                  <c:v>41120</c:v>
                </c:pt>
                <c:pt idx="697">
                  <c:v>41117</c:v>
                </c:pt>
                <c:pt idx="698">
                  <c:v>41116</c:v>
                </c:pt>
                <c:pt idx="699">
                  <c:v>41115</c:v>
                </c:pt>
                <c:pt idx="700">
                  <c:v>41114</c:v>
                </c:pt>
                <c:pt idx="701">
                  <c:v>41113</c:v>
                </c:pt>
                <c:pt idx="702">
                  <c:v>41110</c:v>
                </c:pt>
                <c:pt idx="703">
                  <c:v>41109</c:v>
                </c:pt>
                <c:pt idx="704">
                  <c:v>41108</c:v>
                </c:pt>
                <c:pt idx="705">
                  <c:v>41107</c:v>
                </c:pt>
                <c:pt idx="706">
                  <c:v>41106</c:v>
                </c:pt>
                <c:pt idx="707">
                  <c:v>41103</c:v>
                </c:pt>
                <c:pt idx="708">
                  <c:v>41102</c:v>
                </c:pt>
                <c:pt idx="709">
                  <c:v>41101</c:v>
                </c:pt>
                <c:pt idx="710">
                  <c:v>41100</c:v>
                </c:pt>
                <c:pt idx="711">
                  <c:v>41099</c:v>
                </c:pt>
                <c:pt idx="712">
                  <c:v>41096</c:v>
                </c:pt>
                <c:pt idx="713">
                  <c:v>41095</c:v>
                </c:pt>
                <c:pt idx="714">
                  <c:v>41094</c:v>
                </c:pt>
                <c:pt idx="715">
                  <c:v>41093</c:v>
                </c:pt>
                <c:pt idx="716">
                  <c:v>41092</c:v>
                </c:pt>
                <c:pt idx="717">
                  <c:v>41089</c:v>
                </c:pt>
                <c:pt idx="718">
                  <c:v>41088</c:v>
                </c:pt>
                <c:pt idx="719">
                  <c:v>41087</c:v>
                </c:pt>
                <c:pt idx="720">
                  <c:v>41086</c:v>
                </c:pt>
                <c:pt idx="721">
                  <c:v>41085</c:v>
                </c:pt>
                <c:pt idx="722">
                  <c:v>41082</c:v>
                </c:pt>
                <c:pt idx="723">
                  <c:v>41081</c:v>
                </c:pt>
                <c:pt idx="724">
                  <c:v>41080</c:v>
                </c:pt>
                <c:pt idx="725">
                  <c:v>41079</c:v>
                </c:pt>
                <c:pt idx="726">
                  <c:v>41078</c:v>
                </c:pt>
                <c:pt idx="727">
                  <c:v>41075</c:v>
                </c:pt>
                <c:pt idx="728">
                  <c:v>41074</c:v>
                </c:pt>
                <c:pt idx="729">
                  <c:v>41073</c:v>
                </c:pt>
                <c:pt idx="730">
                  <c:v>41072</c:v>
                </c:pt>
                <c:pt idx="731">
                  <c:v>41071</c:v>
                </c:pt>
                <c:pt idx="732">
                  <c:v>41068</c:v>
                </c:pt>
                <c:pt idx="733">
                  <c:v>41067</c:v>
                </c:pt>
                <c:pt idx="734">
                  <c:v>41066</c:v>
                </c:pt>
                <c:pt idx="735">
                  <c:v>41065</c:v>
                </c:pt>
                <c:pt idx="736">
                  <c:v>41064</c:v>
                </c:pt>
                <c:pt idx="737">
                  <c:v>41061</c:v>
                </c:pt>
                <c:pt idx="738">
                  <c:v>41060</c:v>
                </c:pt>
                <c:pt idx="739">
                  <c:v>41059</c:v>
                </c:pt>
                <c:pt idx="740">
                  <c:v>41058</c:v>
                </c:pt>
                <c:pt idx="741">
                  <c:v>41057</c:v>
                </c:pt>
                <c:pt idx="742">
                  <c:v>41054</c:v>
                </c:pt>
                <c:pt idx="743">
                  <c:v>41053</c:v>
                </c:pt>
                <c:pt idx="744">
                  <c:v>41052</c:v>
                </c:pt>
                <c:pt idx="745">
                  <c:v>41051</c:v>
                </c:pt>
                <c:pt idx="746">
                  <c:v>41050</c:v>
                </c:pt>
                <c:pt idx="747">
                  <c:v>41047</c:v>
                </c:pt>
                <c:pt idx="748">
                  <c:v>41046</c:v>
                </c:pt>
                <c:pt idx="749">
                  <c:v>41045</c:v>
                </c:pt>
                <c:pt idx="750">
                  <c:v>41044</c:v>
                </c:pt>
                <c:pt idx="751">
                  <c:v>41043</c:v>
                </c:pt>
                <c:pt idx="752">
                  <c:v>41040</c:v>
                </c:pt>
                <c:pt idx="753">
                  <c:v>41039</c:v>
                </c:pt>
                <c:pt idx="754">
                  <c:v>41038</c:v>
                </c:pt>
                <c:pt idx="755">
                  <c:v>41037</c:v>
                </c:pt>
                <c:pt idx="756">
                  <c:v>41036</c:v>
                </c:pt>
                <c:pt idx="757">
                  <c:v>41033</c:v>
                </c:pt>
                <c:pt idx="758">
                  <c:v>41032</c:v>
                </c:pt>
                <c:pt idx="759">
                  <c:v>41031</c:v>
                </c:pt>
                <c:pt idx="760">
                  <c:v>41030</c:v>
                </c:pt>
                <c:pt idx="761">
                  <c:v>41029</c:v>
                </c:pt>
                <c:pt idx="762">
                  <c:v>41026</c:v>
                </c:pt>
                <c:pt idx="763">
                  <c:v>41025</c:v>
                </c:pt>
                <c:pt idx="764">
                  <c:v>41024</c:v>
                </c:pt>
                <c:pt idx="765">
                  <c:v>41023</c:v>
                </c:pt>
                <c:pt idx="766">
                  <c:v>41022</c:v>
                </c:pt>
                <c:pt idx="767">
                  <c:v>41019</c:v>
                </c:pt>
                <c:pt idx="768">
                  <c:v>41018</c:v>
                </c:pt>
                <c:pt idx="769">
                  <c:v>41017</c:v>
                </c:pt>
                <c:pt idx="770">
                  <c:v>41016</c:v>
                </c:pt>
                <c:pt idx="771">
                  <c:v>41015</c:v>
                </c:pt>
                <c:pt idx="772">
                  <c:v>41012</c:v>
                </c:pt>
                <c:pt idx="773">
                  <c:v>41011</c:v>
                </c:pt>
                <c:pt idx="774">
                  <c:v>41010</c:v>
                </c:pt>
                <c:pt idx="775">
                  <c:v>41009</c:v>
                </c:pt>
                <c:pt idx="776">
                  <c:v>41008</c:v>
                </c:pt>
                <c:pt idx="777">
                  <c:v>41005</c:v>
                </c:pt>
                <c:pt idx="778">
                  <c:v>41004</c:v>
                </c:pt>
                <c:pt idx="779">
                  <c:v>41003</c:v>
                </c:pt>
                <c:pt idx="780">
                  <c:v>41002</c:v>
                </c:pt>
                <c:pt idx="781">
                  <c:v>41001</c:v>
                </c:pt>
                <c:pt idx="782">
                  <c:v>40998</c:v>
                </c:pt>
                <c:pt idx="783">
                  <c:v>40997</c:v>
                </c:pt>
                <c:pt idx="784">
                  <c:v>40996</c:v>
                </c:pt>
                <c:pt idx="785">
                  <c:v>40995</c:v>
                </c:pt>
                <c:pt idx="786">
                  <c:v>40994</c:v>
                </c:pt>
                <c:pt idx="787">
                  <c:v>40991</c:v>
                </c:pt>
                <c:pt idx="788">
                  <c:v>40990</c:v>
                </c:pt>
                <c:pt idx="789">
                  <c:v>40989</c:v>
                </c:pt>
                <c:pt idx="790">
                  <c:v>40988</c:v>
                </c:pt>
                <c:pt idx="791">
                  <c:v>40987</c:v>
                </c:pt>
                <c:pt idx="792">
                  <c:v>40984</c:v>
                </c:pt>
                <c:pt idx="793">
                  <c:v>40983</c:v>
                </c:pt>
                <c:pt idx="794">
                  <c:v>40982</c:v>
                </c:pt>
                <c:pt idx="795">
                  <c:v>40981</c:v>
                </c:pt>
                <c:pt idx="796">
                  <c:v>40980</c:v>
                </c:pt>
                <c:pt idx="797">
                  <c:v>40977</c:v>
                </c:pt>
                <c:pt idx="798">
                  <c:v>40976</c:v>
                </c:pt>
                <c:pt idx="799">
                  <c:v>40975</c:v>
                </c:pt>
                <c:pt idx="800">
                  <c:v>40974</c:v>
                </c:pt>
                <c:pt idx="801">
                  <c:v>40973</c:v>
                </c:pt>
                <c:pt idx="802">
                  <c:v>40970</c:v>
                </c:pt>
                <c:pt idx="803">
                  <c:v>40969</c:v>
                </c:pt>
                <c:pt idx="804">
                  <c:v>40968</c:v>
                </c:pt>
                <c:pt idx="805">
                  <c:v>40967</c:v>
                </c:pt>
                <c:pt idx="806">
                  <c:v>40966</c:v>
                </c:pt>
                <c:pt idx="807">
                  <c:v>40963</c:v>
                </c:pt>
                <c:pt idx="808">
                  <c:v>40962</c:v>
                </c:pt>
                <c:pt idx="809">
                  <c:v>40961</c:v>
                </c:pt>
                <c:pt idx="810">
                  <c:v>40960</c:v>
                </c:pt>
                <c:pt idx="811">
                  <c:v>40959</c:v>
                </c:pt>
                <c:pt idx="812">
                  <c:v>40956</c:v>
                </c:pt>
                <c:pt idx="813">
                  <c:v>40955</c:v>
                </c:pt>
                <c:pt idx="814">
                  <c:v>40954</c:v>
                </c:pt>
                <c:pt idx="815">
                  <c:v>40953</c:v>
                </c:pt>
                <c:pt idx="816">
                  <c:v>40952</c:v>
                </c:pt>
                <c:pt idx="817">
                  <c:v>40949</c:v>
                </c:pt>
                <c:pt idx="818">
                  <c:v>40948</c:v>
                </c:pt>
                <c:pt idx="819">
                  <c:v>40947</c:v>
                </c:pt>
                <c:pt idx="820">
                  <c:v>40946</c:v>
                </c:pt>
                <c:pt idx="821">
                  <c:v>40945</c:v>
                </c:pt>
                <c:pt idx="822">
                  <c:v>40942</c:v>
                </c:pt>
                <c:pt idx="823">
                  <c:v>40941</c:v>
                </c:pt>
                <c:pt idx="824">
                  <c:v>40940</c:v>
                </c:pt>
                <c:pt idx="825">
                  <c:v>40939</c:v>
                </c:pt>
                <c:pt idx="826">
                  <c:v>40938</c:v>
                </c:pt>
                <c:pt idx="827">
                  <c:v>40935</c:v>
                </c:pt>
                <c:pt idx="828">
                  <c:v>40934</c:v>
                </c:pt>
                <c:pt idx="829">
                  <c:v>40933</c:v>
                </c:pt>
                <c:pt idx="830">
                  <c:v>40932</c:v>
                </c:pt>
                <c:pt idx="831">
                  <c:v>40931</c:v>
                </c:pt>
                <c:pt idx="832">
                  <c:v>40928</c:v>
                </c:pt>
                <c:pt idx="833">
                  <c:v>40927</c:v>
                </c:pt>
                <c:pt idx="834">
                  <c:v>40926</c:v>
                </c:pt>
                <c:pt idx="835">
                  <c:v>40925</c:v>
                </c:pt>
                <c:pt idx="836">
                  <c:v>40924</c:v>
                </c:pt>
                <c:pt idx="837">
                  <c:v>40921</c:v>
                </c:pt>
                <c:pt idx="838">
                  <c:v>40920</c:v>
                </c:pt>
                <c:pt idx="839">
                  <c:v>40919</c:v>
                </c:pt>
                <c:pt idx="840">
                  <c:v>40918</c:v>
                </c:pt>
                <c:pt idx="841">
                  <c:v>40917</c:v>
                </c:pt>
                <c:pt idx="842">
                  <c:v>40914</c:v>
                </c:pt>
                <c:pt idx="843">
                  <c:v>40913</c:v>
                </c:pt>
                <c:pt idx="844">
                  <c:v>40912</c:v>
                </c:pt>
                <c:pt idx="845">
                  <c:v>40911</c:v>
                </c:pt>
                <c:pt idx="846">
                  <c:v>40910</c:v>
                </c:pt>
                <c:pt idx="847">
                  <c:v>40907</c:v>
                </c:pt>
                <c:pt idx="848">
                  <c:v>40906</c:v>
                </c:pt>
                <c:pt idx="849">
                  <c:v>40905</c:v>
                </c:pt>
                <c:pt idx="850">
                  <c:v>40904</c:v>
                </c:pt>
                <c:pt idx="851">
                  <c:v>40903</c:v>
                </c:pt>
                <c:pt idx="852">
                  <c:v>40900</c:v>
                </c:pt>
                <c:pt idx="853">
                  <c:v>40899</c:v>
                </c:pt>
                <c:pt idx="854">
                  <c:v>40898</c:v>
                </c:pt>
                <c:pt idx="855">
                  <c:v>40897</c:v>
                </c:pt>
                <c:pt idx="856">
                  <c:v>40896</c:v>
                </c:pt>
                <c:pt idx="857">
                  <c:v>40893</c:v>
                </c:pt>
                <c:pt idx="858">
                  <c:v>40892</c:v>
                </c:pt>
                <c:pt idx="859">
                  <c:v>40891</c:v>
                </c:pt>
                <c:pt idx="860">
                  <c:v>40890</c:v>
                </c:pt>
                <c:pt idx="861">
                  <c:v>40889</c:v>
                </c:pt>
                <c:pt idx="862">
                  <c:v>40886</c:v>
                </c:pt>
                <c:pt idx="863">
                  <c:v>40885</c:v>
                </c:pt>
                <c:pt idx="864">
                  <c:v>40884</c:v>
                </c:pt>
                <c:pt idx="865">
                  <c:v>40883</c:v>
                </c:pt>
                <c:pt idx="866">
                  <c:v>40882</c:v>
                </c:pt>
                <c:pt idx="867">
                  <c:v>40879</c:v>
                </c:pt>
                <c:pt idx="868">
                  <c:v>40878</c:v>
                </c:pt>
                <c:pt idx="869">
                  <c:v>40877</c:v>
                </c:pt>
                <c:pt idx="870">
                  <c:v>40876</c:v>
                </c:pt>
                <c:pt idx="871">
                  <c:v>40875</c:v>
                </c:pt>
                <c:pt idx="872">
                  <c:v>40872</c:v>
                </c:pt>
                <c:pt idx="873">
                  <c:v>40871</c:v>
                </c:pt>
                <c:pt idx="874">
                  <c:v>40870</c:v>
                </c:pt>
                <c:pt idx="875">
                  <c:v>40869</c:v>
                </c:pt>
                <c:pt idx="876">
                  <c:v>40868</c:v>
                </c:pt>
                <c:pt idx="877">
                  <c:v>40865</c:v>
                </c:pt>
                <c:pt idx="878">
                  <c:v>40864</c:v>
                </c:pt>
                <c:pt idx="879">
                  <c:v>40863</c:v>
                </c:pt>
                <c:pt idx="880">
                  <c:v>40862</c:v>
                </c:pt>
                <c:pt idx="881">
                  <c:v>40861</c:v>
                </c:pt>
                <c:pt idx="882">
                  <c:v>40858</c:v>
                </c:pt>
                <c:pt idx="883">
                  <c:v>40857</c:v>
                </c:pt>
                <c:pt idx="884">
                  <c:v>40856</c:v>
                </c:pt>
                <c:pt idx="885">
                  <c:v>40855</c:v>
                </c:pt>
                <c:pt idx="886">
                  <c:v>40854</c:v>
                </c:pt>
                <c:pt idx="887">
                  <c:v>40851</c:v>
                </c:pt>
                <c:pt idx="888">
                  <c:v>40850</c:v>
                </c:pt>
                <c:pt idx="889">
                  <c:v>40849</c:v>
                </c:pt>
                <c:pt idx="890">
                  <c:v>40848</c:v>
                </c:pt>
                <c:pt idx="891">
                  <c:v>40847</c:v>
                </c:pt>
                <c:pt idx="892">
                  <c:v>40844</c:v>
                </c:pt>
                <c:pt idx="893">
                  <c:v>40843</c:v>
                </c:pt>
                <c:pt idx="894">
                  <c:v>40842</c:v>
                </c:pt>
                <c:pt idx="895">
                  <c:v>40841</c:v>
                </c:pt>
                <c:pt idx="896">
                  <c:v>40840</c:v>
                </c:pt>
                <c:pt idx="897">
                  <c:v>40837</c:v>
                </c:pt>
                <c:pt idx="898">
                  <c:v>40836</c:v>
                </c:pt>
                <c:pt idx="899">
                  <c:v>40835</c:v>
                </c:pt>
                <c:pt idx="900">
                  <c:v>40834</c:v>
                </c:pt>
                <c:pt idx="901">
                  <c:v>40833</c:v>
                </c:pt>
                <c:pt idx="902">
                  <c:v>40830</c:v>
                </c:pt>
                <c:pt idx="903">
                  <c:v>40829</c:v>
                </c:pt>
                <c:pt idx="904">
                  <c:v>40828</c:v>
                </c:pt>
                <c:pt idx="905">
                  <c:v>40827</c:v>
                </c:pt>
                <c:pt idx="906">
                  <c:v>40826</c:v>
                </c:pt>
                <c:pt idx="907">
                  <c:v>40823</c:v>
                </c:pt>
                <c:pt idx="908">
                  <c:v>40822</c:v>
                </c:pt>
                <c:pt idx="909">
                  <c:v>40821</c:v>
                </c:pt>
                <c:pt idx="910">
                  <c:v>40820</c:v>
                </c:pt>
                <c:pt idx="911">
                  <c:v>40819</c:v>
                </c:pt>
                <c:pt idx="912">
                  <c:v>40816</c:v>
                </c:pt>
                <c:pt idx="913">
                  <c:v>40815</c:v>
                </c:pt>
                <c:pt idx="914">
                  <c:v>40814</c:v>
                </c:pt>
                <c:pt idx="915">
                  <c:v>40813</c:v>
                </c:pt>
                <c:pt idx="916">
                  <c:v>40812</c:v>
                </c:pt>
                <c:pt idx="917">
                  <c:v>40809</c:v>
                </c:pt>
                <c:pt idx="918">
                  <c:v>40808</c:v>
                </c:pt>
                <c:pt idx="919">
                  <c:v>40807</c:v>
                </c:pt>
                <c:pt idx="920">
                  <c:v>40806</c:v>
                </c:pt>
                <c:pt idx="921">
                  <c:v>40805</c:v>
                </c:pt>
                <c:pt idx="922">
                  <c:v>40802</c:v>
                </c:pt>
                <c:pt idx="923">
                  <c:v>40801</c:v>
                </c:pt>
                <c:pt idx="924">
                  <c:v>40800</c:v>
                </c:pt>
                <c:pt idx="925">
                  <c:v>40799</c:v>
                </c:pt>
                <c:pt idx="926">
                  <c:v>40798</c:v>
                </c:pt>
                <c:pt idx="927">
                  <c:v>40795</c:v>
                </c:pt>
                <c:pt idx="928">
                  <c:v>40794</c:v>
                </c:pt>
                <c:pt idx="929">
                  <c:v>40793</c:v>
                </c:pt>
                <c:pt idx="930">
                  <c:v>40792</c:v>
                </c:pt>
                <c:pt idx="931">
                  <c:v>40791</c:v>
                </c:pt>
                <c:pt idx="932">
                  <c:v>40788</c:v>
                </c:pt>
                <c:pt idx="933">
                  <c:v>40787</c:v>
                </c:pt>
                <c:pt idx="934">
                  <c:v>40786</c:v>
                </c:pt>
                <c:pt idx="935">
                  <c:v>40785</c:v>
                </c:pt>
                <c:pt idx="936">
                  <c:v>40784</c:v>
                </c:pt>
                <c:pt idx="937">
                  <c:v>40781</c:v>
                </c:pt>
                <c:pt idx="938">
                  <c:v>40780</c:v>
                </c:pt>
                <c:pt idx="939">
                  <c:v>40779</c:v>
                </c:pt>
                <c:pt idx="940">
                  <c:v>40778</c:v>
                </c:pt>
                <c:pt idx="941">
                  <c:v>40777</c:v>
                </c:pt>
                <c:pt idx="942">
                  <c:v>40774</c:v>
                </c:pt>
                <c:pt idx="943">
                  <c:v>40773</c:v>
                </c:pt>
                <c:pt idx="944">
                  <c:v>40772</c:v>
                </c:pt>
                <c:pt idx="945">
                  <c:v>40771</c:v>
                </c:pt>
                <c:pt idx="946">
                  <c:v>40770</c:v>
                </c:pt>
                <c:pt idx="947">
                  <c:v>40767</c:v>
                </c:pt>
                <c:pt idx="948">
                  <c:v>40766</c:v>
                </c:pt>
                <c:pt idx="949">
                  <c:v>40765</c:v>
                </c:pt>
                <c:pt idx="950">
                  <c:v>40764</c:v>
                </c:pt>
                <c:pt idx="951">
                  <c:v>40763</c:v>
                </c:pt>
                <c:pt idx="952">
                  <c:v>40760</c:v>
                </c:pt>
                <c:pt idx="953">
                  <c:v>40759</c:v>
                </c:pt>
                <c:pt idx="954">
                  <c:v>40758</c:v>
                </c:pt>
                <c:pt idx="955">
                  <c:v>40757</c:v>
                </c:pt>
                <c:pt idx="956">
                  <c:v>40756</c:v>
                </c:pt>
                <c:pt idx="957">
                  <c:v>40753</c:v>
                </c:pt>
                <c:pt idx="958">
                  <c:v>40752</c:v>
                </c:pt>
                <c:pt idx="959">
                  <c:v>40751</c:v>
                </c:pt>
                <c:pt idx="960">
                  <c:v>40750</c:v>
                </c:pt>
                <c:pt idx="961">
                  <c:v>40749</c:v>
                </c:pt>
                <c:pt idx="962">
                  <c:v>40746</c:v>
                </c:pt>
                <c:pt idx="963">
                  <c:v>40745</c:v>
                </c:pt>
                <c:pt idx="964">
                  <c:v>40744</c:v>
                </c:pt>
                <c:pt idx="965">
                  <c:v>40743</c:v>
                </c:pt>
                <c:pt idx="966">
                  <c:v>40742</c:v>
                </c:pt>
                <c:pt idx="967">
                  <c:v>40739</c:v>
                </c:pt>
                <c:pt idx="968">
                  <c:v>40738</c:v>
                </c:pt>
                <c:pt idx="969">
                  <c:v>40737</c:v>
                </c:pt>
                <c:pt idx="970">
                  <c:v>40736</c:v>
                </c:pt>
                <c:pt idx="971">
                  <c:v>40735</c:v>
                </c:pt>
                <c:pt idx="972">
                  <c:v>40732</c:v>
                </c:pt>
                <c:pt idx="973">
                  <c:v>40731</c:v>
                </c:pt>
                <c:pt idx="974">
                  <c:v>40730</c:v>
                </c:pt>
                <c:pt idx="975">
                  <c:v>40729</c:v>
                </c:pt>
                <c:pt idx="976">
                  <c:v>40728</c:v>
                </c:pt>
                <c:pt idx="977">
                  <c:v>40725</c:v>
                </c:pt>
                <c:pt idx="978">
                  <c:v>40724</c:v>
                </c:pt>
                <c:pt idx="979">
                  <c:v>40723</c:v>
                </c:pt>
                <c:pt idx="980">
                  <c:v>40722</c:v>
                </c:pt>
                <c:pt idx="981">
                  <c:v>40721</c:v>
                </c:pt>
                <c:pt idx="982">
                  <c:v>40718</c:v>
                </c:pt>
                <c:pt idx="983">
                  <c:v>40717</c:v>
                </c:pt>
                <c:pt idx="984">
                  <c:v>40716</c:v>
                </c:pt>
                <c:pt idx="985">
                  <c:v>40715</c:v>
                </c:pt>
                <c:pt idx="986">
                  <c:v>40714</c:v>
                </c:pt>
                <c:pt idx="987">
                  <c:v>40711</c:v>
                </c:pt>
                <c:pt idx="988">
                  <c:v>40710</c:v>
                </c:pt>
                <c:pt idx="989">
                  <c:v>40709</c:v>
                </c:pt>
                <c:pt idx="990">
                  <c:v>40708</c:v>
                </c:pt>
                <c:pt idx="991">
                  <c:v>40707</c:v>
                </c:pt>
                <c:pt idx="992">
                  <c:v>40704</c:v>
                </c:pt>
                <c:pt idx="993">
                  <c:v>40703</c:v>
                </c:pt>
                <c:pt idx="994">
                  <c:v>40702</c:v>
                </c:pt>
                <c:pt idx="995">
                  <c:v>40701</c:v>
                </c:pt>
                <c:pt idx="996">
                  <c:v>40700</c:v>
                </c:pt>
                <c:pt idx="997">
                  <c:v>40697</c:v>
                </c:pt>
                <c:pt idx="998">
                  <c:v>40696</c:v>
                </c:pt>
                <c:pt idx="999">
                  <c:v>40695</c:v>
                </c:pt>
                <c:pt idx="1000">
                  <c:v>40694</c:v>
                </c:pt>
                <c:pt idx="1001">
                  <c:v>40693</c:v>
                </c:pt>
                <c:pt idx="1002">
                  <c:v>40690</c:v>
                </c:pt>
                <c:pt idx="1003">
                  <c:v>40689</c:v>
                </c:pt>
                <c:pt idx="1004">
                  <c:v>40688</c:v>
                </c:pt>
                <c:pt idx="1005">
                  <c:v>40687</c:v>
                </c:pt>
                <c:pt idx="1006">
                  <c:v>40686</c:v>
                </c:pt>
                <c:pt idx="1007">
                  <c:v>40683</c:v>
                </c:pt>
                <c:pt idx="1008">
                  <c:v>40682</c:v>
                </c:pt>
                <c:pt idx="1009">
                  <c:v>40681</c:v>
                </c:pt>
                <c:pt idx="1010">
                  <c:v>40680</c:v>
                </c:pt>
                <c:pt idx="1011">
                  <c:v>40679</c:v>
                </c:pt>
                <c:pt idx="1012">
                  <c:v>40676</c:v>
                </c:pt>
                <c:pt idx="1013">
                  <c:v>40675</c:v>
                </c:pt>
                <c:pt idx="1014">
                  <c:v>40674</c:v>
                </c:pt>
                <c:pt idx="1015">
                  <c:v>40673</c:v>
                </c:pt>
                <c:pt idx="1016">
                  <c:v>40672</c:v>
                </c:pt>
                <c:pt idx="1017">
                  <c:v>40669</c:v>
                </c:pt>
                <c:pt idx="1018">
                  <c:v>40668</c:v>
                </c:pt>
                <c:pt idx="1019">
                  <c:v>40667</c:v>
                </c:pt>
                <c:pt idx="1020">
                  <c:v>40666</c:v>
                </c:pt>
                <c:pt idx="1021">
                  <c:v>40665</c:v>
                </c:pt>
                <c:pt idx="1022">
                  <c:v>40662</c:v>
                </c:pt>
                <c:pt idx="1023">
                  <c:v>40661</c:v>
                </c:pt>
                <c:pt idx="1024">
                  <c:v>40660</c:v>
                </c:pt>
                <c:pt idx="1025">
                  <c:v>40659</c:v>
                </c:pt>
                <c:pt idx="1026">
                  <c:v>40658</c:v>
                </c:pt>
                <c:pt idx="1027">
                  <c:v>40655</c:v>
                </c:pt>
                <c:pt idx="1028">
                  <c:v>40654</c:v>
                </c:pt>
                <c:pt idx="1029">
                  <c:v>40653</c:v>
                </c:pt>
                <c:pt idx="1030">
                  <c:v>40652</c:v>
                </c:pt>
                <c:pt idx="1031">
                  <c:v>40651</c:v>
                </c:pt>
                <c:pt idx="1032">
                  <c:v>40648</c:v>
                </c:pt>
                <c:pt idx="1033">
                  <c:v>40647</c:v>
                </c:pt>
                <c:pt idx="1034">
                  <c:v>40646</c:v>
                </c:pt>
                <c:pt idx="1035">
                  <c:v>40645</c:v>
                </c:pt>
                <c:pt idx="1036">
                  <c:v>40644</c:v>
                </c:pt>
                <c:pt idx="1037">
                  <c:v>40641</c:v>
                </c:pt>
                <c:pt idx="1038">
                  <c:v>40640</c:v>
                </c:pt>
                <c:pt idx="1039">
                  <c:v>40639</c:v>
                </c:pt>
                <c:pt idx="1040">
                  <c:v>40638</c:v>
                </c:pt>
                <c:pt idx="1041">
                  <c:v>40637</c:v>
                </c:pt>
                <c:pt idx="1042">
                  <c:v>40634</c:v>
                </c:pt>
              </c:numCache>
            </c:numRef>
          </c:cat>
          <c:val>
            <c:numRef>
              <c:f>'Graf II.4'!$K$5:$K$1047</c:f>
              <c:numCache>
                <c:formatCode>0.00</c:formatCode>
                <c:ptCount val="1043"/>
                <c:pt idx="0">
                  <c:v>-3.4850000000000006E-2</c:v>
                </c:pt>
                <c:pt idx="1">
                  <c:v>-2.5750000000000002E-2</c:v>
                </c:pt>
                <c:pt idx="2">
                  <c:v>-2.2350000000000002E-2</c:v>
                </c:pt>
                <c:pt idx="3">
                  <c:v>-2.8250000000000004E-2</c:v>
                </c:pt>
                <c:pt idx="4">
                  <c:v>-3.2200000000000006E-2</c:v>
                </c:pt>
                <c:pt idx="5">
                  <c:v>-3.9849999999999997E-2</c:v>
                </c:pt>
                <c:pt idx="6">
                  <c:v>-4.1000000000000002E-2</c:v>
                </c:pt>
                <c:pt idx="7">
                  <c:v>-4.3550000000000005E-2</c:v>
                </c:pt>
                <c:pt idx="8">
                  <c:v>-4.0050000000000002E-2</c:v>
                </c:pt>
                <c:pt idx="9">
                  <c:v>-4.4099999999999993E-2</c:v>
                </c:pt>
                <c:pt idx="10">
                  <c:v>-5.1700000000000003E-2</c:v>
                </c:pt>
                <c:pt idx="11">
                  <c:v>-6.6299999999999998E-2</c:v>
                </c:pt>
                <c:pt idx="12">
                  <c:v>-7.3449999999999988E-2</c:v>
                </c:pt>
                <c:pt idx="13">
                  <c:v>-6.9750000000000006E-2</c:v>
                </c:pt>
                <c:pt idx="14">
                  <c:v>-6.1150000000000017E-2</c:v>
                </c:pt>
                <c:pt idx="15">
                  <c:v>-4.5350000000000001E-2</c:v>
                </c:pt>
                <c:pt idx="16">
                  <c:v>-3.2399999999999998E-2</c:v>
                </c:pt>
                <c:pt idx="17">
                  <c:v>-2.6000000000000002E-2</c:v>
                </c:pt>
                <c:pt idx="18">
                  <c:v>-3.1300000000000001E-2</c:v>
                </c:pt>
                <c:pt idx="19">
                  <c:v>-3.7850000000000002E-2</c:v>
                </c:pt>
                <c:pt idx="20">
                  <c:v>-4.6249999999999999E-2</c:v>
                </c:pt>
                <c:pt idx="21">
                  <c:v>-4.9750000000000003E-2</c:v>
                </c:pt>
                <c:pt idx="22">
                  <c:v>-5.0900000000000001E-2</c:v>
                </c:pt>
                <c:pt idx="23">
                  <c:v>-4.6549999999999994E-2</c:v>
                </c:pt>
                <c:pt idx="24">
                  <c:v>-3.9650000000000005E-2</c:v>
                </c:pt>
                <c:pt idx="25">
                  <c:v>-3.3949999999999994E-2</c:v>
                </c:pt>
                <c:pt idx="26">
                  <c:v>-2.8950000000000004E-2</c:v>
                </c:pt>
                <c:pt idx="27">
                  <c:v>-2.7150000000000001E-2</c:v>
                </c:pt>
                <c:pt idx="28">
                  <c:v>-2.615E-2</c:v>
                </c:pt>
                <c:pt idx="29">
                  <c:v>-2.6500000000000003E-2</c:v>
                </c:pt>
                <c:pt idx="30">
                  <c:v>-2.3600000000000003E-2</c:v>
                </c:pt>
                <c:pt idx="31">
                  <c:v>-2.1049999999999999E-2</c:v>
                </c:pt>
                <c:pt idx="32">
                  <c:v>-1.8950000000000002E-2</c:v>
                </c:pt>
                <c:pt idx="33">
                  <c:v>-1.5650000000000001E-2</c:v>
                </c:pt>
                <c:pt idx="34">
                  <c:v>-1.3500000000000002E-2</c:v>
                </c:pt>
                <c:pt idx="35">
                  <c:v>-1.55E-2</c:v>
                </c:pt>
                <c:pt idx="36">
                  <c:v>-2.0900000000000002E-2</c:v>
                </c:pt>
                <c:pt idx="37">
                  <c:v>-2.2549999999999997E-2</c:v>
                </c:pt>
                <c:pt idx="38">
                  <c:v>-2.1450000000000004E-2</c:v>
                </c:pt>
                <c:pt idx="39">
                  <c:v>-1.5900000000000004E-2</c:v>
                </c:pt>
                <c:pt idx="40">
                  <c:v>-8.9999999999999993E-3</c:v>
                </c:pt>
                <c:pt idx="41">
                  <c:v>1.9500000000000003E-3</c:v>
                </c:pt>
                <c:pt idx="42">
                  <c:v>1.1400000000000002E-2</c:v>
                </c:pt>
                <c:pt idx="43">
                  <c:v>1.0700000000000001E-2</c:v>
                </c:pt>
                <c:pt idx="44">
                  <c:v>1.5700000000000002E-2</c:v>
                </c:pt>
                <c:pt idx="45">
                  <c:v>2.5399999999999999E-2</c:v>
                </c:pt>
                <c:pt idx="46">
                  <c:v>2.545E-2</c:v>
                </c:pt>
                <c:pt idx="47">
                  <c:v>2.0399999999999998E-2</c:v>
                </c:pt>
                <c:pt idx="48">
                  <c:v>2.1099999999999997E-2</c:v>
                </c:pt>
                <c:pt idx="49">
                  <c:v>1.3549999999999996E-2</c:v>
                </c:pt>
                <c:pt idx="50">
                  <c:v>2.8500000000000001E-3</c:v>
                </c:pt>
                <c:pt idx="51">
                  <c:v>4.8500000000000019E-3</c:v>
                </c:pt>
                <c:pt idx="52">
                  <c:v>1.6000000000000004E-2</c:v>
                </c:pt>
                <c:pt idx="53">
                  <c:v>2.8250000000000004E-2</c:v>
                </c:pt>
                <c:pt idx="54">
                  <c:v>4.4299999999999999E-2</c:v>
                </c:pt>
                <c:pt idx="55">
                  <c:v>5.4700000000000006E-2</c:v>
                </c:pt>
                <c:pt idx="56">
                  <c:v>5.7400000000000007E-2</c:v>
                </c:pt>
                <c:pt idx="57">
                  <c:v>5.9399999999999994E-2</c:v>
                </c:pt>
                <c:pt idx="58">
                  <c:v>6.1200000000000011E-2</c:v>
                </c:pt>
                <c:pt idx="59">
                  <c:v>6.2349999999999996E-2</c:v>
                </c:pt>
                <c:pt idx="60">
                  <c:v>6.699999999999999E-2</c:v>
                </c:pt>
                <c:pt idx="61">
                  <c:v>7.3549999999999977E-2</c:v>
                </c:pt>
                <c:pt idx="62">
                  <c:v>7.8349999999999989E-2</c:v>
                </c:pt>
                <c:pt idx="63">
                  <c:v>8.9749999999999996E-2</c:v>
                </c:pt>
                <c:pt idx="64">
                  <c:v>9.7599999999999992E-2</c:v>
                </c:pt>
                <c:pt idx="65">
                  <c:v>0.10545</c:v>
                </c:pt>
                <c:pt idx="66">
                  <c:v>0.11425</c:v>
                </c:pt>
                <c:pt idx="67">
                  <c:v>0.12275</c:v>
                </c:pt>
                <c:pt idx="68">
                  <c:v>0.12554999999999999</c:v>
                </c:pt>
                <c:pt idx="69">
                  <c:v>0.12999999999999998</c:v>
                </c:pt>
                <c:pt idx="70">
                  <c:v>0.13389999999999999</c:v>
                </c:pt>
                <c:pt idx="71">
                  <c:v>0.13845000000000002</c:v>
                </c:pt>
                <c:pt idx="72">
                  <c:v>0.14360000000000001</c:v>
                </c:pt>
                <c:pt idx="73">
                  <c:v>0.14710000000000001</c:v>
                </c:pt>
                <c:pt idx="74">
                  <c:v>0.15245</c:v>
                </c:pt>
                <c:pt idx="75">
                  <c:v>0.1585</c:v>
                </c:pt>
                <c:pt idx="76">
                  <c:v>0.1618</c:v>
                </c:pt>
                <c:pt idx="77">
                  <c:v>0.16400000000000001</c:v>
                </c:pt>
                <c:pt idx="78">
                  <c:v>0.17145000000000002</c:v>
                </c:pt>
                <c:pt idx="79">
                  <c:v>0.17549999999999999</c:v>
                </c:pt>
                <c:pt idx="80">
                  <c:v>0.17665000000000003</c:v>
                </c:pt>
                <c:pt idx="81">
                  <c:v>0.1827</c:v>
                </c:pt>
                <c:pt idx="82">
                  <c:v>0.18804999999999999</c:v>
                </c:pt>
                <c:pt idx="83">
                  <c:v>0.1852</c:v>
                </c:pt>
                <c:pt idx="84">
                  <c:v>0.18150000000000002</c:v>
                </c:pt>
                <c:pt idx="85">
                  <c:v>0.18135000000000001</c:v>
                </c:pt>
                <c:pt idx="86">
                  <c:v>0.17810000000000001</c:v>
                </c:pt>
                <c:pt idx="87">
                  <c:v>0.17835000000000001</c:v>
                </c:pt>
                <c:pt idx="88">
                  <c:v>0.18229999999999999</c:v>
                </c:pt>
                <c:pt idx="89">
                  <c:v>0.19039999999999999</c:v>
                </c:pt>
                <c:pt idx="90">
                  <c:v>0.20230000000000001</c:v>
                </c:pt>
                <c:pt idx="91">
                  <c:v>0.20424999999999999</c:v>
                </c:pt>
                <c:pt idx="92">
                  <c:v>0.20129999999999998</c:v>
                </c:pt>
                <c:pt idx="93">
                  <c:v>0.19645000000000001</c:v>
                </c:pt>
                <c:pt idx="94">
                  <c:v>0.18935000000000002</c:v>
                </c:pt>
                <c:pt idx="95">
                  <c:v>0.1779</c:v>
                </c:pt>
                <c:pt idx="96">
                  <c:v>0.17629999999999998</c:v>
                </c:pt>
                <c:pt idx="97">
                  <c:v>0.1792</c:v>
                </c:pt>
                <c:pt idx="98">
                  <c:v>0.18250000000000002</c:v>
                </c:pt>
                <c:pt idx="99">
                  <c:v>0.18545000000000003</c:v>
                </c:pt>
                <c:pt idx="100">
                  <c:v>0.18925</c:v>
                </c:pt>
                <c:pt idx="101">
                  <c:v>0.19234999999999999</c:v>
                </c:pt>
                <c:pt idx="102">
                  <c:v>0.19914999999999999</c:v>
                </c:pt>
                <c:pt idx="103">
                  <c:v>0.19535000000000002</c:v>
                </c:pt>
                <c:pt idx="104">
                  <c:v>0.19565000000000002</c:v>
                </c:pt>
                <c:pt idx="105">
                  <c:v>0.20129999999999998</c:v>
                </c:pt>
                <c:pt idx="106">
                  <c:v>0.20650000000000004</c:v>
                </c:pt>
                <c:pt idx="107">
                  <c:v>0.20580000000000004</c:v>
                </c:pt>
                <c:pt idx="108">
                  <c:v>0.21820000000000003</c:v>
                </c:pt>
                <c:pt idx="109">
                  <c:v>0.22425000000000006</c:v>
                </c:pt>
                <c:pt idx="110">
                  <c:v>0.22155</c:v>
                </c:pt>
                <c:pt idx="111">
                  <c:v>0.22145000000000001</c:v>
                </c:pt>
                <c:pt idx="112">
                  <c:v>0.22320000000000001</c:v>
                </c:pt>
                <c:pt idx="113">
                  <c:v>0.22685</c:v>
                </c:pt>
                <c:pt idx="114">
                  <c:v>0.22690000000000002</c:v>
                </c:pt>
                <c:pt idx="115">
                  <c:v>0.21379999999999999</c:v>
                </c:pt>
                <c:pt idx="116">
                  <c:v>0.20529999999999998</c:v>
                </c:pt>
                <c:pt idx="117">
                  <c:v>0.20119999999999999</c:v>
                </c:pt>
                <c:pt idx="118">
                  <c:v>0.19195000000000001</c:v>
                </c:pt>
                <c:pt idx="119">
                  <c:v>0.18504999999999999</c:v>
                </c:pt>
                <c:pt idx="120">
                  <c:v>0.19600000000000001</c:v>
                </c:pt>
                <c:pt idx="121">
                  <c:v>0.20259999999999997</c:v>
                </c:pt>
                <c:pt idx="122">
                  <c:v>0.20119999999999999</c:v>
                </c:pt>
                <c:pt idx="123">
                  <c:v>0.20590000000000003</c:v>
                </c:pt>
                <c:pt idx="124">
                  <c:v>0.2092</c:v>
                </c:pt>
                <c:pt idx="125">
                  <c:v>0.20550000000000002</c:v>
                </c:pt>
                <c:pt idx="126">
                  <c:v>0.20250000000000004</c:v>
                </c:pt>
                <c:pt idx="127">
                  <c:v>0.20350000000000001</c:v>
                </c:pt>
                <c:pt idx="128">
                  <c:v>0.20014999999999999</c:v>
                </c:pt>
                <c:pt idx="129">
                  <c:v>0.20220000000000002</c:v>
                </c:pt>
                <c:pt idx="130">
                  <c:v>0.21190000000000003</c:v>
                </c:pt>
                <c:pt idx="131">
                  <c:v>0.22240000000000001</c:v>
                </c:pt>
                <c:pt idx="132">
                  <c:v>0.22704999999999997</c:v>
                </c:pt>
                <c:pt idx="133">
                  <c:v>0.23530000000000001</c:v>
                </c:pt>
                <c:pt idx="134">
                  <c:v>0.25134999999999996</c:v>
                </c:pt>
                <c:pt idx="135">
                  <c:v>0.25525000000000003</c:v>
                </c:pt>
                <c:pt idx="136">
                  <c:v>0.25970000000000004</c:v>
                </c:pt>
                <c:pt idx="137">
                  <c:v>0.26544999999999996</c:v>
                </c:pt>
                <c:pt idx="138">
                  <c:v>0.27174999999999999</c:v>
                </c:pt>
                <c:pt idx="139">
                  <c:v>0.26159999999999994</c:v>
                </c:pt>
                <c:pt idx="140">
                  <c:v>0.25854999999999995</c:v>
                </c:pt>
                <c:pt idx="141">
                  <c:v>0.24914999999999998</c:v>
                </c:pt>
                <c:pt idx="142">
                  <c:v>0.23475000000000001</c:v>
                </c:pt>
                <c:pt idx="143">
                  <c:v>0.21600000000000003</c:v>
                </c:pt>
                <c:pt idx="144">
                  <c:v>0.21055000000000001</c:v>
                </c:pt>
                <c:pt idx="145">
                  <c:v>0.21844999999999998</c:v>
                </c:pt>
                <c:pt idx="146">
                  <c:v>0.22635</c:v>
                </c:pt>
                <c:pt idx="147">
                  <c:v>0.2374</c:v>
                </c:pt>
                <c:pt idx="148">
                  <c:v>0.25190000000000001</c:v>
                </c:pt>
                <c:pt idx="149">
                  <c:v>0.25955</c:v>
                </c:pt>
                <c:pt idx="150">
                  <c:v>0.25345000000000001</c:v>
                </c:pt>
                <c:pt idx="151">
                  <c:v>0.25525000000000003</c:v>
                </c:pt>
                <c:pt idx="152">
                  <c:v>0.26145000000000007</c:v>
                </c:pt>
                <c:pt idx="153">
                  <c:v>0.27385000000000004</c:v>
                </c:pt>
                <c:pt idx="154">
                  <c:v>0.28610000000000002</c:v>
                </c:pt>
                <c:pt idx="155">
                  <c:v>0.29935</c:v>
                </c:pt>
                <c:pt idx="156">
                  <c:v>0.30805000000000005</c:v>
                </c:pt>
                <c:pt idx="157">
                  <c:v>0.31835000000000002</c:v>
                </c:pt>
                <c:pt idx="158">
                  <c:v>0.31369999999999998</c:v>
                </c:pt>
                <c:pt idx="159">
                  <c:v>0.31375000000000003</c:v>
                </c:pt>
                <c:pt idx="160">
                  <c:v>0.31780000000000003</c:v>
                </c:pt>
                <c:pt idx="161">
                  <c:v>0.32514999999999999</c:v>
                </c:pt>
                <c:pt idx="162">
                  <c:v>0.33185000000000003</c:v>
                </c:pt>
                <c:pt idx="163">
                  <c:v>0.34405000000000002</c:v>
                </c:pt>
                <c:pt idx="164">
                  <c:v>0.35370000000000001</c:v>
                </c:pt>
                <c:pt idx="165">
                  <c:v>0.36315000000000003</c:v>
                </c:pt>
                <c:pt idx="166">
                  <c:v>0.37495000000000001</c:v>
                </c:pt>
                <c:pt idx="167">
                  <c:v>0.3795</c:v>
                </c:pt>
                <c:pt idx="168">
                  <c:v>0.38534999999999997</c:v>
                </c:pt>
                <c:pt idx="169">
                  <c:v>0.38119999999999998</c:v>
                </c:pt>
                <c:pt idx="170">
                  <c:v>0.37695000000000001</c:v>
                </c:pt>
                <c:pt idx="171">
                  <c:v>0.36120000000000002</c:v>
                </c:pt>
                <c:pt idx="172">
                  <c:v>0.35450000000000004</c:v>
                </c:pt>
                <c:pt idx="173">
                  <c:v>0.34515000000000001</c:v>
                </c:pt>
                <c:pt idx="174">
                  <c:v>0.34905000000000003</c:v>
                </c:pt>
                <c:pt idx="175">
                  <c:v>0.34610000000000002</c:v>
                </c:pt>
                <c:pt idx="176">
                  <c:v>0.35190000000000005</c:v>
                </c:pt>
                <c:pt idx="177">
                  <c:v>0.35235000000000005</c:v>
                </c:pt>
                <c:pt idx="178">
                  <c:v>0.35499999999999998</c:v>
                </c:pt>
                <c:pt idx="179">
                  <c:v>0.35160000000000002</c:v>
                </c:pt>
                <c:pt idx="180">
                  <c:v>0.35374999999999995</c:v>
                </c:pt>
                <c:pt idx="181">
                  <c:v>0.35494999999999999</c:v>
                </c:pt>
                <c:pt idx="182">
                  <c:v>0.35710000000000003</c:v>
                </c:pt>
                <c:pt idx="183">
                  <c:v>0.35785</c:v>
                </c:pt>
                <c:pt idx="184">
                  <c:v>0.35964999999999997</c:v>
                </c:pt>
                <c:pt idx="185">
                  <c:v>0.36230000000000001</c:v>
                </c:pt>
                <c:pt idx="186">
                  <c:v>0.3599</c:v>
                </c:pt>
                <c:pt idx="187">
                  <c:v>0.36335000000000006</c:v>
                </c:pt>
                <c:pt idx="188">
                  <c:v>0.36855000000000004</c:v>
                </c:pt>
                <c:pt idx="189">
                  <c:v>0.38025000000000009</c:v>
                </c:pt>
                <c:pt idx="190">
                  <c:v>0.39029999999999998</c:v>
                </c:pt>
                <c:pt idx="191">
                  <c:v>0.39955000000000007</c:v>
                </c:pt>
                <c:pt idx="192">
                  <c:v>0.40639999999999998</c:v>
                </c:pt>
                <c:pt idx="193">
                  <c:v>0.41620000000000001</c:v>
                </c:pt>
                <c:pt idx="194">
                  <c:v>0.41565000000000002</c:v>
                </c:pt>
                <c:pt idx="195">
                  <c:v>0.41539999999999999</c:v>
                </c:pt>
                <c:pt idx="196">
                  <c:v>0.42569999999999997</c:v>
                </c:pt>
                <c:pt idx="197">
                  <c:v>0.43265000000000009</c:v>
                </c:pt>
                <c:pt idx="198">
                  <c:v>0.43830000000000002</c:v>
                </c:pt>
                <c:pt idx="199">
                  <c:v>0.44564999999999999</c:v>
                </c:pt>
                <c:pt idx="200">
                  <c:v>0.45755000000000007</c:v>
                </c:pt>
                <c:pt idx="201">
                  <c:v>0.46695000000000009</c:v>
                </c:pt>
                <c:pt idx="202">
                  <c:v>0.46965000000000001</c:v>
                </c:pt>
                <c:pt idx="203">
                  <c:v>0.47214999999999996</c:v>
                </c:pt>
                <c:pt idx="204">
                  <c:v>0.47824999999999995</c:v>
                </c:pt>
                <c:pt idx="205">
                  <c:v>0.48180000000000006</c:v>
                </c:pt>
                <c:pt idx="206">
                  <c:v>0.48270000000000002</c:v>
                </c:pt>
                <c:pt idx="207">
                  <c:v>0.48185</c:v>
                </c:pt>
                <c:pt idx="208">
                  <c:v>0.47420000000000001</c:v>
                </c:pt>
                <c:pt idx="209">
                  <c:v>0.48254999999999998</c:v>
                </c:pt>
                <c:pt idx="210">
                  <c:v>0.49930000000000002</c:v>
                </c:pt>
                <c:pt idx="211">
                  <c:v>0.51</c:v>
                </c:pt>
                <c:pt idx="212">
                  <c:v>0.52415</c:v>
                </c:pt>
                <c:pt idx="213">
                  <c:v>0.5343500000000001</c:v>
                </c:pt>
                <c:pt idx="214">
                  <c:v>0.52405000000000013</c:v>
                </c:pt>
                <c:pt idx="215">
                  <c:v>0.50160000000000005</c:v>
                </c:pt>
                <c:pt idx="216">
                  <c:v>0.48749999999999999</c:v>
                </c:pt>
                <c:pt idx="217">
                  <c:v>0.48615000000000003</c:v>
                </c:pt>
                <c:pt idx="218">
                  <c:v>0.49519999999999997</c:v>
                </c:pt>
                <c:pt idx="219">
                  <c:v>0.50875000000000004</c:v>
                </c:pt>
                <c:pt idx="220">
                  <c:v>0.52840000000000009</c:v>
                </c:pt>
                <c:pt idx="221">
                  <c:v>0.54135000000000011</c:v>
                </c:pt>
                <c:pt idx="222">
                  <c:v>0.54510000000000003</c:v>
                </c:pt>
                <c:pt idx="223">
                  <c:v>0.54489999999999994</c:v>
                </c:pt>
                <c:pt idx="224">
                  <c:v>0.53939999999999999</c:v>
                </c:pt>
                <c:pt idx="225">
                  <c:v>0.53554999999999997</c:v>
                </c:pt>
                <c:pt idx="226">
                  <c:v>0.54305000000000003</c:v>
                </c:pt>
                <c:pt idx="227">
                  <c:v>0.56114999999999993</c:v>
                </c:pt>
                <c:pt idx="228">
                  <c:v>0.57769999999999999</c:v>
                </c:pt>
                <c:pt idx="229">
                  <c:v>0.59884999999999999</c:v>
                </c:pt>
                <c:pt idx="230">
                  <c:v>0.62224999999999997</c:v>
                </c:pt>
                <c:pt idx="231">
                  <c:v>0.63244999999999996</c:v>
                </c:pt>
                <c:pt idx="232">
                  <c:v>0.63360000000000005</c:v>
                </c:pt>
                <c:pt idx="233">
                  <c:v>0.63835000000000008</c:v>
                </c:pt>
                <c:pt idx="234">
                  <c:v>0.65050000000000008</c:v>
                </c:pt>
                <c:pt idx="235">
                  <c:v>0.65365000000000006</c:v>
                </c:pt>
                <c:pt idx="236">
                  <c:v>0.66579999999999995</c:v>
                </c:pt>
                <c:pt idx="237">
                  <c:v>0.68209999999999993</c:v>
                </c:pt>
                <c:pt idx="238">
                  <c:v>0.69595000000000007</c:v>
                </c:pt>
                <c:pt idx="239">
                  <c:v>0.70679999999999998</c:v>
                </c:pt>
                <c:pt idx="240">
                  <c:v>0.71744999999999992</c:v>
                </c:pt>
                <c:pt idx="241">
                  <c:v>0.72140000000000004</c:v>
                </c:pt>
                <c:pt idx="242">
                  <c:v>0.71789999999999998</c:v>
                </c:pt>
                <c:pt idx="243">
                  <c:v>0.71695000000000009</c:v>
                </c:pt>
                <c:pt idx="244">
                  <c:v>0.71135000000000004</c:v>
                </c:pt>
                <c:pt idx="245">
                  <c:v>0.69904999999999995</c:v>
                </c:pt>
                <c:pt idx="246">
                  <c:v>0.68584999999999996</c:v>
                </c:pt>
                <c:pt idx="247">
                  <c:v>0.68759999999999999</c:v>
                </c:pt>
                <c:pt idx="248">
                  <c:v>0.68759999999999999</c:v>
                </c:pt>
                <c:pt idx="249">
                  <c:v>0.6886500000000001</c:v>
                </c:pt>
                <c:pt idx="250">
                  <c:v>0.70729999999999993</c:v>
                </c:pt>
                <c:pt idx="251">
                  <c:v>0.7228</c:v>
                </c:pt>
                <c:pt idx="252">
                  <c:v>0.72329999999999994</c:v>
                </c:pt>
                <c:pt idx="253">
                  <c:v>0.72340000000000004</c:v>
                </c:pt>
                <c:pt idx="254">
                  <c:v>0.73360000000000003</c:v>
                </c:pt>
                <c:pt idx="255">
                  <c:v>0.74085000000000001</c:v>
                </c:pt>
                <c:pt idx="256">
                  <c:v>0.74785000000000001</c:v>
                </c:pt>
                <c:pt idx="257">
                  <c:v>0.75565000000000004</c:v>
                </c:pt>
                <c:pt idx="258">
                  <c:v>0.76165000000000005</c:v>
                </c:pt>
                <c:pt idx="259">
                  <c:v>0.75150000000000006</c:v>
                </c:pt>
                <c:pt idx="260">
                  <c:v>0.74165000000000014</c:v>
                </c:pt>
                <c:pt idx="261">
                  <c:v>0.74145000000000005</c:v>
                </c:pt>
                <c:pt idx="262">
                  <c:v>0.74785000000000001</c:v>
                </c:pt>
                <c:pt idx="263">
                  <c:v>0.76485000000000003</c:v>
                </c:pt>
                <c:pt idx="264">
                  <c:v>0.78975000000000006</c:v>
                </c:pt>
                <c:pt idx="265">
                  <c:v>0.79460000000000008</c:v>
                </c:pt>
                <c:pt idx="266">
                  <c:v>0.7904500000000001</c:v>
                </c:pt>
                <c:pt idx="267">
                  <c:v>0.78425</c:v>
                </c:pt>
                <c:pt idx="268">
                  <c:v>0.76859999999999995</c:v>
                </c:pt>
                <c:pt idx="269">
                  <c:v>0.74979999999999991</c:v>
                </c:pt>
                <c:pt idx="270">
                  <c:v>0.75120000000000009</c:v>
                </c:pt>
                <c:pt idx="271">
                  <c:v>0.7640499999999999</c:v>
                </c:pt>
                <c:pt idx="272">
                  <c:v>0.77445000000000008</c:v>
                </c:pt>
                <c:pt idx="273">
                  <c:v>0.79085000000000005</c:v>
                </c:pt>
                <c:pt idx="274">
                  <c:v>0.80754999999999999</c:v>
                </c:pt>
                <c:pt idx="275">
                  <c:v>0.8044</c:v>
                </c:pt>
                <c:pt idx="276">
                  <c:v>0.79590000000000005</c:v>
                </c:pt>
                <c:pt idx="277">
                  <c:v>0.78720000000000012</c:v>
                </c:pt>
                <c:pt idx="278">
                  <c:v>0.78660000000000008</c:v>
                </c:pt>
                <c:pt idx="279">
                  <c:v>0.77075000000000016</c:v>
                </c:pt>
                <c:pt idx="280">
                  <c:v>0.77400000000000013</c:v>
                </c:pt>
                <c:pt idx="281">
                  <c:v>0.78490000000000015</c:v>
                </c:pt>
                <c:pt idx="282">
                  <c:v>0.80054999999999998</c:v>
                </c:pt>
                <c:pt idx="283">
                  <c:v>0.80170000000000008</c:v>
                </c:pt>
                <c:pt idx="284">
                  <c:v>0.82315000000000005</c:v>
                </c:pt>
                <c:pt idx="285">
                  <c:v>0.82890000000000019</c:v>
                </c:pt>
                <c:pt idx="286">
                  <c:v>0.82624999999999993</c:v>
                </c:pt>
                <c:pt idx="287">
                  <c:v>0.82445000000000002</c:v>
                </c:pt>
                <c:pt idx="288">
                  <c:v>0.82745000000000002</c:v>
                </c:pt>
                <c:pt idx="289">
                  <c:v>0.82250000000000001</c:v>
                </c:pt>
                <c:pt idx="290">
                  <c:v>0.83315000000000006</c:v>
                </c:pt>
                <c:pt idx="291">
                  <c:v>0.83819999999999995</c:v>
                </c:pt>
                <c:pt idx="292">
                  <c:v>0.83939999999999981</c:v>
                </c:pt>
                <c:pt idx="293">
                  <c:v>0.83484999999999976</c:v>
                </c:pt>
                <c:pt idx="294">
                  <c:v>0.8427</c:v>
                </c:pt>
                <c:pt idx="295">
                  <c:v>0.8287000000000001</c:v>
                </c:pt>
                <c:pt idx="296">
                  <c:v>0.82020000000000004</c:v>
                </c:pt>
                <c:pt idx="297">
                  <c:v>0.8115500000000001</c:v>
                </c:pt>
                <c:pt idx="298">
                  <c:v>0.80820000000000003</c:v>
                </c:pt>
                <c:pt idx="299">
                  <c:v>0.80709999999999993</c:v>
                </c:pt>
                <c:pt idx="300">
                  <c:v>0.82795000000000007</c:v>
                </c:pt>
                <c:pt idx="301">
                  <c:v>0.85265000000000002</c:v>
                </c:pt>
                <c:pt idx="302">
                  <c:v>0.87759999999999994</c:v>
                </c:pt>
                <c:pt idx="303">
                  <c:v>0.89559999999999995</c:v>
                </c:pt>
                <c:pt idx="304">
                  <c:v>0.91025000000000011</c:v>
                </c:pt>
                <c:pt idx="305">
                  <c:v>0.92010000000000003</c:v>
                </c:pt>
                <c:pt idx="306">
                  <c:v>0.92349999999999999</c:v>
                </c:pt>
                <c:pt idx="307">
                  <c:v>0.92475000000000007</c:v>
                </c:pt>
                <c:pt idx="308">
                  <c:v>0.93789999999999996</c:v>
                </c:pt>
                <c:pt idx="309">
                  <c:v>0.9486500000000001</c:v>
                </c:pt>
                <c:pt idx="310">
                  <c:v>0.96550000000000014</c:v>
                </c:pt>
                <c:pt idx="311">
                  <c:v>0.98145000000000004</c:v>
                </c:pt>
                <c:pt idx="312">
                  <c:v>1.0021499999999999</c:v>
                </c:pt>
                <c:pt idx="313">
                  <c:v>1.0204</c:v>
                </c:pt>
                <c:pt idx="314">
                  <c:v>1.0435000000000001</c:v>
                </c:pt>
                <c:pt idx="315">
                  <c:v>1.0538500000000002</c:v>
                </c:pt>
                <c:pt idx="316">
                  <c:v>1.0648500000000001</c:v>
                </c:pt>
                <c:pt idx="317">
                  <c:v>1.07565</c:v>
                </c:pt>
                <c:pt idx="318">
                  <c:v>1.0851500000000001</c:v>
                </c:pt>
                <c:pt idx="319">
                  <c:v>1.0869500000000003</c:v>
                </c:pt>
                <c:pt idx="320">
                  <c:v>1.0946000000000002</c:v>
                </c:pt>
                <c:pt idx="321">
                  <c:v>1.1047000000000002</c:v>
                </c:pt>
                <c:pt idx="322">
                  <c:v>1.1127000000000002</c:v>
                </c:pt>
                <c:pt idx="323">
                  <c:v>1.1200500000000002</c:v>
                </c:pt>
                <c:pt idx="324">
                  <c:v>1.1115999999999999</c:v>
                </c:pt>
                <c:pt idx="325">
                  <c:v>1.1011499999999999</c:v>
                </c:pt>
                <c:pt idx="326">
                  <c:v>1.0908000000000002</c:v>
                </c:pt>
                <c:pt idx="327">
                  <c:v>1.0801499999999999</c:v>
                </c:pt>
                <c:pt idx="328">
                  <c:v>1.0661</c:v>
                </c:pt>
                <c:pt idx="329">
                  <c:v>1.0626499999999999</c:v>
                </c:pt>
                <c:pt idx="330">
                  <c:v>1.0557500000000002</c:v>
                </c:pt>
                <c:pt idx="331">
                  <c:v>1.0443000000000002</c:v>
                </c:pt>
                <c:pt idx="332">
                  <c:v>1.036</c:v>
                </c:pt>
                <c:pt idx="333">
                  <c:v>1.0277000000000001</c:v>
                </c:pt>
                <c:pt idx="334">
                  <c:v>1.0238499999999999</c:v>
                </c:pt>
                <c:pt idx="335">
                  <c:v>1.0172000000000001</c:v>
                </c:pt>
                <c:pt idx="336">
                  <c:v>1.0160500000000003</c:v>
                </c:pt>
                <c:pt idx="337">
                  <c:v>1.0142</c:v>
                </c:pt>
                <c:pt idx="338">
                  <c:v>1.0135000000000001</c:v>
                </c:pt>
                <c:pt idx="339">
                  <c:v>1.0119499999999999</c:v>
                </c:pt>
                <c:pt idx="340">
                  <c:v>1.0042500000000001</c:v>
                </c:pt>
                <c:pt idx="341">
                  <c:v>0.98525000000000007</c:v>
                </c:pt>
                <c:pt idx="342">
                  <c:v>0.96545000000000003</c:v>
                </c:pt>
                <c:pt idx="343">
                  <c:v>0.94340000000000013</c:v>
                </c:pt>
                <c:pt idx="344">
                  <c:v>0.9202999999999999</c:v>
                </c:pt>
                <c:pt idx="345">
                  <c:v>0.9094000000000001</c:v>
                </c:pt>
                <c:pt idx="346">
                  <c:v>0.90664999999999996</c:v>
                </c:pt>
                <c:pt idx="347">
                  <c:v>0.90510000000000002</c:v>
                </c:pt>
                <c:pt idx="348">
                  <c:v>0.90925000000000011</c:v>
                </c:pt>
                <c:pt idx="349">
                  <c:v>0.91000000000000014</c:v>
                </c:pt>
                <c:pt idx="350">
                  <c:v>0.91069999999999995</c:v>
                </c:pt>
                <c:pt idx="351">
                  <c:v>0.91585000000000005</c:v>
                </c:pt>
                <c:pt idx="352">
                  <c:v>0.91234999999999999</c:v>
                </c:pt>
                <c:pt idx="353">
                  <c:v>0.91270000000000007</c:v>
                </c:pt>
                <c:pt idx="354">
                  <c:v>0.91264999999999996</c:v>
                </c:pt>
                <c:pt idx="355">
                  <c:v>0.91589999999999994</c:v>
                </c:pt>
                <c:pt idx="356">
                  <c:v>0.92409999999999992</c:v>
                </c:pt>
                <c:pt idx="357">
                  <c:v>0.93399999999999994</c:v>
                </c:pt>
                <c:pt idx="358">
                  <c:v>0.94064999999999999</c:v>
                </c:pt>
                <c:pt idx="359">
                  <c:v>0.93975000000000009</c:v>
                </c:pt>
                <c:pt idx="360">
                  <c:v>0.95419999999999994</c:v>
                </c:pt>
                <c:pt idx="361">
                  <c:v>0.9597</c:v>
                </c:pt>
                <c:pt idx="362">
                  <c:v>0.95444999999999991</c:v>
                </c:pt>
                <c:pt idx="363">
                  <c:v>0.94574999999999998</c:v>
                </c:pt>
                <c:pt idx="364">
                  <c:v>0.95200000000000018</c:v>
                </c:pt>
                <c:pt idx="365">
                  <c:v>0.95065000000000011</c:v>
                </c:pt>
                <c:pt idx="366">
                  <c:v>0.95920000000000005</c:v>
                </c:pt>
                <c:pt idx="367">
                  <c:v>0.98560000000000003</c:v>
                </c:pt>
                <c:pt idx="368">
                  <c:v>1.012</c:v>
                </c:pt>
                <c:pt idx="369">
                  <c:v>1.03365</c:v>
                </c:pt>
                <c:pt idx="370">
                  <c:v>1.0426500000000001</c:v>
                </c:pt>
                <c:pt idx="371">
                  <c:v>1.0515500000000002</c:v>
                </c:pt>
                <c:pt idx="372">
                  <c:v>1.0647</c:v>
                </c:pt>
                <c:pt idx="373">
                  <c:v>1.07585</c:v>
                </c:pt>
                <c:pt idx="374">
                  <c:v>1.0952000000000002</c:v>
                </c:pt>
                <c:pt idx="375">
                  <c:v>1.1247</c:v>
                </c:pt>
                <c:pt idx="376">
                  <c:v>1.14205</c:v>
                </c:pt>
                <c:pt idx="377">
                  <c:v>1.1453500000000001</c:v>
                </c:pt>
                <c:pt idx="378">
                  <c:v>1.1536</c:v>
                </c:pt>
                <c:pt idx="379">
                  <c:v>1.1562000000000001</c:v>
                </c:pt>
                <c:pt idx="380">
                  <c:v>1.1446999999999998</c:v>
                </c:pt>
                <c:pt idx="381">
                  <c:v>1.1388500000000001</c:v>
                </c:pt>
                <c:pt idx="382">
                  <c:v>1.1381000000000001</c:v>
                </c:pt>
                <c:pt idx="383">
                  <c:v>1.1380999999999999</c:v>
                </c:pt>
                <c:pt idx="384">
                  <c:v>1.1349499999999999</c:v>
                </c:pt>
                <c:pt idx="385">
                  <c:v>1.1326499999999999</c:v>
                </c:pt>
                <c:pt idx="386">
                  <c:v>1.129</c:v>
                </c:pt>
                <c:pt idx="387">
                  <c:v>1.1019000000000001</c:v>
                </c:pt>
                <c:pt idx="388">
                  <c:v>1.0733000000000001</c:v>
                </c:pt>
                <c:pt idx="389">
                  <c:v>1.0508500000000001</c:v>
                </c:pt>
                <c:pt idx="390">
                  <c:v>1.0338000000000001</c:v>
                </c:pt>
                <c:pt idx="391">
                  <c:v>1.0165999999999999</c:v>
                </c:pt>
                <c:pt idx="392">
                  <c:v>1.0344000000000002</c:v>
                </c:pt>
                <c:pt idx="393">
                  <c:v>1.0533999999999999</c:v>
                </c:pt>
                <c:pt idx="394">
                  <c:v>1.0630500000000001</c:v>
                </c:pt>
                <c:pt idx="395">
                  <c:v>1.0886499999999999</c:v>
                </c:pt>
                <c:pt idx="396">
                  <c:v>1.1102500000000002</c:v>
                </c:pt>
                <c:pt idx="397">
                  <c:v>1.1219500000000002</c:v>
                </c:pt>
                <c:pt idx="398">
                  <c:v>1.1391000000000002</c:v>
                </c:pt>
                <c:pt idx="399">
                  <c:v>1.1612500000000001</c:v>
                </c:pt>
                <c:pt idx="400">
                  <c:v>1.1735500000000001</c:v>
                </c:pt>
                <c:pt idx="401">
                  <c:v>1.19645</c:v>
                </c:pt>
                <c:pt idx="402">
                  <c:v>1.2106000000000001</c:v>
                </c:pt>
                <c:pt idx="403">
                  <c:v>1.2178499999999999</c:v>
                </c:pt>
                <c:pt idx="404">
                  <c:v>1.2295500000000001</c:v>
                </c:pt>
                <c:pt idx="405">
                  <c:v>1.2168000000000001</c:v>
                </c:pt>
                <c:pt idx="406">
                  <c:v>1.1960999999999999</c:v>
                </c:pt>
                <c:pt idx="407">
                  <c:v>1.1814500000000001</c:v>
                </c:pt>
                <c:pt idx="408">
                  <c:v>1.1555499999999999</c:v>
                </c:pt>
                <c:pt idx="409">
                  <c:v>1.1267</c:v>
                </c:pt>
                <c:pt idx="410">
                  <c:v>1.1178000000000001</c:v>
                </c:pt>
                <c:pt idx="411">
                  <c:v>1.1108499999999999</c:v>
                </c:pt>
                <c:pt idx="412">
                  <c:v>1.1122999999999998</c:v>
                </c:pt>
                <c:pt idx="413">
                  <c:v>1.1291</c:v>
                </c:pt>
                <c:pt idx="414">
                  <c:v>1.1368500000000001</c:v>
                </c:pt>
                <c:pt idx="415">
                  <c:v>1.1338000000000001</c:v>
                </c:pt>
                <c:pt idx="416">
                  <c:v>1.1273</c:v>
                </c:pt>
                <c:pt idx="417">
                  <c:v>1.1179000000000001</c:v>
                </c:pt>
                <c:pt idx="418">
                  <c:v>1.0932999999999999</c:v>
                </c:pt>
                <c:pt idx="419">
                  <c:v>1.0747499999999999</c:v>
                </c:pt>
                <c:pt idx="420">
                  <c:v>1.0588500000000001</c:v>
                </c:pt>
                <c:pt idx="421">
                  <c:v>1.0467500000000001</c:v>
                </c:pt>
                <c:pt idx="422">
                  <c:v>1.0175000000000001</c:v>
                </c:pt>
                <c:pt idx="423">
                  <c:v>0.99585000000000012</c:v>
                </c:pt>
                <c:pt idx="424">
                  <c:v>0.97474999999999989</c:v>
                </c:pt>
                <c:pt idx="425">
                  <c:v>0.96189999999999998</c:v>
                </c:pt>
                <c:pt idx="426">
                  <c:v>0.94840000000000002</c:v>
                </c:pt>
                <c:pt idx="427">
                  <c:v>0.94574999999999998</c:v>
                </c:pt>
                <c:pt idx="428">
                  <c:v>0.93689999999999996</c:v>
                </c:pt>
                <c:pt idx="429">
                  <c:v>0.92945000000000011</c:v>
                </c:pt>
                <c:pt idx="430">
                  <c:v>0.92130000000000012</c:v>
                </c:pt>
                <c:pt idx="431">
                  <c:v>0.91639999999999999</c:v>
                </c:pt>
                <c:pt idx="432">
                  <c:v>0.91435</c:v>
                </c:pt>
                <c:pt idx="433">
                  <c:v>0.91995000000000005</c:v>
                </c:pt>
                <c:pt idx="434">
                  <c:v>0.92375000000000007</c:v>
                </c:pt>
                <c:pt idx="435">
                  <c:v>0.92420000000000013</c:v>
                </c:pt>
                <c:pt idx="436">
                  <c:v>0.91224999999999989</c:v>
                </c:pt>
                <c:pt idx="437">
                  <c:v>0.89370000000000016</c:v>
                </c:pt>
                <c:pt idx="438">
                  <c:v>0.87275000000000014</c:v>
                </c:pt>
                <c:pt idx="439">
                  <c:v>0.85414999999999996</c:v>
                </c:pt>
                <c:pt idx="440">
                  <c:v>0.84339999999999993</c:v>
                </c:pt>
                <c:pt idx="441">
                  <c:v>0.84389999999999998</c:v>
                </c:pt>
                <c:pt idx="442">
                  <c:v>0.85660000000000003</c:v>
                </c:pt>
                <c:pt idx="443">
                  <c:v>0.86769999999999992</c:v>
                </c:pt>
                <c:pt idx="444">
                  <c:v>0.88180000000000014</c:v>
                </c:pt>
                <c:pt idx="445">
                  <c:v>0.88714999999999988</c:v>
                </c:pt>
                <c:pt idx="446">
                  <c:v>0.88759999999999994</c:v>
                </c:pt>
                <c:pt idx="447">
                  <c:v>0.88900000000000001</c:v>
                </c:pt>
                <c:pt idx="448">
                  <c:v>0.90249999999999986</c:v>
                </c:pt>
                <c:pt idx="449">
                  <c:v>0.91355000000000008</c:v>
                </c:pt>
                <c:pt idx="450">
                  <c:v>0.93365000000000009</c:v>
                </c:pt>
                <c:pt idx="451">
                  <c:v>0.95794999999999997</c:v>
                </c:pt>
                <c:pt idx="452">
                  <c:v>0.98305000000000009</c:v>
                </c:pt>
                <c:pt idx="453">
                  <c:v>1.00475</c:v>
                </c:pt>
                <c:pt idx="454">
                  <c:v>1.0278</c:v>
                </c:pt>
                <c:pt idx="455">
                  <c:v>1.0569</c:v>
                </c:pt>
                <c:pt idx="456">
                  <c:v>1.1012</c:v>
                </c:pt>
                <c:pt idx="457">
                  <c:v>1.1434500000000001</c:v>
                </c:pt>
                <c:pt idx="458">
                  <c:v>1.1538999999999997</c:v>
                </c:pt>
                <c:pt idx="459">
                  <c:v>1.14845</c:v>
                </c:pt>
                <c:pt idx="460">
                  <c:v>1.0955000000000001</c:v>
                </c:pt>
                <c:pt idx="461">
                  <c:v>1.0261</c:v>
                </c:pt>
                <c:pt idx="462">
                  <c:v>0.94270000000000009</c:v>
                </c:pt>
                <c:pt idx="463">
                  <c:v>0.88790000000000013</c:v>
                </c:pt>
                <c:pt idx="464">
                  <c:v>0.85814999999999997</c:v>
                </c:pt>
                <c:pt idx="465">
                  <c:v>0.8718499999999999</c:v>
                </c:pt>
                <c:pt idx="466">
                  <c:v>0.88980000000000015</c:v>
                </c:pt>
                <c:pt idx="467">
                  <c:v>0.90340000000000009</c:v>
                </c:pt>
                <c:pt idx="468">
                  <c:v>0.90809999999999991</c:v>
                </c:pt>
                <c:pt idx="469">
                  <c:v>0.89265000000000005</c:v>
                </c:pt>
                <c:pt idx="470">
                  <c:v>0.86180000000000001</c:v>
                </c:pt>
                <c:pt idx="471">
                  <c:v>0.82914999999999994</c:v>
                </c:pt>
                <c:pt idx="472">
                  <c:v>0.80669999999999997</c:v>
                </c:pt>
                <c:pt idx="473">
                  <c:v>0.78410000000000013</c:v>
                </c:pt>
                <c:pt idx="474">
                  <c:v>0.77105000000000012</c:v>
                </c:pt>
                <c:pt idx="475">
                  <c:v>0.76365000000000005</c:v>
                </c:pt>
                <c:pt idx="476">
                  <c:v>0.74390000000000001</c:v>
                </c:pt>
                <c:pt idx="477">
                  <c:v>0.72344999999999993</c:v>
                </c:pt>
                <c:pt idx="478">
                  <c:v>0.70609999999999995</c:v>
                </c:pt>
                <c:pt idx="479">
                  <c:v>0.68315000000000003</c:v>
                </c:pt>
                <c:pt idx="480">
                  <c:v>0.65795000000000003</c:v>
                </c:pt>
                <c:pt idx="481">
                  <c:v>0.64370000000000005</c:v>
                </c:pt>
                <c:pt idx="482">
                  <c:v>0.62725000000000009</c:v>
                </c:pt>
                <c:pt idx="483">
                  <c:v>0.60914999999999997</c:v>
                </c:pt>
                <c:pt idx="484">
                  <c:v>0.60075000000000001</c:v>
                </c:pt>
                <c:pt idx="485">
                  <c:v>0.60375000000000001</c:v>
                </c:pt>
                <c:pt idx="486">
                  <c:v>0.60215000000000007</c:v>
                </c:pt>
                <c:pt idx="487">
                  <c:v>0.6099</c:v>
                </c:pt>
                <c:pt idx="488">
                  <c:v>0.62855000000000005</c:v>
                </c:pt>
                <c:pt idx="489">
                  <c:v>0.62345000000000006</c:v>
                </c:pt>
                <c:pt idx="490">
                  <c:v>0.61194999999999999</c:v>
                </c:pt>
                <c:pt idx="491">
                  <c:v>0.60580000000000012</c:v>
                </c:pt>
                <c:pt idx="492">
                  <c:v>0.58940000000000003</c:v>
                </c:pt>
                <c:pt idx="493">
                  <c:v>0.56730000000000003</c:v>
                </c:pt>
                <c:pt idx="494">
                  <c:v>0.56040000000000001</c:v>
                </c:pt>
                <c:pt idx="495">
                  <c:v>0.55764999999999998</c:v>
                </c:pt>
                <c:pt idx="496">
                  <c:v>0.55210000000000004</c:v>
                </c:pt>
                <c:pt idx="497">
                  <c:v>0.55405000000000004</c:v>
                </c:pt>
                <c:pt idx="498">
                  <c:v>0.55850000000000011</c:v>
                </c:pt>
                <c:pt idx="499">
                  <c:v>0.56870000000000009</c:v>
                </c:pt>
                <c:pt idx="500">
                  <c:v>0.57099999999999995</c:v>
                </c:pt>
                <c:pt idx="501">
                  <c:v>0.57309999999999994</c:v>
                </c:pt>
                <c:pt idx="502">
                  <c:v>0.57669999999999999</c:v>
                </c:pt>
                <c:pt idx="503">
                  <c:v>0.58450000000000002</c:v>
                </c:pt>
                <c:pt idx="504">
                  <c:v>0.58734999999999993</c:v>
                </c:pt>
                <c:pt idx="505">
                  <c:v>0.59504999999999997</c:v>
                </c:pt>
                <c:pt idx="506">
                  <c:v>0.60880000000000001</c:v>
                </c:pt>
                <c:pt idx="507">
                  <c:v>0.61980000000000002</c:v>
                </c:pt>
                <c:pt idx="508">
                  <c:v>0.62684999999999991</c:v>
                </c:pt>
                <c:pt idx="509">
                  <c:v>0.64284999999999992</c:v>
                </c:pt>
                <c:pt idx="510">
                  <c:v>0.65749999999999997</c:v>
                </c:pt>
                <c:pt idx="511">
                  <c:v>0.65699999999999992</c:v>
                </c:pt>
                <c:pt idx="512">
                  <c:v>0.64644999999999997</c:v>
                </c:pt>
                <c:pt idx="513">
                  <c:v>0.63270000000000004</c:v>
                </c:pt>
                <c:pt idx="514">
                  <c:v>0.62119999999999997</c:v>
                </c:pt>
                <c:pt idx="515">
                  <c:v>0.61919999999999997</c:v>
                </c:pt>
                <c:pt idx="516">
                  <c:v>0.6342000000000001</c:v>
                </c:pt>
                <c:pt idx="517">
                  <c:v>0.65279999999999994</c:v>
                </c:pt>
                <c:pt idx="518">
                  <c:v>0.67665000000000008</c:v>
                </c:pt>
                <c:pt idx="519">
                  <c:v>0.69104999999999994</c:v>
                </c:pt>
                <c:pt idx="520">
                  <c:v>0.69074999999999998</c:v>
                </c:pt>
                <c:pt idx="521">
                  <c:v>0.68969999999999998</c:v>
                </c:pt>
                <c:pt idx="522">
                  <c:v>0.69504999999999995</c:v>
                </c:pt>
                <c:pt idx="523">
                  <c:v>0.69819999999999993</c:v>
                </c:pt>
                <c:pt idx="524">
                  <c:v>0.69880000000000009</c:v>
                </c:pt>
                <c:pt idx="525">
                  <c:v>0.70574999999999988</c:v>
                </c:pt>
                <c:pt idx="526">
                  <c:v>0.70025000000000004</c:v>
                </c:pt>
                <c:pt idx="527">
                  <c:v>0.69799999999999995</c:v>
                </c:pt>
                <c:pt idx="528">
                  <c:v>0.70274999999999999</c:v>
                </c:pt>
                <c:pt idx="529">
                  <c:v>0.71404999999999996</c:v>
                </c:pt>
                <c:pt idx="530">
                  <c:v>0.72335000000000016</c:v>
                </c:pt>
                <c:pt idx="531">
                  <c:v>0.74119999999999997</c:v>
                </c:pt>
                <c:pt idx="532">
                  <c:v>0.75800000000000001</c:v>
                </c:pt>
                <c:pt idx="533">
                  <c:v>0.76754999999999995</c:v>
                </c:pt>
                <c:pt idx="534">
                  <c:v>0.77115</c:v>
                </c:pt>
                <c:pt idx="535">
                  <c:v>0.76875000000000004</c:v>
                </c:pt>
                <c:pt idx="536">
                  <c:v>0.76364999999999994</c:v>
                </c:pt>
                <c:pt idx="537">
                  <c:v>0.75319999999999998</c:v>
                </c:pt>
                <c:pt idx="538">
                  <c:v>0.74375000000000002</c:v>
                </c:pt>
                <c:pt idx="539">
                  <c:v>0.72445000000000004</c:v>
                </c:pt>
                <c:pt idx="540">
                  <c:v>0.71334999999999993</c:v>
                </c:pt>
                <c:pt idx="541">
                  <c:v>0.70510000000000006</c:v>
                </c:pt>
                <c:pt idx="542">
                  <c:v>0.71515000000000006</c:v>
                </c:pt>
                <c:pt idx="543">
                  <c:v>0.72435000000000005</c:v>
                </c:pt>
                <c:pt idx="544">
                  <c:v>0.7521500000000001</c:v>
                </c:pt>
                <c:pt idx="545">
                  <c:v>0.78634999999999999</c:v>
                </c:pt>
                <c:pt idx="546">
                  <c:v>0.81294999999999984</c:v>
                </c:pt>
                <c:pt idx="547">
                  <c:v>0.82669999999999999</c:v>
                </c:pt>
                <c:pt idx="548">
                  <c:v>0.84030000000000005</c:v>
                </c:pt>
                <c:pt idx="549">
                  <c:v>0.84544999999999992</c:v>
                </c:pt>
                <c:pt idx="550">
                  <c:v>0.84945000000000004</c:v>
                </c:pt>
                <c:pt idx="551">
                  <c:v>0.8516999999999999</c:v>
                </c:pt>
                <c:pt idx="552">
                  <c:v>0.8479500000000002</c:v>
                </c:pt>
                <c:pt idx="553">
                  <c:v>0.84110000000000018</c:v>
                </c:pt>
                <c:pt idx="554">
                  <c:v>0.84190000000000009</c:v>
                </c:pt>
                <c:pt idx="555">
                  <c:v>0.84320000000000006</c:v>
                </c:pt>
                <c:pt idx="556">
                  <c:v>0.85250000000000004</c:v>
                </c:pt>
                <c:pt idx="557">
                  <c:v>0.86285000000000012</c:v>
                </c:pt>
                <c:pt idx="558">
                  <c:v>0.87949999999999995</c:v>
                </c:pt>
                <c:pt idx="559">
                  <c:v>0.89645000000000008</c:v>
                </c:pt>
                <c:pt idx="560">
                  <c:v>0.91280000000000006</c:v>
                </c:pt>
                <c:pt idx="561">
                  <c:v>0.92095000000000005</c:v>
                </c:pt>
                <c:pt idx="562">
                  <c:v>0.93430000000000002</c:v>
                </c:pt>
                <c:pt idx="563">
                  <c:v>0.92944999999999989</c:v>
                </c:pt>
                <c:pt idx="564">
                  <c:v>0.89714999999999989</c:v>
                </c:pt>
                <c:pt idx="565">
                  <c:v>0.8577999999999999</c:v>
                </c:pt>
                <c:pt idx="566">
                  <c:v>0.83294999999999997</c:v>
                </c:pt>
                <c:pt idx="567">
                  <c:v>0.8105</c:v>
                </c:pt>
                <c:pt idx="568">
                  <c:v>0.79774999999999996</c:v>
                </c:pt>
                <c:pt idx="569">
                  <c:v>0.80790000000000006</c:v>
                </c:pt>
                <c:pt idx="570">
                  <c:v>0.8031999999999998</c:v>
                </c:pt>
                <c:pt idx="571">
                  <c:v>0.79100000000000004</c:v>
                </c:pt>
                <c:pt idx="572">
                  <c:v>0.77534999999999998</c:v>
                </c:pt>
                <c:pt idx="573">
                  <c:v>0.76279999999999981</c:v>
                </c:pt>
                <c:pt idx="574">
                  <c:v>0.74194999999999989</c:v>
                </c:pt>
                <c:pt idx="575">
                  <c:v>0.72865000000000002</c:v>
                </c:pt>
                <c:pt idx="576">
                  <c:v>0.72225000000000006</c:v>
                </c:pt>
                <c:pt idx="577">
                  <c:v>0.71954999999999991</c:v>
                </c:pt>
                <c:pt idx="578">
                  <c:v>0.71840000000000015</c:v>
                </c:pt>
                <c:pt idx="579">
                  <c:v>0.71145000000000003</c:v>
                </c:pt>
                <c:pt idx="580">
                  <c:v>0.70080000000000009</c:v>
                </c:pt>
                <c:pt idx="581">
                  <c:v>0.66535000000000011</c:v>
                </c:pt>
                <c:pt idx="582">
                  <c:v>0.61960000000000015</c:v>
                </c:pt>
                <c:pt idx="583">
                  <c:v>0.57535000000000003</c:v>
                </c:pt>
                <c:pt idx="584">
                  <c:v>0.54644999999999999</c:v>
                </c:pt>
                <c:pt idx="585">
                  <c:v>0.5303500000000001</c:v>
                </c:pt>
                <c:pt idx="586">
                  <c:v>0.53285000000000005</c:v>
                </c:pt>
                <c:pt idx="587">
                  <c:v>0.54180000000000006</c:v>
                </c:pt>
                <c:pt idx="588">
                  <c:v>0.5475000000000001</c:v>
                </c:pt>
                <c:pt idx="589">
                  <c:v>0.55364999999999998</c:v>
                </c:pt>
                <c:pt idx="590">
                  <c:v>0.56330000000000002</c:v>
                </c:pt>
                <c:pt idx="591">
                  <c:v>0.57285000000000008</c:v>
                </c:pt>
                <c:pt idx="592">
                  <c:v>0.57664999999999988</c:v>
                </c:pt>
                <c:pt idx="593">
                  <c:v>0.57589999999999997</c:v>
                </c:pt>
                <c:pt idx="594">
                  <c:v>0.57020000000000004</c:v>
                </c:pt>
                <c:pt idx="595">
                  <c:v>0.56065000000000009</c:v>
                </c:pt>
                <c:pt idx="596">
                  <c:v>0.54879999999999995</c:v>
                </c:pt>
                <c:pt idx="597">
                  <c:v>0.53964999999999996</c:v>
                </c:pt>
                <c:pt idx="598">
                  <c:v>0.53889999999999993</c:v>
                </c:pt>
                <c:pt idx="599">
                  <c:v>0.54749999999999999</c:v>
                </c:pt>
                <c:pt idx="600">
                  <c:v>0.56045</c:v>
                </c:pt>
                <c:pt idx="601">
                  <c:v>0.58109999999999995</c:v>
                </c:pt>
                <c:pt idx="602">
                  <c:v>0.60360000000000003</c:v>
                </c:pt>
                <c:pt idx="603">
                  <c:v>0.61950000000000005</c:v>
                </c:pt>
                <c:pt idx="604">
                  <c:v>0.62850000000000006</c:v>
                </c:pt>
                <c:pt idx="605">
                  <c:v>0.63329999999999997</c:v>
                </c:pt>
                <c:pt idx="606">
                  <c:v>0.64115</c:v>
                </c:pt>
                <c:pt idx="607">
                  <c:v>0.64924999999999999</c:v>
                </c:pt>
                <c:pt idx="608">
                  <c:v>0.66405000000000003</c:v>
                </c:pt>
                <c:pt idx="609">
                  <c:v>0.68164999999999998</c:v>
                </c:pt>
                <c:pt idx="610">
                  <c:v>0.69734999999999991</c:v>
                </c:pt>
                <c:pt idx="611">
                  <c:v>0.6986</c:v>
                </c:pt>
                <c:pt idx="612">
                  <c:v>0.69259999999999999</c:v>
                </c:pt>
                <c:pt idx="613">
                  <c:v>0.68130000000000002</c:v>
                </c:pt>
                <c:pt idx="614">
                  <c:v>0.6684500000000001</c:v>
                </c:pt>
                <c:pt idx="615">
                  <c:v>0.65710000000000002</c:v>
                </c:pt>
                <c:pt idx="616">
                  <c:v>0.64880000000000015</c:v>
                </c:pt>
                <c:pt idx="617">
                  <c:v>0.65050000000000008</c:v>
                </c:pt>
                <c:pt idx="618">
                  <c:v>0.65545000000000009</c:v>
                </c:pt>
                <c:pt idx="619">
                  <c:v>0.66110000000000002</c:v>
                </c:pt>
                <c:pt idx="620">
                  <c:v>0.67070000000000007</c:v>
                </c:pt>
                <c:pt idx="621">
                  <c:v>0.69000000000000006</c:v>
                </c:pt>
                <c:pt idx="622">
                  <c:v>0.7097500000000001</c:v>
                </c:pt>
                <c:pt idx="623">
                  <c:v>0.73065000000000002</c:v>
                </c:pt>
                <c:pt idx="624">
                  <c:v>0.75155000000000005</c:v>
                </c:pt>
                <c:pt idx="625">
                  <c:v>0.75649999999999995</c:v>
                </c:pt>
                <c:pt idx="626">
                  <c:v>0.75335000000000008</c:v>
                </c:pt>
                <c:pt idx="627">
                  <c:v>0.74764999999999993</c:v>
                </c:pt>
                <c:pt idx="628">
                  <c:v>0.74435000000000007</c:v>
                </c:pt>
                <c:pt idx="629">
                  <c:v>0.74580000000000002</c:v>
                </c:pt>
                <c:pt idx="630">
                  <c:v>0.75574999999999992</c:v>
                </c:pt>
                <c:pt idx="631">
                  <c:v>0.76990000000000003</c:v>
                </c:pt>
                <c:pt idx="632">
                  <c:v>0.78554999999999997</c:v>
                </c:pt>
                <c:pt idx="633">
                  <c:v>0.79405000000000003</c:v>
                </c:pt>
                <c:pt idx="634">
                  <c:v>0.79549999999999998</c:v>
                </c:pt>
                <c:pt idx="635">
                  <c:v>0.79500000000000004</c:v>
                </c:pt>
                <c:pt idx="636">
                  <c:v>0.78164999999999996</c:v>
                </c:pt>
                <c:pt idx="637">
                  <c:v>0.76119999999999999</c:v>
                </c:pt>
                <c:pt idx="638">
                  <c:v>0.74454999999999993</c:v>
                </c:pt>
                <c:pt idx="639">
                  <c:v>0.73080000000000012</c:v>
                </c:pt>
                <c:pt idx="640">
                  <c:v>0.72050000000000003</c:v>
                </c:pt>
                <c:pt idx="641">
                  <c:v>0.72225000000000006</c:v>
                </c:pt>
                <c:pt idx="642">
                  <c:v>0.73114999999999997</c:v>
                </c:pt>
                <c:pt idx="643">
                  <c:v>0.74199999999999999</c:v>
                </c:pt>
                <c:pt idx="644">
                  <c:v>0.74609999999999999</c:v>
                </c:pt>
                <c:pt idx="645">
                  <c:v>0.75120000000000009</c:v>
                </c:pt>
                <c:pt idx="646">
                  <c:v>0.75785000000000002</c:v>
                </c:pt>
                <c:pt idx="647">
                  <c:v>0.76249999999999996</c:v>
                </c:pt>
                <c:pt idx="648">
                  <c:v>0.75590000000000002</c:v>
                </c:pt>
                <c:pt idx="649">
                  <c:v>0.75595000000000001</c:v>
                </c:pt>
                <c:pt idx="650">
                  <c:v>0.75644999999999996</c:v>
                </c:pt>
                <c:pt idx="651">
                  <c:v>0.76044999999999996</c:v>
                </c:pt>
                <c:pt idx="652">
                  <c:v>0.76524999999999999</c:v>
                </c:pt>
                <c:pt idx="653">
                  <c:v>0.78099999999999992</c:v>
                </c:pt>
                <c:pt idx="654">
                  <c:v>0.7952999999999999</c:v>
                </c:pt>
                <c:pt idx="655">
                  <c:v>0.81135000000000002</c:v>
                </c:pt>
                <c:pt idx="656">
                  <c:v>0.82125000000000004</c:v>
                </c:pt>
                <c:pt idx="657">
                  <c:v>0.83399999999999996</c:v>
                </c:pt>
                <c:pt idx="658">
                  <c:v>0.84179999999999988</c:v>
                </c:pt>
                <c:pt idx="659">
                  <c:v>0.83569999999999989</c:v>
                </c:pt>
                <c:pt idx="660">
                  <c:v>0.83334999999999992</c:v>
                </c:pt>
                <c:pt idx="661">
                  <c:v>0.82539999999999991</c:v>
                </c:pt>
                <c:pt idx="662">
                  <c:v>0.81969999999999987</c:v>
                </c:pt>
                <c:pt idx="663">
                  <c:v>0.81345000000000012</c:v>
                </c:pt>
                <c:pt idx="664">
                  <c:v>0.82040000000000002</c:v>
                </c:pt>
                <c:pt idx="665">
                  <c:v>0.81205000000000016</c:v>
                </c:pt>
                <c:pt idx="666">
                  <c:v>0.80645000000000011</c:v>
                </c:pt>
                <c:pt idx="667">
                  <c:v>0.79350000000000009</c:v>
                </c:pt>
                <c:pt idx="668">
                  <c:v>0.78105000000000002</c:v>
                </c:pt>
                <c:pt idx="669">
                  <c:v>0.76829999999999998</c:v>
                </c:pt>
                <c:pt idx="670">
                  <c:v>0.76695000000000002</c:v>
                </c:pt>
                <c:pt idx="671">
                  <c:v>0.76270000000000004</c:v>
                </c:pt>
                <c:pt idx="672">
                  <c:v>0.75960000000000005</c:v>
                </c:pt>
                <c:pt idx="673">
                  <c:v>0.75650000000000006</c:v>
                </c:pt>
                <c:pt idx="674">
                  <c:v>0.75765000000000005</c:v>
                </c:pt>
                <c:pt idx="675">
                  <c:v>0.76649999999999996</c:v>
                </c:pt>
                <c:pt idx="676">
                  <c:v>0.78150000000000008</c:v>
                </c:pt>
                <c:pt idx="677">
                  <c:v>0.79410000000000003</c:v>
                </c:pt>
                <c:pt idx="678">
                  <c:v>0.80930000000000002</c:v>
                </c:pt>
                <c:pt idx="679">
                  <c:v>0.8177500000000002</c:v>
                </c:pt>
                <c:pt idx="680">
                  <c:v>0.81455</c:v>
                </c:pt>
                <c:pt idx="681">
                  <c:v>0.80075000000000007</c:v>
                </c:pt>
                <c:pt idx="682">
                  <c:v>0.78424999999999989</c:v>
                </c:pt>
                <c:pt idx="683">
                  <c:v>0.76079999999999992</c:v>
                </c:pt>
                <c:pt idx="684">
                  <c:v>0.74590000000000001</c:v>
                </c:pt>
                <c:pt idx="685">
                  <c:v>0.73529999999999995</c:v>
                </c:pt>
                <c:pt idx="686">
                  <c:v>0.73525000000000007</c:v>
                </c:pt>
                <c:pt idx="687">
                  <c:v>0.73429999999999995</c:v>
                </c:pt>
                <c:pt idx="688">
                  <c:v>0.74170000000000003</c:v>
                </c:pt>
                <c:pt idx="689">
                  <c:v>0.73429999999999995</c:v>
                </c:pt>
                <c:pt idx="690">
                  <c:v>0.73209999999999997</c:v>
                </c:pt>
                <c:pt idx="691">
                  <c:v>0.72660000000000002</c:v>
                </c:pt>
                <c:pt idx="692">
                  <c:v>0.73845000000000005</c:v>
                </c:pt>
                <c:pt idx="693">
                  <c:v>0.75905</c:v>
                </c:pt>
                <c:pt idx="694">
                  <c:v>0.78835</c:v>
                </c:pt>
                <c:pt idx="695">
                  <c:v>0.81579999999999997</c:v>
                </c:pt>
                <c:pt idx="696">
                  <c:v>0.83889999999999998</c:v>
                </c:pt>
                <c:pt idx="697">
                  <c:v>0.83144999999999991</c:v>
                </c:pt>
                <c:pt idx="698">
                  <c:v>0.79760000000000009</c:v>
                </c:pt>
                <c:pt idx="699">
                  <c:v>0.76575000000000004</c:v>
                </c:pt>
                <c:pt idx="700">
                  <c:v>0.72799999999999998</c:v>
                </c:pt>
                <c:pt idx="701">
                  <c:v>0.69400000000000006</c:v>
                </c:pt>
                <c:pt idx="702">
                  <c:v>0.68819999999999992</c:v>
                </c:pt>
                <c:pt idx="703">
                  <c:v>0.70895000000000008</c:v>
                </c:pt>
                <c:pt idx="704">
                  <c:v>0.73070000000000002</c:v>
                </c:pt>
                <c:pt idx="705">
                  <c:v>0.75975000000000004</c:v>
                </c:pt>
                <c:pt idx="706">
                  <c:v>0.79854999999999998</c:v>
                </c:pt>
                <c:pt idx="707">
                  <c:v>0.83440000000000014</c:v>
                </c:pt>
                <c:pt idx="708">
                  <c:v>0.86039999999999994</c:v>
                </c:pt>
                <c:pt idx="709">
                  <c:v>0.91149999999999998</c:v>
                </c:pt>
                <c:pt idx="710">
                  <c:v>0.96440000000000003</c:v>
                </c:pt>
                <c:pt idx="711">
                  <c:v>1.0191000000000001</c:v>
                </c:pt>
                <c:pt idx="712">
                  <c:v>1.0813999999999999</c:v>
                </c:pt>
                <c:pt idx="713">
                  <c:v>1.1525000000000001</c:v>
                </c:pt>
                <c:pt idx="714">
                  <c:v>1.1927000000000001</c:v>
                </c:pt>
                <c:pt idx="715">
                  <c:v>1.22695</c:v>
                </c:pt>
                <c:pt idx="716">
                  <c:v>1.24725</c:v>
                </c:pt>
                <c:pt idx="717">
                  <c:v>1.2510999999999999</c:v>
                </c:pt>
                <c:pt idx="718">
                  <c:v>1.2531999999999999</c:v>
                </c:pt>
                <c:pt idx="719">
                  <c:v>1.2607999999999999</c:v>
                </c:pt>
                <c:pt idx="720">
                  <c:v>1.2710000000000001</c:v>
                </c:pt>
                <c:pt idx="721">
                  <c:v>1.2785500000000001</c:v>
                </c:pt>
                <c:pt idx="722">
                  <c:v>1.2786999999999999</c:v>
                </c:pt>
                <c:pt idx="723">
                  <c:v>1.2739500000000001</c:v>
                </c:pt>
                <c:pt idx="724">
                  <c:v>1.2768999999999999</c:v>
                </c:pt>
                <c:pt idx="725">
                  <c:v>1.2790499999999998</c:v>
                </c:pt>
                <c:pt idx="726">
                  <c:v>1.2775000000000001</c:v>
                </c:pt>
                <c:pt idx="727">
                  <c:v>1.2681</c:v>
                </c:pt>
                <c:pt idx="728">
                  <c:v>1.2489000000000001</c:v>
                </c:pt>
                <c:pt idx="729">
                  <c:v>1.2209500000000002</c:v>
                </c:pt>
                <c:pt idx="730">
                  <c:v>1.1731500000000001</c:v>
                </c:pt>
                <c:pt idx="731">
                  <c:v>1.1212500000000001</c:v>
                </c:pt>
                <c:pt idx="732">
                  <c:v>1.0859000000000001</c:v>
                </c:pt>
                <c:pt idx="733">
                  <c:v>1.0554999999999999</c:v>
                </c:pt>
                <c:pt idx="734">
                  <c:v>1.0385500000000001</c:v>
                </c:pt>
                <c:pt idx="735">
                  <c:v>1.0478999999999998</c:v>
                </c:pt>
                <c:pt idx="736">
                  <c:v>1.07605</c:v>
                </c:pt>
                <c:pt idx="737">
                  <c:v>1.1069499999999999</c:v>
                </c:pt>
                <c:pt idx="738">
                  <c:v>1.1381000000000001</c:v>
                </c:pt>
                <c:pt idx="739">
                  <c:v>1.1586500000000002</c:v>
                </c:pt>
                <c:pt idx="740">
                  <c:v>1.1802000000000001</c:v>
                </c:pt>
                <c:pt idx="741">
                  <c:v>1.2055500000000001</c:v>
                </c:pt>
                <c:pt idx="742">
                  <c:v>1.2355500000000004</c:v>
                </c:pt>
                <c:pt idx="743">
                  <c:v>1.2647999999999999</c:v>
                </c:pt>
                <c:pt idx="744">
                  <c:v>1.2863500000000001</c:v>
                </c:pt>
                <c:pt idx="745">
                  <c:v>1.2965500000000001</c:v>
                </c:pt>
                <c:pt idx="746">
                  <c:v>1.2963</c:v>
                </c:pt>
                <c:pt idx="747">
                  <c:v>1.28315</c:v>
                </c:pt>
                <c:pt idx="748">
                  <c:v>1.27155</c:v>
                </c:pt>
                <c:pt idx="749">
                  <c:v>1.2685999999999999</c:v>
                </c:pt>
                <c:pt idx="750">
                  <c:v>1.2704500000000001</c:v>
                </c:pt>
                <c:pt idx="751">
                  <c:v>1.2673000000000001</c:v>
                </c:pt>
                <c:pt idx="752">
                  <c:v>1.2799499999999999</c:v>
                </c:pt>
                <c:pt idx="753">
                  <c:v>1.29495</c:v>
                </c:pt>
                <c:pt idx="754">
                  <c:v>1.31115</c:v>
                </c:pt>
                <c:pt idx="755">
                  <c:v>1.3286</c:v>
                </c:pt>
                <c:pt idx="756">
                  <c:v>1.35955</c:v>
                </c:pt>
                <c:pt idx="757">
                  <c:v>1.3819500000000002</c:v>
                </c:pt>
                <c:pt idx="758">
                  <c:v>1.4089000000000003</c:v>
                </c:pt>
                <c:pt idx="759">
                  <c:v>1.4299000000000002</c:v>
                </c:pt>
                <c:pt idx="760">
                  <c:v>1.4523000000000001</c:v>
                </c:pt>
                <c:pt idx="761">
                  <c:v>1.4752000000000001</c:v>
                </c:pt>
                <c:pt idx="762">
                  <c:v>1.5050000000000001</c:v>
                </c:pt>
                <c:pt idx="763">
                  <c:v>1.5229999999999999</c:v>
                </c:pt>
                <c:pt idx="764">
                  <c:v>1.5335000000000001</c:v>
                </c:pt>
                <c:pt idx="765">
                  <c:v>1.5306000000000002</c:v>
                </c:pt>
                <c:pt idx="766">
                  <c:v>1.5265</c:v>
                </c:pt>
                <c:pt idx="767">
                  <c:v>1.5161500000000001</c:v>
                </c:pt>
                <c:pt idx="768">
                  <c:v>1.5042</c:v>
                </c:pt>
                <c:pt idx="769">
                  <c:v>1.4983</c:v>
                </c:pt>
                <c:pt idx="770">
                  <c:v>1.5036999999999998</c:v>
                </c:pt>
                <c:pt idx="771">
                  <c:v>1.5047999999999999</c:v>
                </c:pt>
                <c:pt idx="772">
                  <c:v>1.5056999999999998</c:v>
                </c:pt>
                <c:pt idx="773">
                  <c:v>1.5146000000000002</c:v>
                </c:pt>
                <c:pt idx="774">
                  <c:v>1.5233500000000002</c:v>
                </c:pt>
                <c:pt idx="775">
                  <c:v>1.52535</c:v>
                </c:pt>
                <c:pt idx="776">
                  <c:v>1.5269000000000001</c:v>
                </c:pt>
                <c:pt idx="777">
                  <c:v>1.5275500000000002</c:v>
                </c:pt>
                <c:pt idx="778">
                  <c:v>1.5324000000000002</c:v>
                </c:pt>
                <c:pt idx="779">
                  <c:v>1.5416000000000001</c:v>
                </c:pt>
                <c:pt idx="780">
                  <c:v>1.5514500000000002</c:v>
                </c:pt>
                <c:pt idx="781">
                  <c:v>1.5629999999999999</c:v>
                </c:pt>
                <c:pt idx="782">
                  <c:v>1.5786</c:v>
                </c:pt>
                <c:pt idx="783">
                  <c:v>1.5885000000000002</c:v>
                </c:pt>
                <c:pt idx="784">
                  <c:v>1.5980000000000001</c:v>
                </c:pt>
                <c:pt idx="785">
                  <c:v>1.6110500000000001</c:v>
                </c:pt>
                <c:pt idx="786">
                  <c:v>1.62375</c:v>
                </c:pt>
                <c:pt idx="787">
                  <c:v>1.6316000000000002</c:v>
                </c:pt>
                <c:pt idx="788">
                  <c:v>1.6414000000000002</c:v>
                </c:pt>
                <c:pt idx="789">
                  <c:v>1.6384999999999998</c:v>
                </c:pt>
                <c:pt idx="790">
                  <c:v>1.6244000000000001</c:v>
                </c:pt>
                <c:pt idx="791">
                  <c:v>1.5948499999999999</c:v>
                </c:pt>
                <c:pt idx="792">
                  <c:v>1.5681499999999999</c:v>
                </c:pt>
                <c:pt idx="793">
                  <c:v>1.5403999999999998</c:v>
                </c:pt>
                <c:pt idx="794">
                  <c:v>1.5209999999999997</c:v>
                </c:pt>
                <c:pt idx="795">
                  <c:v>1.5143</c:v>
                </c:pt>
                <c:pt idx="796">
                  <c:v>1.5216499999999999</c:v>
                </c:pt>
                <c:pt idx="797">
                  <c:v>1.5259</c:v>
                </c:pt>
                <c:pt idx="798">
                  <c:v>1.5295000000000001</c:v>
                </c:pt>
                <c:pt idx="799">
                  <c:v>1.544</c:v>
                </c:pt>
                <c:pt idx="800">
                  <c:v>1.5317499999999999</c:v>
                </c:pt>
                <c:pt idx="801">
                  <c:v>1.5202000000000002</c:v>
                </c:pt>
                <c:pt idx="802">
                  <c:v>1.5125</c:v>
                </c:pt>
                <c:pt idx="803">
                  <c:v>1.51495</c:v>
                </c:pt>
                <c:pt idx="804">
                  <c:v>1.5102</c:v>
                </c:pt>
                <c:pt idx="805">
                  <c:v>1.52955</c:v>
                </c:pt>
                <c:pt idx="806">
                  <c:v>1.5534000000000001</c:v>
                </c:pt>
                <c:pt idx="807">
                  <c:v>1.5739500000000002</c:v>
                </c:pt>
                <c:pt idx="808">
                  <c:v>1.5851500000000001</c:v>
                </c:pt>
                <c:pt idx="809">
                  <c:v>1.5863999999999998</c:v>
                </c:pt>
                <c:pt idx="810">
                  <c:v>1.5783</c:v>
                </c:pt>
                <c:pt idx="811">
                  <c:v>1.5627</c:v>
                </c:pt>
                <c:pt idx="812">
                  <c:v>1.5483999999999998</c:v>
                </c:pt>
                <c:pt idx="813">
                  <c:v>1.5384</c:v>
                </c:pt>
                <c:pt idx="814">
                  <c:v>1.54</c:v>
                </c:pt>
                <c:pt idx="815">
                  <c:v>1.5472000000000001</c:v>
                </c:pt>
                <c:pt idx="816">
                  <c:v>1.5486499999999999</c:v>
                </c:pt>
                <c:pt idx="817">
                  <c:v>1.54295</c:v>
                </c:pt>
                <c:pt idx="818">
                  <c:v>1.5361500000000001</c:v>
                </c:pt>
                <c:pt idx="819">
                  <c:v>1.5228999999999999</c:v>
                </c:pt>
                <c:pt idx="820">
                  <c:v>1.5179</c:v>
                </c:pt>
                <c:pt idx="821">
                  <c:v>1.5164000000000002</c:v>
                </c:pt>
                <c:pt idx="822">
                  <c:v>1.52685</c:v>
                </c:pt>
                <c:pt idx="823">
                  <c:v>1.5395499999999998</c:v>
                </c:pt>
                <c:pt idx="824">
                  <c:v>1.5663499999999999</c:v>
                </c:pt>
                <c:pt idx="825">
                  <c:v>1.6013500000000001</c:v>
                </c:pt>
                <c:pt idx="826">
                  <c:v>1.6440999999999999</c:v>
                </c:pt>
                <c:pt idx="827">
                  <c:v>1.6808000000000001</c:v>
                </c:pt>
                <c:pt idx="828">
                  <c:v>1.7146999999999999</c:v>
                </c:pt>
                <c:pt idx="829">
                  <c:v>1.73645</c:v>
                </c:pt>
                <c:pt idx="830">
                  <c:v>1.7420000000000002</c:v>
                </c:pt>
                <c:pt idx="831">
                  <c:v>1.7432499999999997</c:v>
                </c:pt>
                <c:pt idx="832">
                  <c:v>1.7398499999999999</c:v>
                </c:pt>
                <c:pt idx="833">
                  <c:v>1.7495499999999999</c:v>
                </c:pt>
                <c:pt idx="834">
                  <c:v>1.7562500000000001</c:v>
                </c:pt>
                <c:pt idx="835">
                  <c:v>1.7887499999999998</c:v>
                </c:pt>
                <c:pt idx="836">
                  <c:v>1.8417999999999999</c:v>
                </c:pt>
                <c:pt idx="837">
                  <c:v>1.9109000000000003</c:v>
                </c:pt>
                <c:pt idx="838">
                  <c:v>1.972</c:v>
                </c:pt>
                <c:pt idx="839">
                  <c:v>2.0242999999999998</c:v>
                </c:pt>
                <c:pt idx="840">
                  <c:v>2.0383499999999999</c:v>
                </c:pt>
                <c:pt idx="841">
                  <c:v>2.0204999999999997</c:v>
                </c:pt>
                <c:pt idx="842">
                  <c:v>1.9788999999999999</c:v>
                </c:pt>
                <c:pt idx="843">
                  <c:v>1.9056000000000002</c:v>
                </c:pt>
                <c:pt idx="844">
                  <c:v>1.8466499999999999</c:v>
                </c:pt>
                <c:pt idx="845">
                  <c:v>1.8055499999999998</c:v>
                </c:pt>
                <c:pt idx="846">
                  <c:v>1.7848000000000002</c:v>
                </c:pt>
                <c:pt idx="847">
                  <c:v>1.78505</c:v>
                </c:pt>
                <c:pt idx="848">
                  <c:v>1.80915</c:v>
                </c:pt>
                <c:pt idx="849">
                  <c:v>1.8387</c:v>
                </c:pt>
                <c:pt idx="850">
                  <c:v>1.8645</c:v>
                </c:pt>
                <c:pt idx="851">
                  <c:v>1.8814500000000003</c:v>
                </c:pt>
                <c:pt idx="852">
                  <c:v>1.8875499999999998</c:v>
                </c:pt>
                <c:pt idx="853">
                  <c:v>1.8895500000000003</c:v>
                </c:pt>
                <c:pt idx="854">
                  <c:v>1.9006500000000002</c:v>
                </c:pt>
                <c:pt idx="855">
                  <c:v>1.9307500000000002</c:v>
                </c:pt>
                <c:pt idx="856">
                  <c:v>1.9768000000000001</c:v>
                </c:pt>
                <c:pt idx="857">
                  <c:v>2.0298000000000003</c:v>
                </c:pt>
                <c:pt idx="858">
                  <c:v>2.0966999999999998</c:v>
                </c:pt>
                <c:pt idx="859">
                  <c:v>2.1475999999999997</c:v>
                </c:pt>
                <c:pt idx="860">
                  <c:v>2.1746000000000003</c:v>
                </c:pt>
                <c:pt idx="861">
                  <c:v>2.1864499999999998</c:v>
                </c:pt>
                <c:pt idx="862">
                  <c:v>2.1878500000000001</c:v>
                </c:pt>
                <c:pt idx="863">
                  <c:v>2.2005500000000002</c:v>
                </c:pt>
                <c:pt idx="864">
                  <c:v>2.21855</c:v>
                </c:pt>
                <c:pt idx="865">
                  <c:v>2.2680999999999996</c:v>
                </c:pt>
                <c:pt idx="866">
                  <c:v>2.36415</c:v>
                </c:pt>
                <c:pt idx="867">
                  <c:v>2.4994499999999999</c:v>
                </c:pt>
                <c:pt idx="868">
                  <c:v>2.6444999999999999</c:v>
                </c:pt>
                <c:pt idx="869">
                  <c:v>2.7701499999999997</c:v>
                </c:pt>
                <c:pt idx="870">
                  <c:v>2.8256999999999999</c:v>
                </c:pt>
                <c:pt idx="871">
                  <c:v>2.7936999999999999</c:v>
                </c:pt>
                <c:pt idx="872">
                  <c:v>2.7111499999999999</c:v>
                </c:pt>
                <c:pt idx="873">
                  <c:v>2.6040999999999999</c:v>
                </c:pt>
                <c:pt idx="874">
                  <c:v>2.5139999999999998</c:v>
                </c:pt>
                <c:pt idx="875">
                  <c:v>2.4561500000000001</c:v>
                </c:pt>
                <c:pt idx="876">
                  <c:v>2.4257</c:v>
                </c:pt>
                <c:pt idx="877">
                  <c:v>2.3784000000000001</c:v>
                </c:pt>
                <c:pt idx="878">
                  <c:v>2.3187500000000001</c:v>
                </c:pt>
                <c:pt idx="879">
                  <c:v>2.2432999999999996</c:v>
                </c:pt>
                <c:pt idx="880">
                  <c:v>2.1514499999999996</c:v>
                </c:pt>
                <c:pt idx="881">
                  <c:v>2.06115</c:v>
                </c:pt>
                <c:pt idx="882">
                  <c:v>2.0081999999999995</c:v>
                </c:pt>
                <c:pt idx="883">
                  <c:v>1.9688500000000002</c:v>
                </c:pt>
                <c:pt idx="884">
                  <c:v>1.9457499999999999</c:v>
                </c:pt>
                <c:pt idx="885">
                  <c:v>1.94815</c:v>
                </c:pt>
                <c:pt idx="886">
                  <c:v>1.9594500000000004</c:v>
                </c:pt>
                <c:pt idx="887">
                  <c:v>1.9877500000000001</c:v>
                </c:pt>
                <c:pt idx="888">
                  <c:v>2.0188999999999999</c:v>
                </c:pt>
                <c:pt idx="889">
                  <c:v>2.03925</c:v>
                </c:pt>
                <c:pt idx="890">
                  <c:v>2.0514999999999999</c:v>
                </c:pt>
                <c:pt idx="891">
                  <c:v>2.0831499999999998</c:v>
                </c:pt>
                <c:pt idx="892">
                  <c:v>2.1097000000000001</c:v>
                </c:pt>
                <c:pt idx="893">
                  <c:v>2.1245500000000002</c:v>
                </c:pt>
                <c:pt idx="894">
                  <c:v>2.1418500000000003</c:v>
                </c:pt>
                <c:pt idx="895">
                  <c:v>2.17205</c:v>
                </c:pt>
                <c:pt idx="896">
                  <c:v>2.1797499999999999</c:v>
                </c:pt>
                <c:pt idx="897">
                  <c:v>2.17665</c:v>
                </c:pt>
                <c:pt idx="898">
                  <c:v>2.1832000000000003</c:v>
                </c:pt>
                <c:pt idx="899">
                  <c:v>2.1794000000000002</c:v>
                </c:pt>
                <c:pt idx="900">
                  <c:v>2.17645</c:v>
                </c:pt>
                <c:pt idx="901">
                  <c:v>2.1636499999999996</c:v>
                </c:pt>
                <c:pt idx="902">
                  <c:v>2.1428000000000003</c:v>
                </c:pt>
                <c:pt idx="903">
                  <c:v>2.1017999999999999</c:v>
                </c:pt>
                <c:pt idx="904">
                  <c:v>2.0725000000000002</c:v>
                </c:pt>
                <c:pt idx="905">
                  <c:v>2.0204999999999997</c:v>
                </c:pt>
                <c:pt idx="906">
                  <c:v>1.9673000000000003</c:v>
                </c:pt>
                <c:pt idx="907">
                  <c:v>1.9169</c:v>
                </c:pt>
                <c:pt idx="908">
                  <c:v>1.8802999999999996</c:v>
                </c:pt>
                <c:pt idx="909">
                  <c:v>1.8602000000000001</c:v>
                </c:pt>
                <c:pt idx="910">
                  <c:v>1.8644500000000002</c:v>
                </c:pt>
                <c:pt idx="911">
                  <c:v>1.8759000000000001</c:v>
                </c:pt>
                <c:pt idx="912">
                  <c:v>1.8760000000000001</c:v>
                </c:pt>
                <c:pt idx="913">
                  <c:v>1.86585</c:v>
                </c:pt>
                <c:pt idx="914">
                  <c:v>1.8372499999999998</c:v>
                </c:pt>
                <c:pt idx="915">
                  <c:v>1.8143499999999999</c:v>
                </c:pt>
                <c:pt idx="916">
                  <c:v>1.80105</c:v>
                </c:pt>
                <c:pt idx="917">
                  <c:v>1.7998999999999998</c:v>
                </c:pt>
                <c:pt idx="918">
                  <c:v>1.8109499999999996</c:v>
                </c:pt>
                <c:pt idx="919">
                  <c:v>1.85215</c:v>
                </c:pt>
                <c:pt idx="920">
                  <c:v>1.8789000000000002</c:v>
                </c:pt>
                <c:pt idx="921">
                  <c:v>1.8902999999999999</c:v>
                </c:pt>
                <c:pt idx="922">
                  <c:v>1.8931</c:v>
                </c:pt>
                <c:pt idx="923">
                  <c:v>1.8839000000000001</c:v>
                </c:pt>
                <c:pt idx="924">
                  <c:v>1.8624000000000003</c:v>
                </c:pt>
                <c:pt idx="925">
                  <c:v>1.8554999999999999</c:v>
                </c:pt>
                <c:pt idx="926">
                  <c:v>1.8681000000000001</c:v>
                </c:pt>
                <c:pt idx="927">
                  <c:v>1.8840500000000002</c:v>
                </c:pt>
                <c:pt idx="928">
                  <c:v>1.9175999999999997</c:v>
                </c:pt>
                <c:pt idx="929">
                  <c:v>1.9525999999999999</c:v>
                </c:pt>
                <c:pt idx="930">
                  <c:v>1.9777</c:v>
                </c:pt>
                <c:pt idx="931">
                  <c:v>1.9835</c:v>
                </c:pt>
                <c:pt idx="932">
                  <c:v>2.0076499999999999</c:v>
                </c:pt>
                <c:pt idx="933">
                  <c:v>2.0115500000000002</c:v>
                </c:pt>
                <c:pt idx="934">
                  <c:v>2.0034000000000001</c:v>
                </c:pt>
                <c:pt idx="935">
                  <c:v>1.9945499999999998</c:v>
                </c:pt>
                <c:pt idx="936">
                  <c:v>1.99085</c:v>
                </c:pt>
                <c:pt idx="937">
                  <c:v>1.9762499999999998</c:v>
                </c:pt>
                <c:pt idx="938">
                  <c:v>1.9729500000000002</c:v>
                </c:pt>
                <c:pt idx="939">
                  <c:v>1.9611499999999999</c:v>
                </c:pt>
                <c:pt idx="940">
                  <c:v>1.9643999999999999</c:v>
                </c:pt>
                <c:pt idx="941">
                  <c:v>1.9917499999999997</c:v>
                </c:pt>
                <c:pt idx="942">
                  <c:v>2.0209000000000001</c:v>
                </c:pt>
                <c:pt idx="943">
                  <c:v>2.0492499999999998</c:v>
                </c:pt>
                <c:pt idx="944">
                  <c:v>2.0813499999999996</c:v>
                </c:pt>
                <c:pt idx="945">
                  <c:v>2.0967499999999992</c:v>
                </c:pt>
                <c:pt idx="946">
                  <c:v>2.1275499999999998</c:v>
                </c:pt>
                <c:pt idx="947">
                  <c:v>2.1515</c:v>
                </c:pt>
                <c:pt idx="948">
                  <c:v>2.1981499999999996</c:v>
                </c:pt>
                <c:pt idx="949">
                  <c:v>2.2457000000000003</c:v>
                </c:pt>
                <c:pt idx="950">
                  <c:v>2.3043000000000005</c:v>
                </c:pt>
                <c:pt idx="951">
                  <c:v>2.3270499999999998</c:v>
                </c:pt>
                <c:pt idx="952">
                  <c:v>2.3609500000000003</c:v>
                </c:pt>
                <c:pt idx="953">
                  <c:v>2.3850000000000002</c:v>
                </c:pt>
                <c:pt idx="954">
                  <c:v>2.4174500000000001</c:v>
                </c:pt>
                <c:pt idx="955">
                  <c:v>2.4398999999999997</c:v>
                </c:pt>
                <c:pt idx="956">
                  <c:v>2.4846500000000002</c:v>
                </c:pt>
                <c:pt idx="957">
                  <c:v>2.5265500000000003</c:v>
                </c:pt>
                <c:pt idx="958">
                  <c:v>2.5588000000000002</c:v>
                </c:pt>
                <c:pt idx="959">
                  <c:v>2.5859999999999999</c:v>
                </c:pt>
                <c:pt idx="960">
                  <c:v>2.6025499999999999</c:v>
                </c:pt>
                <c:pt idx="961">
                  <c:v>2.5984500000000001</c:v>
                </c:pt>
                <c:pt idx="962">
                  <c:v>2.5860999999999996</c:v>
                </c:pt>
                <c:pt idx="963">
                  <c:v>2.5730500000000003</c:v>
                </c:pt>
                <c:pt idx="964">
                  <c:v>2.5598000000000001</c:v>
                </c:pt>
                <c:pt idx="965">
                  <c:v>2.5606499999999999</c:v>
                </c:pt>
                <c:pt idx="966">
                  <c:v>2.5616999999999996</c:v>
                </c:pt>
                <c:pt idx="967">
                  <c:v>2.5608499999999998</c:v>
                </c:pt>
                <c:pt idx="968">
                  <c:v>2.5754500000000005</c:v>
                </c:pt>
                <c:pt idx="969">
                  <c:v>2.6040999999999999</c:v>
                </c:pt>
                <c:pt idx="970">
                  <c:v>2.6246</c:v>
                </c:pt>
                <c:pt idx="971">
                  <c:v>2.6597500000000003</c:v>
                </c:pt>
                <c:pt idx="972">
                  <c:v>2.7034500000000001</c:v>
                </c:pt>
                <c:pt idx="973">
                  <c:v>2.7306499999999998</c:v>
                </c:pt>
                <c:pt idx="974">
                  <c:v>2.7378999999999998</c:v>
                </c:pt>
                <c:pt idx="975">
                  <c:v>2.7445999999999997</c:v>
                </c:pt>
                <c:pt idx="976">
                  <c:v>2.7286000000000001</c:v>
                </c:pt>
                <c:pt idx="977">
                  <c:v>2.7038999999999995</c:v>
                </c:pt>
                <c:pt idx="978">
                  <c:v>2.67395</c:v>
                </c:pt>
                <c:pt idx="979">
                  <c:v>2.6516999999999995</c:v>
                </c:pt>
                <c:pt idx="980">
                  <c:v>2.6442999999999999</c:v>
                </c:pt>
                <c:pt idx="981">
                  <c:v>2.6546500000000002</c:v>
                </c:pt>
                <c:pt idx="982">
                  <c:v>2.6671499999999995</c:v>
                </c:pt>
                <c:pt idx="983">
                  <c:v>2.6818</c:v>
                </c:pt>
                <c:pt idx="984">
                  <c:v>2.6862500000000002</c:v>
                </c:pt>
                <c:pt idx="985">
                  <c:v>2.6844500000000004</c:v>
                </c:pt>
                <c:pt idx="986">
                  <c:v>2.6839500000000003</c:v>
                </c:pt>
                <c:pt idx="987">
                  <c:v>2.6807000000000003</c:v>
                </c:pt>
                <c:pt idx="988">
                  <c:v>2.6806999999999999</c:v>
                </c:pt>
                <c:pt idx="989">
                  <c:v>2.6999000000000004</c:v>
                </c:pt>
                <c:pt idx="990">
                  <c:v>2.72105</c:v>
                </c:pt>
                <c:pt idx="991">
                  <c:v>2.7384499999999998</c:v>
                </c:pt>
                <c:pt idx="992">
                  <c:v>2.7549499999999996</c:v>
                </c:pt>
                <c:pt idx="993">
                  <c:v>2.7700499999999999</c:v>
                </c:pt>
                <c:pt idx="994">
                  <c:v>2.7647500000000003</c:v>
                </c:pt>
                <c:pt idx="995">
                  <c:v>2.7569000000000004</c:v>
                </c:pt>
                <c:pt idx="996">
                  <c:v>2.7378500000000003</c:v>
                </c:pt>
                <c:pt idx="997">
                  <c:v>2.7218000000000004</c:v>
                </c:pt>
                <c:pt idx="998">
                  <c:v>2.7041500000000003</c:v>
                </c:pt>
                <c:pt idx="999">
                  <c:v>2.7001499999999998</c:v>
                </c:pt>
                <c:pt idx="1000">
                  <c:v>2.6988000000000003</c:v>
                </c:pt>
                <c:pt idx="1001">
                  <c:v>2.7143000000000002</c:v>
                </c:pt>
                <c:pt idx="1002">
                  <c:v>2.7326000000000001</c:v>
                </c:pt>
                <c:pt idx="1003">
                  <c:v>2.7639500000000004</c:v>
                </c:pt>
                <c:pt idx="1004">
                  <c:v>2.7953999999999999</c:v>
                </c:pt>
                <c:pt idx="1005">
                  <c:v>2.81575</c:v>
                </c:pt>
                <c:pt idx="1006">
                  <c:v>2.8246499999999997</c:v>
                </c:pt>
                <c:pt idx="1007">
                  <c:v>2.8349500000000001</c:v>
                </c:pt>
                <c:pt idx="1008">
                  <c:v>2.8328000000000002</c:v>
                </c:pt>
                <c:pt idx="1009">
                  <c:v>2.8243</c:v>
                </c:pt>
                <c:pt idx="1010">
                  <c:v>2.8268</c:v>
                </c:pt>
                <c:pt idx="1011">
                  <c:v>2.8329</c:v>
                </c:pt>
                <c:pt idx="1012">
                  <c:v>2.8385500000000001</c:v>
                </c:pt>
                <c:pt idx="1013">
                  <c:v>2.8543000000000003</c:v>
                </c:pt>
                <c:pt idx="1014">
                  <c:v>2.8809</c:v>
                </c:pt>
                <c:pt idx="1015">
                  <c:v>2.9142500000000005</c:v>
                </c:pt>
                <c:pt idx="1016">
                  <c:v>2.9397000000000006</c:v>
                </c:pt>
                <c:pt idx="1017">
                  <c:v>2.9606500000000002</c:v>
                </c:pt>
                <c:pt idx="1018">
                  <c:v>2.9699499999999999</c:v>
                </c:pt>
                <c:pt idx="1019">
                  <c:v>2.9729000000000001</c:v>
                </c:pt>
                <c:pt idx="1020">
                  <c:v>2.9705500000000002</c:v>
                </c:pt>
                <c:pt idx="1021">
                  <c:v>2.9664000000000001</c:v>
                </c:pt>
                <c:pt idx="1022">
                  <c:v>2.9722</c:v>
                </c:pt>
                <c:pt idx="1023">
                  <c:v>2.9815499999999999</c:v>
                </c:pt>
                <c:pt idx="1024">
                  <c:v>2.9859999999999998</c:v>
                </c:pt>
                <c:pt idx="1025">
                  <c:v>2.9872000000000001</c:v>
                </c:pt>
                <c:pt idx="1026">
                  <c:v>2.9922</c:v>
                </c:pt>
                <c:pt idx="1027">
                  <c:v>2.9929000000000001</c:v>
                </c:pt>
                <c:pt idx="1028">
                  <c:v>3.00705</c:v>
                </c:pt>
                <c:pt idx="1029">
                  <c:v>3.0185000000000004</c:v>
                </c:pt>
                <c:pt idx="1030">
                  <c:v>3.0256999999999996</c:v>
                </c:pt>
                <c:pt idx="1031">
                  <c:v>3.03695</c:v>
                </c:pt>
                <c:pt idx="1032">
                  <c:v>3.0592000000000001</c:v>
                </c:pt>
                <c:pt idx="1033">
                  <c:v>3.0650500000000003</c:v>
                </c:pt>
                <c:pt idx="1034">
                  <c:v>3.0605500000000001</c:v>
                </c:pt>
                <c:pt idx="1035">
                  <c:v>3.0551000000000004</c:v>
                </c:pt>
                <c:pt idx="1036">
                  <c:v>3.04955</c:v>
                </c:pt>
                <c:pt idx="1037">
                  <c:v>3.0306500000000001</c:v>
                </c:pt>
                <c:pt idx="1038">
                  <c:v>3.01905</c:v>
                </c:pt>
                <c:pt idx="1039">
                  <c:v>3.0177500000000004</c:v>
                </c:pt>
                <c:pt idx="1040">
                  <c:v>3.0164166666666667</c:v>
                </c:pt>
                <c:pt idx="1041">
                  <c:v>3.0176250000000002</c:v>
                </c:pt>
                <c:pt idx="1042">
                  <c:v>3.0315000000000003</c:v>
                </c:pt>
              </c:numCache>
            </c:numRef>
          </c:val>
          <c:smooth val="0"/>
        </c:ser>
        <c:ser>
          <c:idx val="1"/>
          <c:order val="1"/>
          <c:tx>
            <c:strRef>
              <c:f>'Graf II.4'!$L$4</c:f>
              <c:strCache>
                <c:ptCount val="1"/>
                <c:pt idx="0">
                  <c:v>Periferie EA</c:v>
                </c:pt>
              </c:strCache>
            </c:strRef>
          </c:tx>
          <c:spPr>
            <a:ln w="25400">
              <a:solidFill>
                <a:srgbClr val="E96041"/>
              </a:solidFill>
              <a:prstDash val="solid"/>
            </a:ln>
          </c:spPr>
          <c:marker>
            <c:symbol val="none"/>
          </c:marker>
          <c:cat>
            <c:numRef>
              <c:f>'Graf II.4'!$J$5:$J$1047</c:f>
              <c:numCache>
                <c:formatCode>m/d/yyyy</c:formatCode>
                <c:ptCount val="1043"/>
                <c:pt idx="0">
                  <c:v>42094</c:v>
                </c:pt>
                <c:pt idx="1">
                  <c:v>42093</c:v>
                </c:pt>
                <c:pt idx="2">
                  <c:v>42090</c:v>
                </c:pt>
                <c:pt idx="3">
                  <c:v>42089</c:v>
                </c:pt>
                <c:pt idx="4">
                  <c:v>42088</c:v>
                </c:pt>
                <c:pt idx="5">
                  <c:v>42087</c:v>
                </c:pt>
                <c:pt idx="6">
                  <c:v>42086</c:v>
                </c:pt>
                <c:pt idx="7">
                  <c:v>42083</c:v>
                </c:pt>
                <c:pt idx="8">
                  <c:v>42082</c:v>
                </c:pt>
                <c:pt idx="9">
                  <c:v>42081</c:v>
                </c:pt>
                <c:pt idx="10">
                  <c:v>42080</c:v>
                </c:pt>
                <c:pt idx="11">
                  <c:v>42079</c:v>
                </c:pt>
                <c:pt idx="12">
                  <c:v>42076</c:v>
                </c:pt>
                <c:pt idx="13">
                  <c:v>42075</c:v>
                </c:pt>
                <c:pt idx="14">
                  <c:v>42074</c:v>
                </c:pt>
                <c:pt idx="15">
                  <c:v>42073</c:v>
                </c:pt>
                <c:pt idx="16">
                  <c:v>42072</c:v>
                </c:pt>
                <c:pt idx="17">
                  <c:v>42069</c:v>
                </c:pt>
                <c:pt idx="18">
                  <c:v>42068</c:v>
                </c:pt>
                <c:pt idx="19">
                  <c:v>42067</c:v>
                </c:pt>
                <c:pt idx="20">
                  <c:v>42066</c:v>
                </c:pt>
                <c:pt idx="21">
                  <c:v>42065</c:v>
                </c:pt>
                <c:pt idx="22">
                  <c:v>42062</c:v>
                </c:pt>
                <c:pt idx="23">
                  <c:v>42061</c:v>
                </c:pt>
                <c:pt idx="24">
                  <c:v>42060</c:v>
                </c:pt>
                <c:pt idx="25">
                  <c:v>42059</c:v>
                </c:pt>
                <c:pt idx="26">
                  <c:v>42058</c:v>
                </c:pt>
                <c:pt idx="27">
                  <c:v>42055</c:v>
                </c:pt>
                <c:pt idx="28">
                  <c:v>42054</c:v>
                </c:pt>
                <c:pt idx="29">
                  <c:v>42053</c:v>
                </c:pt>
                <c:pt idx="30">
                  <c:v>42052</c:v>
                </c:pt>
                <c:pt idx="31">
                  <c:v>42051</c:v>
                </c:pt>
                <c:pt idx="32">
                  <c:v>42048</c:v>
                </c:pt>
                <c:pt idx="33">
                  <c:v>42047</c:v>
                </c:pt>
                <c:pt idx="34">
                  <c:v>42046</c:v>
                </c:pt>
                <c:pt idx="35">
                  <c:v>42045</c:v>
                </c:pt>
                <c:pt idx="36">
                  <c:v>42044</c:v>
                </c:pt>
                <c:pt idx="37">
                  <c:v>42041</c:v>
                </c:pt>
                <c:pt idx="38">
                  <c:v>42040</c:v>
                </c:pt>
                <c:pt idx="39">
                  <c:v>42039</c:v>
                </c:pt>
                <c:pt idx="40">
                  <c:v>42038</c:v>
                </c:pt>
                <c:pt idx="41">
                  <c:v>42037</c:v>
                </c:pt>
                <c:pt idx="42">
                  <c:v>42034</c:v>
                </c:pt>
                <c:pt idx="43">
                  <c:v>42033</c:v>
                </c:pt>
                <c:pt idx="44">
                  <c:v>42032</c:v>
                </c:pt>
                <c:pt idx="45">
                  <c:v>42031</c:v>
                </c:pt>
                <c:pt idx="46">
                  <c:v>42030</c:v>
                </c:pt>
                <c:pt idx="47">
                  <c:v>42027</c:v>
                </c:pt>
                <c:pt idx="48">
                  <c:v>42026</c:v>
                </c:pt>
                <c:pt idx="49">
                  <c:v>42025</c:v>
                </c:pt>
                <c:pt idx="50">
                  <c:v>42024</c:v>
                </c:pt>
                <c:pt idx="51">
                  <c:v>42023</c:v>
                </c:pt>
                <c:pt idx="52">
                  <c:v>42020</c:v>
                </c:pt>
                <c:pt idx="53">
                  <c:v>42019</c:v>
                </c:pt>
                <c:pt idx="54">
                  <c:v>42018</c:v>
                </c:pt>
                <c:pt idx="55">
                  <c:v>42017</c:v>
                </c:pt>
                <c:pt idx="56">
                  <c:v>42016</c:v>
                </c:pt>
                <c:pt idx="57">
                  <c:v>42013</c:v>
                </c:pt>
                <c:pt idx="58">
                  <c:v>42012</c:v>
                </c:pt>
                <c:pt idx="59">
                  <c:v>42011</c:v>
                </c:pt>
                <c:pt idx="60">
                  <c:v>42010</c:v>
                </c:pt>
                <c:pt idx="61">
                  <c:v>42009</c:v>
                </c:pt>
                <c:pt idx="62">
                  <c:v>42006</c:v>
                </c:pt>
                <c:pt idx="63">
                  <c:v>42005</c:v>
                </c:pt>
                <c:pt idx="64">
                  <c:v>42004</c:v>
                </c:pt>
                <c:pt idx="65">
                  <c:v>42003</c:v>
                </c:pt>
                <c:pt idx="66">
                  <c:v>42002</c:v>
                </c:pt>
                <c:pt idx="67">
                  <c:v>41999</c:v>
                </c:pt>
                <c:pt idx="68">
                  <c:v>41998</c:v>
                </c:pt>
                <c:pt idx="69">
                  <c:v>41997</c:v>
                </c:pt>
                <c:pt idx="70">
                  <c:v>41996</c:v>
                </c:pt>
                <c:pt idx="71">
                  <c:v>41995</c:v>
                </c:pt>
                <c:pt idx="72">
                  <c:v>41992</c:v>
                </c:pt>
                <c:pt idx="73">
                  <c:v>41991</c:v>
                </c:pt>
                <c:pt idx="74">
                  <c:v>41990</c:v>
                </c:pt>
                <c:pt idx="75">
                  <c:v>41989</c:v>
                </c:pt>
                <c:pt idx="76">
                  <c:v>41988</c:v>
                </c:pt>
                <c:pt idx="77">
                  <c:v>41985</c:v>
                </c:pt>
                <c:pt idx="78">
                  <c:v>41984</c:v>
                </c:pt>
                <c:pt idx="79">
                  <c:v>41983</c:v>
                </c:pt>
                <c:pt idx="80">
                  <c:v>41982</c:v>
                </c:pt>
                <c:pt idx="81">
                  <c:v>41981</c:v>
                </c:pt>
                <c:pt idx="82">
                  <c:v>41978</c:v>
                </c:pt>
                <c:pt idx="83">
                  <c:v>41977</c:v>
                </c:pt>
                <c:pt idx="84">
                  <c:v>41976</c:v>
                </c:pt>
                <c:pt idx="85">
                  <c:v>41975</c:v>
                </c:pt>
                <c:pt idx="86">
                  <c:v>41974</c:v>
                </c:pt>
                <c:pt idx="87">
                  <c:v>41971</c:v>
                </c:pt>
                <c:pt idx="88">
                  <c:v>41970</c:v>
                </c:pt>
                <c:pt idx="89">
                  <c:v>41969</c:v>
                </c:pt>
                <c:pt idx="90">
                  <c:v>41968</c:v>
                </c:pt>
                <c:pt idx="91">
                  <c:v>41967</c:v>
                </c:pt>
                <c:pt idx="92">
                  <c:v>41964</c:v>
                </c:pt>
                <c:pt idx="93">
                  <c:v>41963</c:v>
                </c:pt>
                <c:pt idx="94">
                  <c:v>41962</c:v>
                </c:pt>
                <c:pt idx="95">
                  <c:v>41961</c:v>
                </c:pt>
                <c:pt idx="96">
                  <c:v>41960</c:v>
                </c:pt>
                <c:pt idx="97">
                  <c:v>41957</c:v>
                </c:pt>
                <c:pt idx="98">
                  <c:v>41956</c:v>
                </c:pt>
                <c:pt idx="99">
                  <c:v>41955</c:v>
                </c:pt>
                <c:pt idx="100">
                  <c:v>41954</c:v>
                </c:pt>
                <c:pt idx="101">
                  <c:v>41953</c:v>
                </c:pt>
                <c:pt idx="102">
                  <c:v>41950</c:v>
                </c:pt>
                <c:pt idx="103">
                  <c:v>41949</c:v>
                </c:pt>
                <c:pt idx="104">
                  <c:v>41948</c:v>
                </c:pt>
                <c:pt idx="105">
                  <c:v>41947</c:v>
                </c:pt>
                <c:pt idx="106">
                  <c:v>41946</c:v>
                </c:pt>
                <c:pt idx="107">
                  <c:v>41943</c:v>
                </c:pt>
                <c:pt idx="108">
                  <c:v>41942</c:v>
                </c:pt>
                <c:pt idx="109">
                  <c:v>41941</c:v>
                </c:pt>
                <c:pt idx="110">
                  <c:v>41940</c:v>
                </c:pt>
                <c:pt idx="111">
                  <c:v>41939</c:v>
                </c:pt>
                <c:pt idx="112">
                  <c:v>41936</c:v>
                </c:pt>
                <c:pt idx="113">
                  <c:v>41935</c:v>
                </c:pt>
                <c:pt idx="114">
                  <c:v>41934</c:v>
                </c:pt>
                <c:pt idx="115">
                  <c:v>41933</c:v>
                </c:pt>
                <c:pt idx="116">
                  <c:v>41932</c:v>
                </c:pt>
                <c:pt idx="117">
                  <c:v>41929</c:v>
                </c:pt>
                <c:pt idx="118">
                  <c:v>41928</c:v>
                </c:pt>
                <c:pt idx="119">
                  <c:v>41927</c:v>
                </c:pt>
                <c:pt idx="120">
                  <c:v>41926</c:v>
                </c:pt>
                <c:pt idx="121">
                  <c:v>41925</c:v>
                </c:pt>
                <c:pt idx="122">
                  <c:v>41922</c:v>
                </c:pt>
                <c:pt idx="123">
                  <c:v>41921</c:v>
                </c:pt>
                <c:pt idx="124">
                  <c:v>41920</c:v>
                </c:pt>
                <c:pt idx="125">
                  <c:v>41919</c:v>
                </c:pt>
                <c:pt idx="126">
                  <c:v>41918</c:v>
                </c:pt>
                <c:pt idx="127">
                  <c:v>41915</c:v>
                </c:pt>
                <c:pt idx="128">
                  <c:v>41914</c:v>
                </c:pt>
                <c:pt idx="129">
                  <c:v>41913</c:v>
                </c:pt>
                <c:pt idx="130">
                  <c:v>41912</c:v>
                </c:pt>
                <c:pt idx="131">
                  <c:v>41911</c:v>
                </c:pt>
                <c:pt idx="132">
                  <c:v>41908</c:v>
                </c:pt>
                <c:pt idx="133">
                  <c:v>41907</c:v>
                </c:pt>
                <c:pt idx="134">
                  <c:v>41906</c:v>
                </c:pt>
                <c:pt idx="135">
                  <c:v>41905</c:v>
                </c:pt>
                <c:pt idx="136">
                  <c:v>41904</c:v>
                </c:pt>
                <c:pt idx="137">
                  <c:v>41901</c:v>
                </c:pt>
                <c:pt idx="138">
                  <c:v>41900</c:v>
                </c:pt>
                <c:pt idx="139">
                  <c:v>41899</c:v>
                </c:pt>
                <c:pt idx="140">
                  <c:v>41898</c:v>
                </c:pt>
                <c:pt idx="141">
                  <c:v>41897</c:v>
                </c:pt>
                <c:pt idx="142">
                  <c:v>41894</c:v>
                </c:pt>
                <c:pt idx="143">
                  <c:v>41893</c:v>
                </c:pt>
                <c:pt idx="144">
                  <c:v>41892</c:v>
                </c:pt>
                <c:pt idx="145">
                  <c:v>41891</c:v>
                </c:pt>
                <c:pt idx="146">
                  <c:v>41890</c:v>
                </c:pt>
                <c:pt idx="147">
                  <c:v>41887</c:v>
                </c:pt>
                <c:pt idx="148">
                  <c:v>41886</c:v>
                </c:pt>
                <c:pt idx="149">
                  <c:v>41885</c:v>
                </c:pt>
                <c:pt idx="150">
                  <c:v>41884</c:v>
                </c:pt>
                <c:pt idx="151">
                  <c:v>41883</c:v>
                </c:pt>
                <c:pt idx="152">
                  <c:v>41880</c:v>
                </c:pt>
                <c:pt idx="153">
                  <c:v>41879</c:v>
                </c:pt>
                <c:pt idx="154">
                  <c:v>41878</c:v>
                </c:pt>
                <c:pt idx="155">
                  <c:v>41877</c:v>
                </c:pt>
                <c:pt idx="156">
                  <c:v>41876</c:v>
                </c:pt>
                <c:pt idx="157">
                  <c:v>41873</c:v>
                </c:pt>
                <c:pt idx="158">
                  <c:v>41872</c:v>
                </c:pt>
                <c:pt idx="159">
                  <c:v>41871</c:v>
                </c:pt>
                <c:pt idx="160">
                  <c:v>41870</c:v>
                </c:pt>
                <c:pt idx="161">
                  <c:v>41869</c:v>
                </c:pt>
                <c:pt idx="162">
                  <c:v>41866</c:v>
                </c:pt>
                <c:pt idx="163">
                  <c:v>41865</c:v>
                </c:pt>
                <c:pt idx="164">
                  <c:v>41864</c:v>
                </c:pt>
                <c:pt idx="165">
                  <c:v>41863</c:v>
                </c:pt>
                <c:pt idx="166">
                  <c:v>41862</c:v>
                </c:pt>
                <c:pt idx="167">
                  <c:v>41859</c:v>
                </c:pt>
                <c:pt idx="168">
                  <c:v>41858</c:v>
                </c:pt>
                <c:pt idx="169">
                  <c:v>41857</c:v>
                </c:pt>
                <c:pt idx="170">
                  <c:v>41856</c:v>
                </c:pt>
                <c:pt idx="171">
                  <c:v>41855</c:v>
                </c:pt>
                <c:pt idx="172">
                  <c:v>41852</c:v>
                </c:pt>
                <c:pt idx="173">
                  <c:v>41851</c:v>
                </c:pt>
                <c:pt idx="174">
                  <c:v>41850</c:v>
                </c:pt>
                <c:pt idx="175">
                  <c:v>41849</c:v>
                </c:pt>
                <c:pt idx="176">
                  <c:v>41848</c:v>
                </c:pt>
                <c:pt idx="177">
                  <c:v>41845</c:v>
                </c:pt>
                <c:pt idx="178">
                  <c:v>41844</c:v>
                </c:pt>
                <c:pt idx="179">
                  <c:v>41843</c:v>
                </c:pt>
                <c:pt idx="180">
                  <c:v>41842</c:v>
                </c:pt>
                <c:pt idx="181">
                  <c:v>41841</c:v>
                </c:pt>
                <c:pt idx="182">
                  <c:v>41838</c:v>
                </c:pt>
                <c:pt idx="183">
                  <c:v>41837</c:v>
                </c:pt>
                <c:pt idx="184">
                  <c:v>41836</c:v>
                </c:pt>
                <c:pt idx="185">
                  <c:v>41835</c:v>
                </c:pt>
                <c:pt idx="186">
                  <c:v>41834</c:v>
                </c:pt>
                <c:pt idx="187">
                  <c:v>41831</c:v>
                </c:pt>
                <c:pt idx="188">
                  <c:v>41830</c:v>
                </c:pt>
                <c:pt idx="189">
                  <c:v>41829</c:v>
                </c:pt>
                <c:pt idx="190">
                  <c:v>41828</c:v>
                </c:pt>
                <c:pt idx="191">
                  <c:v>41827</c:v>
                </c:pt>
                <c:pt idx="192">
                  <c:v>41824</c:v>
                </c:pt>
                <c:pt idx="193">
                  <c:v>41823</c:v>
                </c:pt>
                <c:pt idx="194">
                  <c:v>41822</c:v>
                </c:pt>
                <c:pt idx="195">
                  <c:v>41821</c:v>
                </c:pt>
                <c:pt idx="196">
                  <c:v>41820</c:v>
                </c:pt>
                <c:pt idx="197">
                  <c:v>41817</c:v>
                </c:pt>
                <c:pt idx="198">
                  <c:v>41816</c:v>
                </c:pt>
                <c:pt idx="199">
                  <c:v>41815</c:v>
                </c:pt>
                <c:pt idx="200">
                  <c:v>41814</c:v>
                </c:pt>
                <c:pt idx="201">
                  <c:v>41813</c:v>
                </c:pt>
                <c:pt idx="202">
                  <c:v>41810</c:v>
                </c:pt>
                <c:pt idx="203">
                  <c:v>41809</c:v>
                </c:pt>
                <c:pt idx="204">
                  <c:v>41808</c:v>
                </c:pt>
                <c:pt idx="205">
                  <c:v>41807</c:v>
                </c:pt>
                <c:pt idx="206">
                  <c:v>41806</c:v>
                </c:pt>
                <c:pt idx="207">
                  <c:v>41803</c:v>
                </c:pt>
                <c:pt idx="208">
                  <c:v>41802</c:v>
                </c:pt>
                <c:pt idx="209">
                  <c:v>41801</c:v>
                </c:pt>
                <c:pt idx="210">
                  <c:v>41800</c:v>
                </c:pt>
                <c:pt idx="211">
                  <c:v>41799</c:v>
                </c:pt>
                <c:pt idx="212">
                  <c:v>41796</c:v>
                </c:pt>
                <c:pt idx="213">
                  <c:v>41795</c:v>
                </c:pt>
                <c:pt idx="214">
                  <c:v>41794</c:v>
                </c:pt>
                <c:pt idx="215">
                  <c:v>41793</c:v>
                </c:pt>
                <c:pt idx="216">
                  <c:v>41792</c:v>
                </c:pt>
                <c:pt idx="217">
                  <c:v>41789</c:v>
                </c:pt>
                <c:pt idx="218">
                  <c:v>41788</c:v>
                </c:pt>
                <c:pt idx="219">
                  <c:v>41787</c:v>
                </c:pt>
                <c:pt idx="220">
                  <c:v>41786</c:v>
                </c:pt>
                <c:pt idx="221">
                  <c:v>41785</c:v>
                </c:pt>
                <c:pt idx="222">
                  <c:v>41782</c:v>
                </c:pt>
                <c:pt idx="223">
                  <c:v>41781</c:v>
                </c:pt>
                <c:pt idx="224">
                  <c:v>41780</c:v>
                </c:pt>
                <c:pt idx="225">
                  <c:v>41779</c:v>
                </c:pt>
                <c:pt idx="226">
                  <c:v>41778</c:v>
                </c:pt>
                <c:pt idx="227">
                  <c:v>41775</c:v>
                </c:pt>
                <c:pt idx="228">
                  <c:v>41774</c:v>
                </c:pt>
                <c:pt idx="229">
                  <c:v>41773</c:v>
                </c:pt>
                <c:pt idx="230">
                  <c:v>41772</c:v>
                </c:pt>
                <c:pt idx="231">
                  <c:v>41771</c:v>
                </c:pt>
                <c:pt idx="232">
                  <c:v>41768</c:v>
                </c:pt>
                <c:pt idx="233">
                  <c:v>41767</c:v>
                </c:pt>
                <c:pt idx="234">
                  <c:v>41766</c:v>
                </c:pt>
                <c:pt idx="235">
                  <c:v>41765</c:v>
                </c:pt>
                <c:pt idx="236">
                  <c:v>41764</c:v>
                </c:pt>
                <c:pt idx="237">
                  <c:v>41761</c:v>
                </c:pt>
                <c:pt idx="238">
                  <c:v>41760</c:v>
                </c:pt>
                <c:pt idx="239">
                  <c:v>41759</c:v>
                </c:pt>
                <c:pt idx="240">
                  <c:v>41758</c:v>
                </c:pt>
                <c:pt idx="241">
                  <c:v>41757</c:v>
                </c:pt>
                <c:pt idx="242">
                  <c:v>41754</c:v>
                </c:pt>
                <c:pt idx="243">
                  <c:v>41753</c:v>
                </c:pt>
                <c:pt idx="244">
                  <c:v>41752</c:v>
                </c:pt>
                <c:pt idx="245">
                  <c:v>41751</c:v>
                </c:pt>
                <c:pt idx="246">
                  <c:v>41750</c:v>
                </c:pt>
                <c:pt idx="247">
                  <c:v>41747</c:v>
                </c:pt>
                <c:pt idx="248">
                  <c:v>41746</c:v>
                </c:pt>
                <c:pt idx="249">
                  <c:v>41745</c:v>
                </c:pt>
                <c:pt idx="250">
                  <c:v>41744</c:v>
                </c:pt>
                <c:pt idx="251">
                  <c:v>41743</c:v>
                </c:pt>
                <c:pt idx="252">
                  <c:v>41740</c:v>
                </c:pt>
                <c:pt idx="253">
                  <c:v>41739</c:v>
                </c:pt>
                <c:pt idx="254">
                  <c:v>41738</c:v>
                </c:pt>
                <c:pt idx="255">
                  <c:v>41737</c:v>
                </c:pt>
                <c:pt idx="256">
                  <c:v>41736</c:v>
                </c:pt>
                <c:pt idx="257">
                  <c:v>41733</c:v>
                </c:pt>
                <c:pt idx="258">
                  <c:v>41732</c:v>
                </c:pt>
                <c:pt idx="259">
                  <c:v>41731</c:v>
                </c:pt>
                <c:pt idx="260">
                  <c:v>41730</c:v>
                </c:pt>
                <c:pt idx="261">
                  <c:v>41729</c:v>
                </c:pt>
                <c:pt idx="262">
                  <c:v>41726</c:v>
                </c:pt>
                <c:pt idx="263">
                  <c:v>41725</c:v>
                </c:pt>
                <c:pt idx="264">
                  <c:v>41724</c:v>
                </c:pt>
                <c:pt idx="265">
                  <c:v>41723</c:v>
                </c:pt>
                <c:pt idx="266">
                  <c:v>41722</c:v>
                </c:pt>
                <c:pt idx="267">
                  <c:v>41719</c:v>
                </c:pt>
                <c:pt idx="268">
                  <c:v>41718</c:v>
                </c:pt>
                <c:pt idx="269">
                  <c:v>41717</c:v>
                </c:pt>
                <c:pt idx="270">
                  <c:v>41716</c:v>
                </c:pt>
                <c:pt idx="271">
                  <c:v>41715</c:v>
                </c:pt>
                <c:pt idx="272">
                  <c:v>41712</c:v>
                </c:pt>
                <c:pt idx="273">
                  <c:v>41711</c:v>
                </c:pt>
                <c:pt idx="274">
                  <c:v>41710</c:v>
                </c:pt>
                <c:pt idx="275">
                  <c:v>41709</c:v>
                </c:pt>
                <c:pt idx="276">
                  <c:v>41708</c:v>
                </c:pt>
                <c:pt idx="277">
                  <c:v>41705</c:v>
                </c:pt>
                <c:pt idx="278">
                  <c:v>41704</c:v>
                </c:pt>
                <c:pt idx="279">
                  <c:v>41703</c:v>
                </c:pt>
                <c:pt idx="280">
                  <c:v>41702</c:v>
                </c:pt>
                <c:pt idx="281">
                  <c:v>41701</c:v>
                </c:pt>
                <c:pt idx="282">
                  <c:v>41698</c:v>
                </c:pt>
                <c:pt idx="283">
                  <c:v>41697</c:v>
                </c:pt>
                <c:pt idx="284">
                  <c:v>41696</c:v>
                </c:pt>
                <c:pt idx="285">
                  <c:v>41695</c:v>
                </c:pt>
                <c:pt idx="286">
                  <c:v>41694</c:v>
                </c:pt>
                <c:pt idx="287">
                  <c:v>41691</c:v>
                </c:pt>
                <c:pt idx="288">
                  <c:v>41690</c:v>
                </c:pt>
                <c:pt idx="289">
                  <c:v>41689</c:v>
                </c:pt>
                <c:pt idx="290">
                  <c:v>41688</c:v>
                </c:pt>
                <c:pt idx="291">
                  <c:v>41687</c:v>
                </c:pt>
                <c:pt idx="292">
                  <c:v>41684</c:v>
                </c:pt>
                <c:pt idx="293">
                  <c:v>41683</c:v>
                </c:pt>
                <c:pt idx="294">
                  <c:v>41682</c:v>
                </c:pt>
                <c:pt idx="295">
                  <c:v>41681</c:v>
                </c:pt>
                <c:pt idx="296">
                  <c:v>41680</c:v>
                </c:pt>
                <c:pt idx="297">
                  <c:v>41677</c:v>
                </c:pt>
                <c:pt idx="298">
                  <c:v>41676</c:v>
                </c:pt>
                <c:pt idx="299">
                  <c:v>41675</c:v>
                </c:pt>
                <c:pt idx="300">
                  <c:v>41674</c:v>
                </c:pt>
                <c:pt idx="301">
                  <c:v>41673</c:v>
                </c:pt>
                <c:pt idx="302">
                  <c:v>41670</c:v>
                </c:pt>
                <c:pt idx="303">
                  <c:v>41669</c:v>
                </c:pt>
                <c:pt idx="304">
                  <c:v>41668</c:v>
                </c:pt>
                <c:pt idx="305">
                  <c:v>41667</c:v>
                </c:pt>
                <c:pt idx="306">
                  <c:v>41666</c:v>
                </c:pt>
                <c:pt idx="307">
                  <c:v>41663</c:v>
                </c:pt>
                <c:pt idx="308">
                  <c:v>41662</c:v>
                </c:pt>
                <c:pt idx="309">
                  <c:v>41661</c:v>
                </c:pt>
                <c:pt idx="310">
                  <c:v>41660</c:v>
                </c:pt>
                <c:pt idx="311">
                  <c:v>41659</c:v>
                </c:pt>
                <c:pt idx="312">
                  <c:v>41656</c:v>
                </c:pt>
                <c:pt idx="313">
                  <c:v>41655</c:v>
                </c:pt>
                <c:pt idx="314">
                  <c:v>41654</c:v>
                </c:pt>
                <c:pt idx="315">
                  <c:v>41653</c:v>
                </c:pt>
                <c:pt idx="316">
                  <c:v>41652</c:v>
                </c:pt>
                <c:pt idx="317">
                  <c:v>41649</c:v>
                </c:pt>
                <c:pt idx="318">
                  <c:v>41648</c:v>
                </c:pt>
                <c:pt idx="319">
                  <c:v>41647</c:v>
                </c:pt>
                <c:pt idx="320">
                  <c:v>41646</c:v>
                </c:pt>
                <c:pt idx="321">
                  <c:v>41645</c:v>
                </c:pt>
                <c:pt idx="322">
                  <c:v>41642</c:v>
                </c:pt>
                <c:pt idx="323">
                  <c:v>41641</c:v>
                </c:pt>
                <c:pt idx="324">
                  <c:v>41640</c:v>
                </c:pt>
                <c:pt idx="325">
                  <c:v>41639</c:v>
                </c:pt>
                <c:pt idx="326">
                  <c:v>41638</c:v>
                </c:pt>
                <c:pt idx="327">
                  <c:v>41635</c:v>
                </c:pt>
                <c:pt idx="328">
                  <c:v>41634</c:v>
                </c:pt>
                <c:pt idx="329">
                  <c:v>41633</c:v>
                </c:pt>
                <c:pt idx="330">
                  <c:v>41632</c:v>
                </c:pt>
                <c:pt idx="331">
                  <c:v>41631</c:v>
                </c:pt>
                <c:pt idx="332">
                  <c:v>41628</c:v>
                </c:pt>
                <c:pt idx="333">
                  <c:v>41627</c:v>
                </c:pt>
                <c:pt idx="334">
                  <c:v>41626</c:v>
                </c:pt>
                <c:pt idx="335">
                  <c:v>41625</c:v>
                </c:pt>
                <c:pt idx="336">
                  <c:v>41624</c:v>
                </c:pt>
                <c:pt idx="337">
                  <c:v>41621</c:v>
                </c:pt>
                <c:pt idx="338">
                  <c:v>41620</c:v>
                </c:pt>
                <c:pt idx="339">
                  <c:v>41619</c:v>
                </c:pt>
                <c:pt idx="340">
                  <c:v>41618</c:v>
                </c:pt>
                <c:pt idx="341">
                  <c:v>41617</c:v>
                </c:pt>
                <c:pt idx="342">
                  <c:v>41614</c:v>
                </c:pt>
                <c:pt idx="343">
                  <c:v>41613</c:v>
                </c:pt>
                <c:pt idx="344">
                  <c:v>41612</c:v>
                </c:pt>
                <c:pt idx="345">
                  <c:v>41611</c:v>
                </c:pt>
                <c:pt idx="346">
                  <c:v>41610</c:v>
                </c:pt>
                <c:pt idx="347">
                  <c:v>41607</c:v>
                </c:pt>
                <c:pt idx="348">
                  <c:v>41606</c:v>
                </c:pt>
                <c:pt idx="349">
                  <c:v>41605</c:v>
                </c:pt>
                <c:pt idx="350">
                  <c:v>41604</c:v>
                </c:pt>
                <c:pt idx="351">
                  <c:v>41603</c:v>
                </c:pt>
                <c:pt idx="352">
                  <c:v>41600</c:v>
                </c:pt>
                <c:pt idx="353">
                  <c:v>41599</c:v>
                </c:pt>
                <c:pt idx="354">
                  <c:v>41598</c:v>
                </c:pt>
                <c:pt idx="355">
                  <c:v>41597</c:v>
                </c:pt>
                <c:pt idx="356">
                  <c:v>41596</c:v>
                </c:pt>
                <c:pt idx="357">
                  <c:v>41593</c:v>
                </c:pt>
                <c:pt idx="358">
                  <c:v>41592</c:v>
                </c:pt>
                <c:pt idx="359">
                  <c:v>41591</c:v>
                </c:pt>
                <c:pt idx="360">
                  <c:v>41590</c:v>
                </c:pt>
                <c:pt idx="361">
                  <c:v>41589</c:v>
                </c:pt>
                <c:pt idx="362">
                  <c:v>41586</c:v>
                </c:pt>
                <c:pt idx="363">
                  <c:v>41585</c:v>
                </c:pt>
                <c:pt idx="364">
                  <c:v>41584</c:v>
                </c:pt>
                <c:pt idx="365">
                  <c:v>41583</c:v>
                </c:pt>
                <c:pt idx="366">
                  <c:v>41582</c:v>
                </c:pt>
                <c:pt idx="367">
                  <c:v>41579</c:v>
                </c:pt>
                <c:pt idx="368">
                  <c:v>41578</c:v>
                </c:pt>
                <c:pt idx="369">
                  <c:v>41577</c:v>
                </c:pt>
                <c:pt idx="370">
                  <c:v>41576</c:v>
                </c:pt>
                <c:pt idx="371">
                  <c:v>41575</c:v>
                </c:pt>
                <c:pt idx="372">
                  <c:v>41572</c:v>
                </c:pt>
                <c:pt idx="373">
                  <c:v>41571</c:v>
                </c:pt>
                <c:pt idx="374">
                  <c:v>41570</c:v>
                </c:pt>
                <c:pt idx="375">
                  <c:v>41569</c:v>
                </c:pt>
                <c:pt idx="376">
                  <c:v>41568</c:v>
                </c:pt>
                <c:pt idx="377">
                  <c:v>41565</c:v>
                </c:pt>
                <c:pt idx="378">
                  <c:v>41564</c:v>
                </c:pt>
                <c:pt idx="379">
                  <c:v>41563</c:v>
                </c:pt>
                <c:pt idx="380">
                  <c:v>41562</c:v>
                </c:pt>
                <c:pt idx="381">
                  <c:v>41561</c:v>
                </c:pt>
                <c:pt idx="382">
                  <c:v>41558</c:v>
                </c:pt>
                <c:pt idx="383">
                  <c:v>41557</c:v>
                </c:pt>
                <c:pt idx="384">
                  <c:v>41556</c:v>
                </c:pt>
                <c:pt idx="385">
                  <c:v>41555</c:v>
                </c:pt>
                <c:pt idx="386">
                  <c:v>41554</c:v>
                </c:pt>
                <c:pt idx="387">
                  <c:v>41551</c:v>
                </c:pt>
                <c:pt idx="388">
                  <c:v>41550</c:v>
                </c:pt>
                <c:pt idx="389">
                  <c:v>41549</c:v>
                </c:pt>
                <c:pt idx="390">
                  <c:v>41548</c:v>
                </c:pt>
                <c:pt idx="391">
                  <c:v>41547</c:v>
                </c:pt>
                <c:pt idx="392">
                  <c:v>41544</c:v>
                </c:pt>
                <c:pt idx="393">
                  <c:v>41543</c:v>
                </c:pt>
                <c:pt idx="394">
                  <c:v>41542</c:v>
                </c:pt>
                <c:pt idx="395">
                  <c:v>41541</c:v>
                </c:pt>
                <c:pt idx="396">
                  <c:v>41540</c:v>
                </c:pt>
                <c:pt idx="397">
                  <c:v>41537</c:v>
                </c:pt>
                <c:pt idx="398">
                  <c:v>41536</c:v>
                </c:pt>
                <c:pt idx="399">
                  <c:v>41535</c:v>
                </c:pt>
                <c:pt idx="400">
                  <c:v>41534</c:v>
                </c:pt>
                <c:pt idx="401">
                  <c:v>41533</c:v>
                </c:pt>
                <c:pt idx="402">
                  <c:v>41530</c:v>
                </c:pt>
                <c:pt idx="403">
                  <c:v>41529</c:v>
                </c:pt>
                <c:pt idx="404">
                  <c:v>41528</c:v>
                </c:pt>
                <c:pt idx="405">
                  <c:v>41527</c:v>
                </c:pt>
                <c:pt idx="406">
                  <c:v>41526</c:v>
                </c:pt>
                <c:pt idx="407">
                  <c:v>41523</c:v>
                </c:pt>
                <c:pt idx="408">
                  <c:v>41522</c:v>
                </c:pt>
                <c:pt idx="409">
                  <c:v>41521</c:v>
                </c:pt>
                <c:pt idx="410">
                  <c:v>41520</c:v>
                </c:pt>
                <c:pt idx="411">
                  <c:v>41519</c:v>
                </c:pt>
                <c:pt idx="412">
                  <c:v>41516</c:v>
                </c:pt>
                <c:pt idx="413">
                  <c:v>41515</c:v>
                </c:pt>
                <c:pt idx="414">
                  <c:v>41514</c:v>
                </c:pt>
                <c:pt idx="415">
                  <c:v>41513</c:v>
                </c:pt>
                <c:pt idx="416">
                  <c:v>41512</c:v>
                </c:pt>
                <c:pt idx="417">
                  <c:v>41509</c:v>
                </c:pt>
                <c:pt idx="418">
                  <c:v>41508</c:v>
                </c:pt>
                <c:pt idx="419">
                  <c:v>41507</c:v>
                </c:pt>
                <c:pt idx="420">
                  <c:v>41506</c:v>
                </c:pt>
                <c:pt idx="421">
                  <c:v>41505</c:v>
                </c:pt>
                <c:pt idx="422">
                  <c:v>41502</c:v>
                </c:pt>
                <c:pt idx="423">
                  <c:v>41501</c:v>
                </c:pt>
                <c:pt idx="424">
                  <c:v>41500</c:v>
                </c:pt>
                <c:pt idx="425">
                  <c:v>41499</c:v>
                </c:pt>
                <c:pt idx="426">
                  <c:v>41498</c:v>
                </c:pt>
                <c:pt idx="427">
                  <c:v>41495</c:v>
                </c:pt>
                <c:pt idx="428">
                  <c:v>41494</c:v>
                </c:pt>
                <c:pt idx="429">
                  <c:v>41493</c:v>
                </c:pt>
                <c:pt idx="430">
                  <c:v>41492</c:v>
                </c:pt>
                <c:pt idx="431">
                  <c:v>41491</c:v>
                </c:pt>
                <c:pt idx="432">
                  <c:v>41488</c:v>
                </c:pt>
                <c:pt idx="433">
                  <c:v>41487</c:v>
                </c:pt>
                <c:pt idx="434">
                  <c:v>41486</c:v>
                </c:pt>
                <c:pt idx="435">
                  <c:v>41485</c:v>
                </c:pt>
                <c:pt idx="436">
                  <c:v>41484</c:v>
                </c:pt>
                <c:pt idx="437">
                  <c:v>41481</c:v>
                </c:pt>
                <c:pt idx="438">
                  <c:v>41480</c:v>
                </c:pt>
                <c:pt idx="439">
                  <c:v>41479</c:v>
                </c:pt>
                <c:pt idx="440">
                  <c:v>41478</c:v>
                </c:pt>
                <c:pt idx="441">
                  <c:v>41477</c:v>
                </c:pt>
                <c:pt idx="442">
                  <c:v>41474</c:v>
                </c:pt>
                <c:pt idx="443">
                  <c:v>41473</c:v>
                </c:pt>
                <c:pt idx="444">
                  <c:v>41472</c:v>
                </c:pt>
                <c:pt idx="445">
                  <c:v>41471</c:v>
                </c:pt>
                <c:pt idx="446">
                  <c:v>41470</c:v>
                </c:pt>
                <c:pt idx="447">
                  <c:v>41467</c:v>
                </c:pt>
                <c:pt idx="448">
                  <c:v>41466</c:v>
                </c:pt>
                <c:pt idx="449">
                  <c:v>41465</c:v>
                </c:pt>
                <c:pt idx="450">
                  <c:v>41464</c:v>
                </c:pt>
                <c:pt idx="451">
                  <c:v>41463</c:v>
                </c:pt>
                <c:pt idx="452">
                  <c:v>41460</c:v>
                </c:pt>
                <c:pt idx="453">
                  <c:v>41459</c:v>
                </c:pt>
                <c:pt idx="454">
                  <c:v>41458</c:v>
                </c:pt>
                <c:pt idx="455">
                  <c:v>41457</c:v>
                </c:pt>
                <c:pt idx="456">
                  <c:v>41456</c:v>
                </c:pt>
                <c:pt idx="457">
                  <c:v>41453</c:v>
                </c:pt>
                <c:pt idx="458">
                  <c:v>41452</c:v>
                </c:pt>
                <c:pt idx="459">
                  <c:v>41451</c:v>
                </c:pt>
                <c:pt idx="460">
                  <c:v>41450</c:v>
                </c:pt>
                <c:pt idx="461">
                  <c:v>41449</c:v>
                </c:pt>
                <c:pt idx="462">
                  <c:v>41446</c:v>
                </c:pt>
                <c:pt idx="463">
                  <c:v>41445</c:v>
                </c:pt>
                <c:pt idx="464">
                  <c:v>41444</c:v>
                </c:pt>
                <c:pt idx="465">
                  <c:v>41443</c:v>
                </c:pt>
                <c:pt idx="466">
                  <c:v>41442</c:v>
                </c:pt>
                <c:pt idx="467">
                  <c:v>41439</c:v>
                </c:pt>
                <c:pt idx="468">
                  <c:v>41438</c:v>
                </c:pt>
                <c:pt idx="469">
                  <c:v>41437</c:v>
                </c:pt>
                <c:pt idx="470">
                  <c:v>41436</c:v>
                </c:pt>
                <c:pt idx="471">
                  <c:v>41435</c:v>
                </c:pt>
                <c:pt idx="472">
                  <c:v>41432</c:v>
                </c:pt>
                <c:pt idx="473">
                  <c:v>41431</c:v>
                </c:pt>
                <c:pt idx="474">
                  <c:v>41430</c:v>
                </c:pt>
                <c:pt idx="475">
                  <c:v>41429</c:v>
                </c:pt>
                <c:pt idx="476">
                  <c:v>41428</c:v>
                </c:pt>
                <c:pt idx="477">
                  <c:v>41425</c:v>
                </c:pt>
                <c:pt idx="478">
                  <c:v>41424</c:v>
                </c:pt>
                <c:pt idx="479">
                  <c:v>41423</c:v>
                </c:pt>
                <c:pt idx="480">
                  <c:v>41422</c:v>
                </c:pt>
                <c:pt idx="481">
                  <c:v>41421</c:v>
                </c:pt>
                <c:pt idx="482">
                  <c:v>41418</c:v>
                </c:pt>
                <c:pt idx="483">
                  <c:v>41417</c:v>
                </c:pt>
                <c:pt idx="484">
                  <c:v>41416</c:v>
                </c:pt>
                <c:pt idx="485">
                  <c:v>41415</c:v>
                </c:pt>
                <c:pt idx="486">
                  <c:v>41414</c:v>
                </c:pt>
                <c:pt idx="487">
                  <c:v>41411</c:v>
                </c:pt>
                <c:pt idx="488">
                  <c:v>41410</c:v>
                </c:pt>
                <c:pt idx="489">
                  <c:v>41409</c:v>
                </c:pt>
                <c:pt idx="490">
                  <c:v>41408</c:v>
                </c:pt>
                <c:pt idx="491">
                  <c:v>41407</c:v>
                </c:pt>
                <c:pt idx="492">
                  <c:v>41404</c:v>
                </c:pt>
                <c:pt idx="493">
                  <c:v>41403</c:v>
                </c:pt>
                <c:pt idx="494">
                  <c:v>41402</c:v>
                </c:pt>
                <c:pt idx="495">
                  <c:v>41401</c:v>
                </c:pt>
                <c:pt idx="496">
                  <c:v>41400</c:v>
                </c:pt>
                <c:pt idx="497">
                  <c:v>41397</c:v>
                </c:pt>
                <c:pt idx="498">
                  <c:v>41396</c:v>
                </c:pt>
                <c:pt idx="499">
                  <c:v>41395</c:v>
                </c:pt>
                <c:pt idx="500">
                  <c:v>41394</c:v>
                </c:pt>
                <c:pt idx="501">
                  <c:v>41393</c:v>
                </c:pt>
                <c:pt idx="502">
                  <c:v>41390</c:v>
                </c:pt>
                <c:pt idx="503">
                  <c:v>41389</c:v>
                </c:pt>
                <c:pt idx="504">
                  <c:v>41388</c:v>
                </c:pt>
                <c:pt idx="505">
                  <c:v>41387</c:v>
                </c:pt>
                <c:pt idx="506">
                  <c:v>41386</c:v>
                </c:pt>
                <c:pt idx="507">
                  <c:v>41383</c:v>
                </c:pt>
                <c:pt idx="508">
                  <c:v>41382</c:v>
                </c:pt>
                <c:pt idx="509">
                  <c:v>41381</c:v>
                </c:pt>
                <c:pt idx="510">
                  <c:v>41380</c:v>
                </c:pt>
                <c:pt idx="511">
                  <c:v>41379</c:v>
                </c:pt>
                <c:pt idx="512">
                  <c:v>41376</c:v>
                </c:pt>
                <c:pt idx="513">
                  <c:v>41375</c:v>
                </c:pt>
                <c:pt idx="514">
                  <c:v>41374</c:v>
                </c:pt>
                <c:pt idx="515">
                  <c:v>41373</c:v>
                </c:pt>
                <c:pt idx="516">
                  <c:v>41372</c:v>
                </c:pt>
                <c:pt idx="517">
                  <c:v>41369</c:v>
                </c:pt>
                <c:pt idx="518">
                  <c:v>41368</c:v>
                </c:pt>
                <c:pt idx="519">
                  <c:v>41367</c:v>
                </c:pt>
                <c:pt idx="520">
                  <c:v>41366</c:v>
                </c:pt>
                <c:pt idx="521">
                  <c:v>41365</c:v>
                </c:pt>
                <c:pt idx="522">
                  <c:v>41362</c:v>
                </c:pt>
                <c:pt idx="523">
                  <c:v>41361</c:v>
                </c:pt>
                <c:pt idx="524">
                  <c:v>41360</c:v>
                </c:pt>
                <c:pt idx="525">
                  <c:v>41359</c:v>
                </c:pt>
                <c:pt idx="526">
                  <c:v>41358</c:v>
                </c:pt>
                <c:pt idx="527">
                  <c:v>41355</c:v>
                </c:pt>
                <c:pt idx="528">
                  <c:v>41354</c:v>
                </c:pt>
                <c:pt idx="529">
                  <c:v>41353</c:v>
                </c:pt>
                <c:pt idx="530">
                  <c:v>41352</c:v>
                </c:pt>
                <c:pt idx="531">
                  <c:v>41351</c:v>
                </c:pt>
                <c:pt idx="532">
                  <c:v>41348</c:v>
                </c:pt>
                <c:pt idx="533">
                  <c:v>41347</c:v>
                </c:pt>
                <c:pt idx="534">
                  <c:v>41346</c:v>
                </c:pt>
                <c:pt idx="535">
                  <c:v>41345</c:v>
                </c:pt>
                <c:pt idx="536">
                  <c:v>41344</c:v>
                </c:pt>
                <c:pt idx="537">
                  <c:v>41341</c:v>
                </c:pt>
                <c:pt idx="538">
                  <c:v>41340</c:v>
                </c:pt>
                <c:pt idx="539">
                  <c:v>41339</c:v>
                </c:pt>
                <c:pt idx="540">
                  <c:v>41338</c:v>
                </c:pt>
                <c:pt idx="541">
                  <c:v>41337</c:v>
                </c:pt>
                <c:pt idx="542">
                  <c:v>41334</c:v>
                </c:pt>
                <c:pt idx="543">
                  <c:v>41333</c:v>
                </c:pt>
                <c:pt idx="544">
                  <c:v>41332</c:v>
                </c:pt>
                <c:pt idx="545">
                  <c:v>41331</c:v>
                </c:pt>
                <c:pt idx="546">
                  <c:v>41330</c:v>
                </c:pt>
                <c:pt idx="547">
                  <c:v>41327</c:v>
                </c:pt>
                <c:pt idx="548">
                  <c:v>41326</c:v>
                </c:pt>
                <c:pt idx="549">
                  <c:v>41325</c:v>
                </c:pt>
                <c:pt idx="550">
                  <c:v>41324</c:v>
                </c:pt>
                <c:pt idx="551">
                  <c:v>41323</c:v>
                </c:pt>
                <c:pt idx="552">
                  <c:v>41320</c:v>
                </c:pt>
                <c:pt idx="553">
                  <c:v>41319</c:v>
                </c:pt>
                <c:pt idx="554">
                  <c:v>41318</c:v>
                </c:pt>
                <c:pt idx="555">
                  <c:v>41317</c:v>
                </c:pt>
                <c:pt idx="556">
                  <c:v>41316</c:v>
                </c:pt>
                <c:pt idx="557">
                  <c:v>41313</c:v>
                </c:pt>
                <c:pt idx="558">
                  <c:v>41312</c:v>
                </c:pt>
                <c:pt idx="559">
                  <c:v>41311</c:v>
                </c:pt>
                <c:pt idx="560">
                  <c:v>41310</c:v>
                </c:pt>
                <c:pt idx="561">
                  <c:v>41309</c:v>
                </c:pt>
                <c:pt idx="562">
                  <c:v>41306</c:v>
                </c:pt>
                <c:pt idx="563">
                  <c:v>41305</c:v>
                </c:pt>
                <c:pt idx="564">
                  <c:v>41304</c:v>
                </c:pt>
                <c:pt idx="565">
                  <c:v>41303</c:v>
                </c:pt>
                <c:pt idx="566">
                  <c:v>41302</c:v>
                </c:pt>
                <c:pt idx="567">
                  <c:v>41299</c:v>
                </c:pt>
                <c:pt idx="568">
                  <c:v>41298</c:v>
                </c:pt>
                <c:pt idx="569">
                  <c:v>41297</c:v>
                </c:pt>
                <c:pt idx="570">
                  <c:v>41296</c:v>
                </c:pt>
                <c:pt idx="571">
                  <c:v>41295</c:v>
                </c:pt>
                <c:pt idx="572">
                  <c:v>41292</c:v>
                </c:pt>
                <c:pt idx="573">
                  <c:v>41291</c:v>
                </c:pt>
                <c:pt idx="574">
                  <c:v>41290</c:v>
                </c:pt>
                <c:pt idx="575">
                  <c:v>41289</c:v>
                </c:pt>
                <c:pt idx="576">
                  <c:v>41288</c:v>
                </c:pt>
                <c:pt idx="577">
                  <c:v>41285</c:v>
                </c:pt>
                <c:pt idx="578">
                  <c:v>41284</c:v>
                </c:pt>
                <c:pt idx="579">
                  <c:v>41283</c:v>
                </c:pt>
                <c:pt idx="580">
                  <c:v>41282</c:v>
                </c:pt>
                <c:pt idx="581">
                  <c:v>41281</c:v>
                </c:pt>
                <c:pt idx="582">
                  <c:v>41278</c:v>
                </c:pt>
                <c:pt idx="583">
                  <c:v>41277</c:v>
                </c:pt>
                <c:pt idx="584">
                  <c:v>41276</c:v>
                </c:pt>
                <c:pt idx="585">
                  <c:v>41275</c:v>
                </c:pt>
                <c:pt idx="586">
                  <c:v>41274</c:v>
                </c:pt>
                <c:pt idx="587">
                  <c:v>41271</c:v>
                </c:pt>
                <c:pt idx="588">
                  <c:v>41270</c:v>
                </c:pt>
                <c:pt idx="589">
                  <c:v>41269</c:v>
                </c:pt>
                <c:pt idx="590">
                  <c:v>41268</c:v>
                </c:pt>
                <c:pt idx="591">
                  <c:v>41267</c:v>
                </c:pt>
                <c:pt idx="592">
                  <c:v>41264</c:v>
                </c:pt>
                <c:pt idx="593">
                  <c:v>41263</c:v>
                </c:pt>
                <c:pt idx="594">
                  <c:v>41262</c:v>
                </c:pt>
                <c:pt idx="595">
                  <c:v>41261</c:v>
                </c:pt>
                <c:pt idx="596">
                  <c:v>41260</c:v>
                </c:pt>
                <c:pt idx="597">
                  <c:v>41257</c:v>
                </c:pt>
                <c:pt idx="598">
                  <c:v>41256</c:v>
                </c:pt>
                <c:pt idx="599">
                  <c:v>41255</c:v>
                </c:pt>
                <c:pt idx="600">
                  <c:v>41254</c:v>
                </c:pt>
                <c:pt idx="601">
                  <c:v>41253</c:v>
                </c:pt>
                <c:pt idx="602">
                  <c:v>41250</c:v>
                </c:pt>
                <c:pt idx="603">
                  <c:v>41249</c:v>
                </c:pt>
                <c:pt idx="604">
                  <c:v>41248</c:v>
                </c:pt>
                <c:pt idx="605">
                  <c:v>41247</c:v>
                </c:pt>
                <c:pt idx="606">
                  <c:v>41246</c:v>
                </c:pt>
                <c:pt idx="607">
                  <c:v>41243</c:v>
                </c:pt>
                <c:pt idx="608">
                  <c:v>41242</c:v>
                </c:pt>
                <c:pt idx="609">
                  <c:v>41241</c:v>
                </c:pt>
                <c:pt idx="610">
                  <c:v>41240</c:v>
                </c:pt>
                <c:pt idx="611">
                  <c:v>41239</c:v>
                </c:pt>
                <c:pt idx="612">
                  <c:v>41236</c:v>
                </c:pt>
                <c:pt idx="613">
                  <c:v>41235</c:v>
                </c:pt>
                <c:pt idx="614">
                  <c:v>41234</c:v>
                </c:pt>
                <c:pt idx="615">
                  <c:v>41233</c:v>
                </c:pt>
                <c:pt idx="616">
                  <c:v>41232</c:v>
                </c:pt>
                <c:pt idx="617">
                  <c:v>41229</c:v>
                </c:pt>
                <c:pt idx="618">
                  <c:v>41228</c:v>
                </c:pt>
                <c:pt idx="619">
                  <c:v>41227</c:v>
                </c:pt>
                <c:pt idx="620">
                  <c:v>41226</c:v>
                </c:pt>
                <c:pt idx="621">
                  <c:v>41225</c:v>
                </c:pt>
                <c:pt idx="622">
                  <c:v>41222</c:v>
                </c:pt>
                <c:pt idx="623">
                  <c:v>41221</c:v>
                </c:pt>
                <c:pt idx="624">
                  <c:v>41220</c:v>
                </c:pt>
                <c:pt idx="625">
                  <c:v>41219</c:v>
                </c:pt>
                <c:pt idx="626">
                  <c:v>41218</c:v>
                </c:pt>
                <c:pt idx="627">
                  <c:v>41215</c:v>
                </c:pt>
                <c:pt idx="628">
                  <c:v>41214</c:v>
                </c:pt>
                <c:pt idx="629">
                  <c:v>41213</c:v>
                </c:pt>
                <c:pt idx="630">
                  <c:v>41212</c:v>
                </c:pt>
                <c:pt idx="631">
                  <c:v>41211</c:v>
                </c:pt>
                <c:pt idx="632">
                  <c:v>41208</c:v>
                </c:pt>
                <c:pt idx="633">
                  <c:v>41207</c:v>
                </c:pt>
                <c:pt idx="634">
                  <c:v>41206</c:v>
                </c:pt>
                <c:pt idx="635">
                  <c:v>41205</c:v>
                </c:pt>
                <c:pt idx="636">
                  <c:v>41204</c:v>
                </c:pt>
                <c:pt idx="637">
                  <c:v>41201</c:v>
                </c:pt>
                <c:pt idx="638">
                  <c:v>41200</c:v>
                </c:pt>
                <c:pt idx="639">
                  <c:v>41199</c:v>
                </c:pt>
                <c:pt idx="640">
                  <c:v>41198</c:v>
                </c:pt>
                <c:pt idx="641">
                  <c:v>41197</c:v>
                </c:pt>
                <c:pt idx="642">
                  <c:v>41194</c:v>
                </c:pt>
                <c:pt idx="643">
                  <c:v>41193</c:v>
                </c:pt>
                <c:pt idx="644">
                  <c:v>41192</c:v>
                </c:pt>
                <c:pt idx="645">
                  <c:v>41191</c:v>
                </c:pt>
                <c:pt idx="646">
                  <c:v>41190</c:v>
                </c:pt>
                <c:pt idx="647">
                  <c:v>41187</c:v>
                </c:pt>
                <c:pt idx="648">
                  <c:v>41186</c:v>
                </c:pt>
                <c:pt idx="649">
                  <c:v>41185</c:v>
                </c:pt>
                <c:pt idx="650">
                  <c:v>41184</c:v>
                </c:pt>
                <c:pt idx="651">
                  <c:v>41183</c:v>
                </c:pt>
                <c:pt idx="652">
                  <c:v>41180</c:v>
                </c:pt>
                <c:pt idx="653">
                  <c:v>41179</c:v>
                </c:pt>
                <c:pt idx="654">
                  <c:v>41178</c:v>
                </c:pt>
                <c:pt idx="655">
                  <c:v>41177</c:v>
                </c:pt>
                <c:pt idx="656">
                  <c:v>41176</c:v>
                </c:pt>
                <c:pt idx="657">
                  <c:v>41173</c:v>
                </c:pt>
                <c:pt idx="658">
                  <c:v>41172</c:v>
                </c:pt>
                <c:pt idx="659">
                  <c:v>41171</c:v>
                </c:pt>
                <c:pt idx="660">
                  <c:v>41170</c:v>
                </c:pt>
                <c:pt idx="661">
                  <c:v>41169</c:v>
                </c:pt>
                <c:pt idx="662">
                  <c:v>41166</c:v>
                </c:pt>
                <c:pt idx="663">
                  <c:v>41165</c:v>
                </c:pt>
                <c:pt idx="664">
                  <c:v>41164</c:v>
                </c:pt>
                <c:pt idx="665">
                  <c:v>41163</c:v>
                </c:pt>
                <c:pt idx="666">
                  <c:v>41162</c:v>
                </c:pt>
                <c:pt idx="667">
                  <c:v>41159</c:v>
                </c:pt>
                <c:pt idx="668">
                  <c:v>41158</c:v>
                </c:pt>
                <c:pt idx="669">
                  <c:v>41157</c:v>
                </c:pt>
                <c:pt idx="670">
                  <c:v>41156</c:v>
                </c:pt>
                <c:pt idx="671">
                  <c:v>41155</c:v>
                </c:pt>
                <c:pt idx="672">
                  <c:v>41152</c:v>
                </c:pt>
                <c:pt idx="673">
                  <c:v>41151</c:v>
                </c:pt>
                <c:pt idx="674">
                  <c:v>41150</c:v>
                </c:pt>
                <c:pt idx="675">
                  <c:v>41149</c:v>
                </c:pt>
                <c:pt idx="676">
                  <c:v>41148</c:v>
                </c:pt>
                <c:pt idx="677">
                  <c:v>41145</c:v>
                </c:pt>
                <c:pt idx="678">
                  <c:v>41144</c:v>
                </c:pt>
                <c:pt idx="679">
                  <c:v>41143</c:v>
                </c:pt>
                <c:pt idx="680">
                  <c:v>41142</c:v>
                </c:pt>
                <c:pt idx="681">
                  <c:v>41141</c:v>
                </c:pt>
                <c:pt idx="682">
                  <c:v>41138</c:v>
                </c:pt>
                <c:pt idx="683">
                  <c:v>41137</c:v>
                </c:pt>
                <c:pt idx="684">
                  <c:v>41136</c:v>
                </c:pt>
                <c:pt idx="685">
                  <c:v>41135</c:v>
                </c:pt>
                <c:pt idx="686">
                  <c:v>41134</c:v>
                </c:pt>
                <c:pt idx="687">
                  <c:v>41131</c:v>
                </c:pt>
                <c:pt idx="688">
                  <c:v>41130</c:v>
                </c:pt>
                <c:pt idx="689">
                  <c:v>41129</c:v>
                </c:pt>
                <c:pt idx="690">
                  <c:v>41128</c:v>
                </c:pt>
                <c:pt idx="691">
                  <c:v>41127</c:v>
                </c:pt>
                <c:pt idx="692">
                  <c:v>41124</c:v>
                </c:pt>
                <c:pt idx="693">
                  <c:v>41123</c:v>
                </c:pt>
                <c:pt idx="694">
                  <c:v>41122</c:v>
                </c:pt>
                <c:pt idx="695">
                  <c:v>41121</c:v>
                </c:pt>
                <c:pt idx="696">
                  <c:v>41120</c:v>
                </c:pt>
                <c:pt idx="697">
                  <c:v>41117</c:v>
                </c:pt>
                <c:pt idx="698">
                  <c:v>41116</c:v>
                </c:pt>
                <c:pt idx="699">
                  <c:v>41115</c:v>
                </c:pt>
                <c:pt idx="700">
                  <c:v>41114</c:v>
                </c:pt>
                <c:pt idx="701">
                  <c:v>41113</c:v>
                </c:pt>
                <c:pt idx="702">
                  <c:v>41110</c:v>
                </c:pt>
                <c:pt idx="703">
                  <c:v>41109</c:v>
                </c:pt>
                <c:pt idx="704">
                  <c:v>41108</c:v>
                </c:pt>
                <c:pt idx="705">
                  <c:v>41107</c:v>
                </c:pt>
                <c:pt idx="706">
                  <c:v>41106</c:v>
                </c:pt>
                <c:pt idx="707">
                  <c:v>41103</c:v>
                </c:pt>
                <c:pt idx="708">
                  <c:v>41102</c:v>
                </c:pt>
                <c:pt idx="709">
                  <c:v>41101</c:v>
                </c:pt>
                <c:pt idx="710">
                  <c:v>41100</c:v>
                </c:pt>
                <c:pt idx="711">
                  <c:v>41099</c:v>
                </c:pt>
                <c:pt idx="712">
                  <c:v>41096</c:v>
                </c:pt>
                <c:pt idx="713">
                  <c:v>41095</c:v>
                </c:pt>
                <c:pt idx="714">
                  <c:v>41094</c:v>
                </c:pt>
                <c:pt idx="715">
                  <c:v>41093</c:v>
                </c:pt>
                <c:pt idx="716">
                  <c:v>41092</c:v>
                </c:pt>
                <c:pt idx="717">
                  <c:v>41089</c:v>
                </c:pt>
                <c:pt idx="718">
                  <c:v>41088</c:v>
                </c:pt>
                <c:pt idx="719">
                  <c:v>41087</c:v>
                </c:pt>
                <c:pt idx="720">
                  <c:v>41086</c:v>
                </c:pt>
                <c:pt idx="721">
                  <c:v>41085</c:v>
                </c:pt>
                <c:pt idx="722">
                  <c:v>41082</c:v>
                </c:pt>
                <c:pt idx="723">
                  <c:v>41081</c:v>
                </c:pt>
                <c:pt idx="724">
                  <c:v>41080</c:v>
                </c:pt>
                <c:pt idx="725">
                  <c:v>41079</c:v>
                </c:pt>
                <c:pt idx="726">
                  <c:v>41078</c:v>
                </c:pt>
                <c:pt idx="727">
                  <c:v>41075</c:v>
                </c:pt>
                <c:pt idx="728">
                  <c:v>41074</c:v>
                </c:pt>
                <c:pt idx="729">
                  <c:v>41073</c:v>
                </c:pt>
                <c:pt idx="730">
                  <c:v>41072</c:v>
                </c:pt>
                <c:pt idx="731">
                  <c:v>41071</c:v>
                </c:pt>
                <c:pt idx="732">
                  <c:v>41068</c:v>
                </c:pt>
                <c:pt idx="733">
                  <c:v>41067</c:v>
                </c:pt>
                <c:pt idx="734">
                  <c:v>41066</c:v>
                </c:pt>
                <c:pt idx="735">
                  <c:v>41065</c:v>
                </c:pt>
                <c:pt idx="736">
                  <c:v>41064</c:v>
                </c:pt>
                <c:pt idx="737">
                  <c:v>41061</c:v>
                </c:pt>
                <c:pt idx="738">
                  <c:v>41060</c:v>
                </c:pt>
                <c:pt idx="739">
                  <c:v>41059</c:v>
                </c:pt>
                <c:pt idx="740">
                  <c:v>41058</c:v>
                </c:pt>
                <c:pt idx="741">
                  <c:v>41057</c:v>
                </c:pt>
                <c:pt idx="742">
                  <c:v>41054</c:v>
                </c:pt>
                <c:pt idx="743">
                  <c:v>41053</c:v>
                </c:pt>
                <c:pt idx="744">
                  <c:v>41052</c:v>
                </c:pt>
                <c:pt idx="745">
                  <c:v>41051</c:v>
                </c:pt>
                <c:pt idx="746">
                  <c:v>41050</c:v>
                </c:pt>
                <c:pt idx="747">
                  <c:v>41047</c:v>
                </c:pt>
                <c:pt idx="748">
                  <c:v>41046</c:v>
                </c:pt>
                <c:pt idx="749">
                  <c:v>41045</c:v>
                </c:pt>
                <c:pt idx="750">
                  <c:v>41044</c:v>
                </c:pt>
                <c:pt idx="751">
                  <c:v>41043</c:v>
                </c:pt>
                <c:pt idx="752">
                  <c:v>41040</c:v>
                </c:pt>
                <c:pt idx="753">
                  <c:v>41039</c:v>
                </c:pt>
                <c:pt idx="754">
                  <c:v>41038</c:v>
                </c:pt>
                <c:pt idx="755">
                  <c:v>41037</c:v>
                </c:pt>
                <c:pt idx="756">
                  <c:v>41036</c:v>
                </c:pt>
                <c:pt idx="757">
                  <c:v>41033</c:v>
                </c:pt>
                <c:pt idx="758">
                  <c:v>41032</c:v>
                </c:pt>
                <c:pt idx="759">
                  <c:v>41031</c:v>
                </c:pt>
                <c:pt idx="760">
                  <c:v>41030</c:v>
                </c:pt>
                <c:pt idx="761">
                  <c:v>41029</c:v>
                </c:pt>
                <c:pt idx="762">
                  <c:v>41026</c:v>
                </c:pt>
                <c:pt idx="763">
                  <c:v>41025</c:v>
                </c:pt>
                <c:pt idx="764">
                  <c:v>41024</c:v>
                </c:pt>
                <c:pt idx="765">
                  <c:v>41023</c:v>
                </c:pt>
                <c:pt idx="766">
                  <c:v>41022</c:v>
                </c:pt>
                <c:pt idx="767">
                  <c:v>41019</c:v>
                </c:pt>
                <c:pt idx="768">
                  <c:v>41018</c:v>
                </c:pt>
                <c:pt idx="769">
                  <c:v>41017</c:v>
                </c:pt>
                <c:pt idx="770">
                  <c:v>41016</c:v>
                </c:pt>
                <c:pt idx="771">
                  <c:v>41015</c:v>
                </c:pt>
                <c:pt idx="772">
                  <c:v>41012</c:v>
                </c:pt>
                <c:pt idx="773">
                  <c:v>41011</c:v>
                </c:pt>
                <c:pt idx="774">
                  <c:v>41010</c:v>
                </c:pt>
                <c:pt idx="775">
                  <c:v>41009</c:v>
                </c:pt>
                <c:pt idx="776">
                  <c:v>41008</c:v>
                </c:pt>
                <c:pt idx="777">
                  <c:v>41005</c:v>
                </c:pt>
                <c:pt idx="778">
                  <c:v>41004</c:v>
                </c:pt>
                <c:pt idx="779">
                  <c:v>41003</c:v>
                </c:pt>
                <c:pt idx="780">
                  <c:v>41002</c:v>
                </c:pt>
                <c:pt idx="781">
                  <c:v>41001</c:v>
                </c:pt>
                <c:pt idx="782">
                  <c:v>40998</c:v>
                </c:pt>
                <c:pt idx="783">
                  <c:v>40997</c:v>
                </c:pt>
                <c:pt idx="784">
                  <c:v>40996</c:v>
                </c:pt>
                <c:pt idx="785">
                  <c:v>40995</c:v>
                </c:pt>
                <c:pt idx="786">
                  <c:v>40994</c:v>
                </c:pt>
                <c:pt idx="787">
                  <c:v>40991</c:v>
                </c:pt>
                <c:pt idx="788">
                  <c:v>40990</c:v>
                </c:pt>
                <c:pt idx="789">
                  <c:v>40989</c:v>
                </c:pt>
                <c:pt idx="790">
                  <c:v>40988</c:v>
                </c:pt>
                <c:pt idx="791">
                  <c:v>40987</c:v>
                </c:pt>
                <c:pt idx="792">
                  <c:v>40984</c:v>
                </c:pt>
                <c:pt idx="793">
                  <c:v>40983</c:v>
                </c:pt>
                <c:pt idx="794">
                  <c:v>40982</c:v>
                </c:pt>
                <c:pt idx="795">
                  <c:v>40981</c:v>
                </c:pt>
                <c:pt idx="796">
                  <c:v>40980</c:v>
                </c:pt>
                <c:pt idx="797">
                  <c:v>40977</c:v>
                </c:pt>
                <c:pt idx="798">
                  <c:v>40976</c:v>
                </c:pt>
                <c:pt idx="799">
                  <c:v>40975</c:v>
                </c:pt>
                <c:pt idx="800">
                  <c:v>40974</c:v>
                </c:pt>
                <c:pt idx="801">
                  <c:v>40973</c:v>
                </c:pt>
                <c:pt idx="802">
                  <c:v>40970</c:v>
                </c:pt>
                <c:pt idx="803">
                  <c:v>40969</c:v>
                </c:pt>
                <c:pt idx="804">
                  <c:v>40968</c:v>
                </c:pt>
                <c:pt idx="805">
                  <c:v>40967</c:v>
                </c:pt>
                <c:pt idx="806">
                  <c:v>40966</c:v>
                </c:pt>
                <c:pt idx="807">
                  <c:v>40963</c:v>
                </c:pt>
                <c:pt idx="808">
                  <c:v>40962</c:v>
                </c:pt>
                <c:pt idx="809">
                  <c:v>40961</c:v>
                </c:pt>
                <c:pt idx="810">
                  <c:v>40960</c:v>
                </c:pt>
                <c:pt idx="811">
                  <c:v>40959</c:v>
                </c:pt>
                <c:pt idx="812">
                  <c:v>40956</c:v>
                </c:pt>
                <c:pt idx="813">
                  <c:v>40955</c:v>
                </c:pt>
                <c:pt idx="814">
                  <c:v>40954</c:v>
                </c:pt>
                <c:pt idx="815">
                  <c:v>40953</c:v>
                </c:pt>
                <c:pt idx="816">
                  <c:v>40952</c:v>
                </c:pt>
                <c:pt idx="817">
                  <c:v>40949</c:v>
                </c:pt>
                <c:pt idx="818">
                  <c:v>40948</c:v>
                </c:pt>
                <c:pt idx="819">
                  <c:v>40947</c:v>
                </c:pt>
                <c:pt idx="820">
                  <c:v>40946</c:v>
                </c:pt>
                <c:pt idx="821">
                  <c:v>40945</c:v>
                </c:pt>
                <c:pt idx="822">
                  <c:v>40942</c:v>
                </c:pt>
                <c:pt idx="823">
                  <c:v>40941</c:v>
                </c:pt>
                <c:pt idx="824">
                  <c:v>40940</c:v>
                </c:pt>
                <c:pt idx="825">
                  <c:v>40939</c:v>
                </c:pt>
                <c:pt idx="826">
                  <c:v>40938</c:v>
                </c:pt>
                <c:pt idx="827">
                  <c:v>40935</c:v>
                </c:pt>
                <c:pt idx="828">
                  <c:v>40934</c:v>
                </c:pt>
                <c:pt idx="829">
                  <c:v>40933</c:v>
                </c:pt>
                <c:pt idx="830">
                  <c:v>40932</c:v>
                </c:pt>
                <c:pt idx="831">
                  <c:v>40931</c:v>
                </c:pt>
                <c:pt idx="832">
                  <c:v>40928</c:v>
                </c:pt>
                <c:pt idx="833">
                  <c:v>40927</c:v>
                </c:pt>
                <c:pt idx="834">
                  <c:v>40926</c:v>
                </c:pt>
                <c:pt idx="835">
                  <c:v>40925</c:v>
                </c:pt>
                <c:pt idx="836">
                  <c:v>40924</c:v>
                </c:pt>
                <c:pt idx="837">
                  <c:v>40921</c:v>
                </c:pt>
                <c:pt idx="838">
                  <c:v>40920</c:v>
                </c:pt>
                <c:pt idx="839">
                  <c:v>40919</c:v>
                </c:pt>
                <c:pt idx="840">
                  <c:v>40918</c:v>
                </c:pt>
                <c:pt idx="841">
                  <c:v>40917</c:v>
                </c:pt>
                <c:pt idx="842">
                  <c:v>40914</c:v>
                </c:pt>
                <c:pt idx="843">
                  <c:v>40913</c:v>
                </c:pt>
                <c:pt idx="844">
                  <c:v>40912</c:v>
                </c:pt>
                <c:pt idx="845">
                  <c:v>40911</c:v>
                </c:pt>
                <c:pt idx="846">
                  <c:v>40910</c:v>
                </c:pt>
                <c:pt idx="847">
                  <c:v>40907</c:v>
                </c:pt>
                <c:pt idx="848">
                  <c:v>40906</c:v>
                </c:pt>
                <c:pt idx="849">
                  <c:v>40905</c:v>
                </c:pt>
                <c:pt idx="850">
                  <c:v>40904</c:v>
                </c:pt>
                <c:pt idx="851">
                  <c:v>40903</c:v>
                </c:pt>
                <c:pt idx="852">
                  <c:v>40900</c:v>
                </c:pt>
                <c:pt idx="853">
                  <c:v>40899</c:v>
                </c:pt>
                <c:pt idx="854">
                  <c:v>40898</c:v>
                </c:pt>
                <c:pt idx="855">
                  <c:v>40897</c:v>
                </c:pt>
                <c:pt idx="856">
                  <c:v>40896</c:v>
                </c:pt>
                <c:pt idx="857">
                  <c:v>40893</c:v>
                </c:pt>
                <c:pt idx="858">
                  <c:v>40892</c:v>
                </c:pt>
                <c:pt idx="859">
                  <c:v>40891</c:v>
                </c:pt>
                <c:pt idx="860">
                  <c:v>40890</c:v>
                </c:pt>
                <c:pt idx="861">
                  <c:v>40889</c:v>
                </c:pt>
                <c:pt idx="862">
                  <c:v>40886</c:v>
                </c:pt>
                <c:pt idx="863">
                  <c:v>40885</c:v>
                </c:pt>
                <c:pt idx="864">
                  <c:v>40884</c:v>
                </c:pt>
                <c:pt idx="865">
                  <c:v>40883</c:v>
                </c:pt>
                <c:pt idx="866">
                  <c:v>40882</c:v>
                </c:pt>
                <c:pt idx="867">
                  <c:v>40879</c:v>
                </c:pt>
                <c:pt idx="868">
                  <c:v>40878</c:v>
                </c:pt>
                <c:pt idx="869">
                  <c:v>40877</c:v>
                </c:pt>
                <c:pt idx="870">
                  <c:v>40876</c:v>
                </c:pt>
                <c:pt idx="871">
                  <c:v>40875</c:v>
                </c:pt>
                <c:pt idx="872">
                  <c:v>40872</c:v>
                </c:pt>
                <c:pt idx="873">
                  <c:v>40871</c:v>
                </c:pt>
                <c:pt idx="874">
                  <c:v>40870</c:v>
                </c:pt>
                <c:pt idx="875">
                  <c:v>40869</c:v>
                </c:pt>
                <c:pt idx="876">
                  <c:v>40868</c:v>
                </c:pt>
                <c:pt idx="877">
                  <c:v>40865</c:v>
                </c:pt>
                <c:pt idx="878">
                  <c:v>40864</c:v>
                </c:pt>
                <c:pt idx="879">
                  <c:v>40863</c:v>
                </c:pt>
                <c:pt idx="880">
                  <c:v>40862</c:v>
                </c:pt>
                <c:pt idx="881">
                  <c:v>40861</c:v>
                </c:pt>
                <c:pt idx="882">
                  <c:v>40858</c:v>
                </c:pt>
                <c:pt idx="883">
                  <c:v>40857</c:v>
                </c:pt>
                <c:pt idx="884">
                  <c:v>40856</c:v>
                </c:pt>
                <c:pt idx="885">
                  <c:v>40855</c:v>
                </c:pt>
                <c:pt idx="886">
                  <c:v>40854</c:v>
                </c:pt>
                <c:pt idx="887">
                  <c:v>40851</c:v>
                </c:pt>
                <c:pt idx="888">
                  <c:v>40850</c:v>
                </c:pt>
                <c:pt idx="889">
                  <c:v>40849</c:v>
                </c:pt>
                <c:pt idx="890">
                  <c:v>40848</c:v>
                </c:pt>
                <c:pt idx="891">
                  <c:v>40847</c:v>
                </c:pt>
                <c:pt idx="892">
                  <c:v>40844</c:v>
                </c:pt>
                <c:pt idx="893">
                  <c:v>40843</c:v>
                </c:pt>
                <c:pt idx="894">
                  <c:v>40842</c:v>
                </c:pt>
                <c:pt idx="895">
                  <c:v>40841</c:v>
                </c:pt>
                <c:pt idx="896">
                  <c:v>40840</c:v>
                </c:pt>
                <c:pt idx="897">
                  <c:v>40837</c:v>
                </c:pt>
                <c:pt idx="898">
                  <c:v>40836</c:v>
                </c:pt>
                <c:pt idx="899">
                  <c:v>40835</c:v>
                </c:pt>
                <c:pt idx="900">
                  <c:v>40834</c:v>
                </c:pt>
                <c:pt idx="901">
                  <c:v>40833</c:v>
                </c:pt>
                <c:pt idx="902">
                  <c:v>40830</c:v>
                </c:pt>
                <c:pt idx="903">
                  <c:v>40829</c:v>
                </c:pt>
                <c:pt idx="904">
                  <c:v>40828</c:v>
                </c:pt>
                <c:pt idx="905">
                  <c:v>40827</c:v>
                </c:pt>
                <c:pt idx="906">
                  <c:v>40826</c:v>
                </c:pt>
                <c:pt idx="907">
                  <c:v>40823</c:v>
                </c:pt>
                <c:pt idx="908">
                  <c:v>40822</c:v>
                </c:pt>
                <c:pt idx="909">
                  <c:v>40821</c:v>
                </c:pt>
                <c:pt idx="910">
                  <c:v>40820</c:v>
                </c:pt>
                <c:pt idx="911">
                  <c:v>40819</c:v>
                </c:pt>
                <c:pt idx="912">
                  <c:v>40816</c:v>
                </c:pt>
                <c:pt idx="913">
                  <c:v>40815</c:v>
                </c:pt>
                <c:pt idx="914">
                  <c:v>40814</c:v>
                </c:pt>
                <c:pt idx="915">
                  <c:v>40813</c:v>
                </c:pt>
                <c:pt idx="916">
                  <c:v>40812</c:v>
                </c:pt>
                <c:pt idx="917">
                  <c:v>40809</c:v>
                </c:pt>
                <c:pt idx="918">
                  <c:v>40808</c:v>
                </c:pt>
                <c:pt idx="919">
                  <c:v>40807</c:v>
                </c:pt>
                <c:pt idx="920">
                  <c:v>40806</c:v>
                </c:pt>
                <c:pt idx="921">
                  <c:v>40805</c:v>
                </c:pt>
                <c:pt idx="922">
                  <c:v>40802</c:v>
                </c:pt>
                <c:pt idx="923">
                  <c:v>40801</c:v>
                </c:pt>
                <c:pt idx="924">
                  <c:v>40800</c:v>
                </c:pt>
                <c:pt idx="925">
                  <c:v>40799</c:v>
                </c:pt>
                <c:pt idx="926">
                  <c:v>40798</c:v>
                </c:pt>
                <c:pt idx="927">
                  <c:v>40795</c:v>
                </c:pt>
                <c:pt idx="928">
                  <c:v>40794</c:v>
                </c:pt>
                <c:pt idx="929">
                  <c:v>40793</c:v>
                </c:pt>
                <c:pt idx="930">
                  <c:v>40792</c:v>
                </c:pt>
                <c:pt idx="931">
                  <c:v>40791</c:v>
                </c:pt>
                <c:pt idx="932">
                  <c:v>40788</c:v>
                </c:pt>
                <c:pt idx="933">
                  <c:v>40787</c:v>
                </c:pt>
                <c:pt idx="934">
                  <c:v>40786</c:v>
                </c:pt>
                <c:pt idx="935">
                  <c:v>40785</c:v>
                </c:pt>
                <c:pt idx="936">
                  <c:v>40784</c:v>
                </c:pt>
                <c:pt idx="937">
                  <c:v>40781</c:v>
                </c:pt>
                <c:pt idx="938">
                  <c:v>40780</c:v>
                </c:pt>
                <c:pt idx="939">
                  <c:v>40779</c:v>
                </c:pt>
                <c:pt idx="940">
                  <c:v>40778</c:v>
                </c:pt>
                <c:pt idx="941">
                  <c:v>40777</c:v>
                </c:pt>
                <c:pt idx="942">
                  <c:v>40774</c:v>
                </c:pt>
                <c:pt idx="943">
                  <c:v>40773</c:v>
                </c:pt>
                <c:pt idx="944">
                  <c:v>40772</c:v>
                </c:pt>
                <c:pt idx="945">
                  <c:v>40771</c:v>
                </c:pt>
                <c:pt idx="946">
                  <c:v>40770</c:v>
                </c:pt>
                <c:pt idx="947">
                  <c:v>40767</c:v>
                </c:pt>
                <c:pt idx="948">
                  <c:v>40766</c:v>
                </c:pt>
                <c:pt idx="949">
                  <c:v>40765</c:v>
                </c:pt>
                <c:pt idx="950">
                  <c:v>40764</c:v>
                </c:pt>
                <c:pt idx="951">
                  <c:v>40763</c:v>
                </c:pt>
                <c:pt idx="952">
                  <c:v>40760</c:v>
                </c:pt>
                <c:pt idx="953">
                  <c:v>40759</c:v>
                </c:pt>
                <c:pt idx="954">
                  <c:v>40758</c:v>
                </c:pt>
                <c:pt idx="955">
                  <c:v>40757</c:v>
                </c:pt>
                <c:pt idx="956">
                  <c:v>40756</c:v>
                </c:pt>
                <c:pt idx="957">
                  <c:v>40753</c:v>
                </c:pt>
                <c:pt idx="958">
                  <c:v>40752</c:v>
                </c:pt>
                <c:pt idx="959">
                  <c:v>40751</c:v>
                </c:pt>
                <c:pt idx="960">
                  <c:v>40750</c:v>
                </c:pt>
                <c:pt idx="961">
                  <c:v>40749</c:v>
                </c:pt>
                <c:pt idx="962">
                  <c:v>40746</c:v>
                </c:pt>
                <c:pt idx="963">
                  <c:v>40745</c:v>
                </c:pt>
                <c:pt idx="964">
                  <c:v>40744</c:v>
                </c:pt>
                <c:pt idx="965">
                  <c:v>40743</c:v>
                </c:pt>
                <c:pt idx="966">
                  <c:v>40742</c:v>
                </c:pt>
                <c:pt idx="967">
                  <c:v>40739</c:v>
                </c:pt>
                <c:pt idx="968">
                  <c:v>40738</c:v>
                </c:pt>
                <c:pt idx="969">
                  <c:v>40737</c:v>
                </c:pt>
                <c:pt idx="970">
                  <c:v>40736</c:v>
                </c:pt>
                <c:pt idx="971">
                  <c:v>40735</c:v>
                </c:pt>
                <c:pt idx="972">
                  <c:v>40732</c:v>
                </c:pt>
                <c:pt idx="973">
                  <c:v>40731</c:v>
                </c:pt>
                <c:pt idx="974">
                  <c:v>40730</c:v>
                </c:pt>
                <c:pt idx="975">
                  <c:v>40729</c:v>
                </c:pt>
                <c:pt idx="976">
                  <c:v>40728</c:v>
                </c:pt>
                <c:pt idx="977">
                  <c:v>40725</c:v>
                </c:pt>
                <c:pt idx="978">
                  <c:v>40724</c:v>
                </c:pt>
                <c:pt idx="979">
                  <c:v>40723</c:v>
                </c:pt>
                <c:pt idx="980">
                  <c:v>40722</c:v>
                </c:pt>
                <c:pt idx="981">
                  <c:v>40721</c:v>
                </c:pt>
                <c:pt idx="982">
                  <c:v>40718</c:v>
                </c:pt>
                <c:pt idx="983">
                  <c:v>40717</c:v>
                </c:pt>
                <c:pt idx="984">
                  <c:v>40716</c:v>
                </c:pt>
                <c:pt idx="985">
                  <c:v>40715</c:v>
                </c:pt>
                <c:pt idx="986">
                  <c:v>40714</c:v>
                </c:pt>
                <c:pt idx="987">
                  <c:v>40711</c:v>
                </c:pt>
                <c:pt idx="988">
                  <c:v>40710</c:v>
                </c:pt>
                <c:pt idx="989">
                  <c:v>40709</c:v>
                </c:pt>
                <c:pt idx="990">
                  <c:v>40708</c:v>
                </c:pt>
                <c:pt idx="991">
                  <c:v>40707</c:v>
                </c:pt>
                <c:pt idx="992">
                  <c:v>40704</c:v>
                </c:pt>
                <c:pt idx="993">
                  <c:v>40703</c:v>
                </c:pt>
                <c:pt idx="994">
                  <c:v>40702</c:v>
                </c:pt>
                <c:pt idx="995">
                  <c:v>40701</c:v>
                </c:pt>
                <c:pt idx="996">
                  <c:v>40700</c:v>
                </c:pt>
                <c:pt idx="997">
                  <c:v>40697</c:v>
                </c:pt>
                <c:pt idx="998">
                  <c:v>40696</c:v>
                </c:pt>
                <c:pt idx="999">
                  <c:v>40695</c:v>
                </c:pt>
                <c:pt idx="1000">
                  <c:v>40694</c:v>
                </c:pt>
                <c:pt idx="1001">
                  <c:v>40693</c:v>
                </c:pt>
                <c:pt idx="1002">
                  <c:v>40690</c:v>
                </c:pt>
                <c:pt idx="1003">
                  <c:v>40689</c:v>
                </c:pt>
                <c:pt idx="1004">
                  <c:v>40688</c:v>
                </c:pt>
                <c:pt idx="1005">
                  <c:v>40687</c:v>
                </c:pt>
                <c:pt idx="1006">
                  <c:v>40686</c:v>
                </c:pt>
                <c:pt idx="1007">
                  <c:v>40683</c:v>
                </c:pt>
                <c:pt idx="1008">
                  <c:v>40682</c:v>
                </c:pt>
                <c:pt idx="1009">
                  <c:v>40681</c:v>
                </c:pt>
                <c:pt idx="1010">
                  <c:v>40680</c:v>
                </c:pt>
                <c:pt idx="1011">
                  <c:v>40679</c:v>
                </c:pt>
                <c:pt idx="1012">
                  <c:v>40676</c:v>
                </c:pt>
                <c:pt idx="1013">
                  <c:v>40675</c:v>
                </c:pt>
                <c:pt idx="1014">
                  <c:v>40674</c:v>
                </c:pt>
                <c:pt idx="1015">
                  <c:v>40673</c:v>
                </c:pt>
                <c:pt idx="1016">
                  <c:v>40672</c:v>
                </c:pt>
                <c:pt idx="1017">
                  <c:v>40669</c:v>
                </c:pt>
                <c:pt idx="1018">
                  <c:v>40668</c:v>
                </c:pt>
                <c:pt idx="1019">
                  <c:v>40667</c:v>
                </c:pt>
                <c:pt idx="1020">
                  <c:v>40666</c:v>
                </c:pt>
                <c:pt idx="1021">
                  <c:v>40665</c:v>
                </c:pt>
                <c:pt idx="1022">
                  <c:v>40662</c:v>
                </c:pt>
                <c:pt idx="1023">
                  <c:v>40661</c:v>
                </c:pt>
                <c:pt idx="1024">
                  <c:v>40660</c:v>
                </c:pt>
                <c:pt idx="1025">
                  <c:v>40659</c:v>
                </c:pt>
                <c:pt idx="1026">
                  <c:v>40658</c:v>
                </c:pt>
                <c:pt idx="1027">
                  <c:v>40655</c:v>
                </c:pt>
                <c:pt idx="1028">
                  <c:v>40654</c:v>
                </c:pt>
                <c:pt idx="1029">
                  <c:v>40653</c:v>
                </c:pt>
                <c:pt idx="1030">
                  <c:v>40652</c:v>
                </c:pt>
                <c:pt idx="1031">
                  <c:v>40651</c:v>
                </c:pt>
                <c:pt idx="1032">
                  <c:v>40648</c:v>
                </c:pt>
                <c:pt idx="1033">
                  <c:v>40647</c:v>
                </c:pt>
                <c:pt idx="1034">
                  <c:v>40646</c:v>
                </c:pt>
                <c:pt idx="1035">
                  <c:v>40645</c:v>
                </c:pt>
                <c:pt idx="1036">
                  <c:v>40644</c:v>
                </c:pt>
                <c:pt idx="1037">
                  <c:v>40641</c:v>
                </c:pt>
                <c:pt idx="1038">
                  <c:v>40640</c:v>
                </c:pt>
                <c:pt idx="1039">
                  <c:v>40639</c:v>
                </c:pt>
                <c:pt idx="1040">
                  <c:v>40638</c:v>
                </c:pt>
                <c:pt idx="1041">
                  <c:v>40637</c:v>
                </c:pt>
                <c:pt idx="1042">
                  <c:v>40634</c:v>
                </c:pt>
              </c:numCache>
            </c:numRef>
          </c:cat>
          <c:val>
            <c:numRef>
              <c:f>'Graf II.4'!$L$5:$L$1047</c:f>
              <c:numCache>
                <c:formatCode>0.00</c:formatCode>
                <c:ptCount val="1043"/>
                <c:pt idx="0">
                  <c:v>0.56204999999999994</c:v>
                </c:pt>
                <c:pt idx="1">
                  <c:v>0.57490000000000008</c:v>
                </c:pt>
                <c:pt idx="2">
                  <c:v>0.57469999999999999</c:v>
                </c:pt>
                <c:pt idx="3">
                  <c:v>0.56299999999999994</c:v>
                </c:pt>
                <c:pt idx="4">
                  <c:v>0.55864999999999987</c:v>
                </c:pt>
                <c:pt idx="5">
                  <c:v>0.56065000000000009</c:v>
                </c:pt>
                <c:pt idx="6">
                  <c:v>0.55195000000000005</c:v>
                </c:pt>
                <c:pt idx="7">
                  <c:v>0.5373</c:v>
                </c:pt>
                <c:pt idx="8">
                  <c:v>0.53295000000000003</c:v>
                </c:pt>
                <c:pt idx="9">
                  <c:v>0.51755000000000007</c:v>
                </c:pt>
                <c:pt idx="10">
                  <c:v>0.48925000000000002</c:v>
                </c:pt>
                <c:pt idx="11">
                  <c:v>0.47780000000000006</c:v>
                </c:pt>
                <c:pt idx="12">
                  <c:v>0.48075000000000001</c:v>
                </c:pt>
                <c:pt idx="13">
                  <c:v>0.48624999999999996</c:v>
                </c:pt>
                <c:pt idx="14">
                  <c:v>0.49725000000000003</c:v>
                </c:pt>
                <c:pt idx="15">
                  <c:v>0.5250999999999999</c:v>
                </c:pt>
                <c:pt idx="16">
                  <c:v>0.54905000000000004</c:v>
                </c:pt>
                <c:pt idx="17">
                  <c:v>0.56164999999999998</c:v>
                </c:pt>
                <c:pt idx="18">
                  <c:v>0.56795000000000007</c:v>
                </c:pt>
                <c:pt idx="19">
                  <c:v>0.5717000000000001</c:v>
                </c:pt>
                <c:pt idx="20">
                  <c:v>0.5786</c:v>
                </c:pt>
                <c:pt idx="21">
                  <c:v>0.58860000000000001</c:v>
                </c:pt>
                <c:pt idx="22">
                  <c:v>0.61124999999999996</c:v>
                </c:pt>
                <c:pt idx="23">
                  <c:v>0.65170000000000006</c:v>
                </c:pt>
                <c:pt idx="24">
                  <c:v>0.69610000000000005</c:v>
                </c:pt>
                <c:pt idx="25">
                  <c:v>0.73409999999999997</c:v>
                </c:pt>
                <c:pt idx="26">
                  <c:v>0.77069999999999994</c:v>
                </c:pt>
                <c:pt idx="27">
                  <c:v>0.80220000000000002</c:v>
                </c:pt>
                <c:pt idx="28">
                  <c:v>0.82</c:v>
                </c:pt>
                <c:pt idx="29">
                  <c:v>0.84120000000000006</c:v>
                </c:pt>
                <c:pt idx="30">
                  <c:v>0.86029999999999995</c:v>
                </c:pt>
                <c:pt idx="31">
                  <c:v>0.87900000000000011</c:v>
                </c:pt>
                <c:pt idx="32">
                  <c:v>0.89335000000000009</c:v>
                </c:pt>
                <c:pt idx="33">
                  <c:v>0.89484999999999992</c:v>
                </c:pt>
                <c:pt idx="34">
                  <c:v>0.88824999999999998</c:v>
                </c:pt>
                <c:pt idx="35">
                  <c:v>0.87680000000000002</c:v>
                </c:pt>
                <c:pt idx="36">
                  <c:v>0.87104999999999999</c:v>
                </c:pt>
                <c:pt idx="37">
                  <c:v>0.87330000000000008</c:v>
                </c:pt>
                <c:pt idx="38">
                  <c:v>0.87739999999999996</c:v>
                </c:pt>
                <c:pt idx="39">
                  <c:v>0.88359999999999983</c:v>
                </c:pt>
                <c:pt idx="40">
                  <c:v>0.88564999999999983</c:v>
                </c:pt>
                <c:pt idx="41">
                  <c:v>0.86814999999999998</c:v>
                </c:pt>
                <c:pt idx="42">
                  <c:v>0.83699999999999997</c:v>
                </c:pt>
                <c:pt idx="43">
                  <c:v>0.81225000000000003</c:v>
                </c:pt>
                <c:pt idx="44">
                  <c:v>0.79844999999999999</c:v>
                </c:pt>
                <c:pt idx="45">
                  <c:v>0.80230000000000001</c:v>
                </c:pt>
                <c:pt idx="46">
                  <c:v>0.81474999999999986</c:v>
                </c:pt>
                <c:pt idx="47">
                  <c:v>0.83495000000000008</c:v>
                </c:pt>
                <c:pt idx="48">
                  <c:v>0.86224999999999985</c:v>
                </c:pt>
                <c:pt idx="49">
                  <c:v>0.89005000000000012</c:v>
                </c:pt>
                <c:pt idx="50">
                  <c:v>0.90410000000000001</c:v>
                </c:pt>
                <c:pt idx="51">
                  <c:v>0.92740000000000011</c:v>
                </c:pt>
                <c:pt idx="52">
                  <c:v>0.94679999999999997</c:v>
                </c:pt>
                <c:pt idx="53">
                  <c:v>0.97654999999999992</c:v>
                </c:pt>
                <c:pt idx="54">
                  <c:v>0.98584999999999989</c:v>
                </c:pt>
                <c:pt idx="55">
                  <c:v>0.99885000000000024</c:v>
                </c:pt>
                <c:pt idx="56">
                  <c:v>0.98675000000000013</c:v>
                </c:pt>
                <c:pt idx="57">
                  <c:v>0.97335000000000016</c:v>
                </c:pt>
                <c:pt idx="58">
                  <c:v>0.93120000000000014</c:v>
                </c:pt>
                <c:pt idx="59">
                  <c:v>0.92235</c:v>
                </c:pt>
                <c:pt idx="60">
                  <c:v>0.89974999999999983</c:v>
                </c:pt>
                <c:pt idx="61">
                  <c:v>0.89710000000000001</c:v>
                </c:pt>
                <c:pt idx="62">
                  <c:v>0.91110000000000002</c:v>
                </c:pt>
                <c:pt idx="63">
                  <c:v>0.93405000000000005</c:v>
                </c:pt>
                <c:pt idx="64">
                  <c:v>0.93154999999999999</c:v>
                </c:pt>
                <c:pt idx="65">
                  <c:v>0.93840000000000001</c:v>
                </c:pt>
                <c:pt idx="66">
                  <c:v>0.94384999999999997</c:v>
                </c:pt>
                <c:pt idx="67">
                  <c:v>0.93685000000000007</c:v>
                </c:pt>
                <c:pt idx="68">
                  <c:v>0.94384999999999997</c:v>
                </c:pt>
                <c:pt idx="69">
                  <c:v>0.95399999999999996</c:v>
                </c:pt>
                <c:pt idx="70">
                  <c:v>0.97349999999999992</c:v>
                </c:pt>
                <c:pt idx="71">
                  <c:v>1.0009000000000001</c:v>
                </c:pt>
                <c:pt idx="72">
                  <c:v>1.02895</c:v>
                </c:pt>
                <c:pt idx="73">
                  <c:v>1.05345</c:v>
                </c:pt>
                <c:pt idx="74">
                  <c:v>1.0665499999999999</c:v>
                </c:pt>
                <c:pt idx="75">
                  <c:v>1.0642499999999999</c:v>
                </c:pt>
                <c:pt idx="76">
                  <c:v>1.0425499999999999</c:v>
                </c:pt>
                <c:pt idx="77">
                  <c:v>1.0106499999999998</c:v>
                </c:pt>
                <c:pt idx="78">
                  <c:v>0.97575000000000001</c:v>
                </c:pt>
                <c:pt idx="79">
                  <c:v>0.95479999999999987</c:v>
                </c:pt>
                <c:pt idx="80">
                  <c:v>0.9366000000000001</c:v>
                </c:pt>
                <c:pt idx="81">
                  <c:v>0.93169999999999997</c:v>
                </c:pt>
                <c:pt idx="82">
                  <c:v>0.93964999999999999</c:v>
                </c:pt>
                <c:pt idx="83">
                  <c:v>0.94714999999999994</c:v>
                </c:pt>
                <c:pt idx="84">
                  <c:v>0.94469999999999987</c:v>
                </c:pt>
                <c:pt idx="85">
                  <c:v>0.95020000000000004</c:v>
                </c:pt>
                <c:pt idx="86">
                  <c:v>0.94900000000000007</c:v>
                </c:pt>
                <c:pt idx="87">
                  <c:v>0.95010000000000017</c:v>
                </c:pt>
                <c:pt idx="88">
                  <c:v>0.95824999999999994</c:v>
                </c:pt>
                <c:pt idx="89">
                  <c:v>0.98445000000000005</c:v>
                </c:pt>
                <c:pt idx="90">
                  <c:v>1.0101</c:v>
                </c:pt>
                <c:pt idx="91">
                  <c:v>1.0381499999999999</c:v>
                </c:pt>
                <c:pt idx="92">
                  <c:v>1.0618999999999998</c:v>
                </c:pt>
                <c:pt idx="93">
                  <c:v>1.0831499999999998</c:v>
                </c:pt>
                <c:pt idx="94">
                  <c:v>1.09345</c:v>
                </c:pt>
                <c:pt idx="95">
                  <c:v>1.1001000000000001</c:v>
                </c:pt>
                <c:pt idx="96">
                  <c:v>1.10565</c:v>
                </c:pt>
                <c:pt idx="97">
                  <c:v>1.1168</c:v>
                </c:pt>
                <c:pt idx="98">
                  <c:v>1.13015</c:v>
                </c:pt>
                <c:pt idx="99">
                  <c:v>1.1393</c:v>
                </c:pt>
                <c:pt idx="100">
                  <c:v>1.1532</c:v>
                </c:pt>
                <c:pt idx="101">
                  <c:v>1.1695</c:v>
                </c:pt>
                <c:pt idx="102">
                  <c:v>1.1797</c:v>
                </c:pt>
                <c:pt idx="103">
                  <c:v>1.17275</c:v>
                </c:pt>
                <c:pt idx="104">
                  <c:v>1.1819</c:v>
                </c:pt>
                <c:pt idx="105">
                  <c:v>1.1846000000000001</c:v>
                </c:pt>
                <c:pt idx="106">
                  <c:v>1.1879500000000001</c:v>
                </c:pt>
                <c:pt idx="107">
                  <c:v>1.1895000000000002</c:v>
                </c:pt>
                <c:pt idx="108">
                  <c:v>1.19435</c:v>
                </c:pt>
                <c:pt idx="109">
                  <c:v>1.1878499999999999</c:v>
                </c:pt>
                <c:pt idx="110">
                  <c:v>1.18255</c:v>
                </c:pt>
                <c:pt idx="111">
                  <c:v>1.1880500000000001</c:v>
                </c:pt>
                <c:pt idx="112">
                  <c:v>1.2012999999999998</c:v>
                </c:pt>
                <c:pt idx="113">
                  <c:v>1.2011500000000002</c:v>
                </c:pt>
                <c:pt idx="114">
                  <c:v>1.2163499999999998</c:v>
                </c:pt>
                <c:pt idx="115">
                  <c:v>1.2042999999999999</c:v>
                </c:pt>
                <c:pt idx="116">
                  <c:v>1.1640999999999999</c:v>
                </c:pt>
                <c:pt idx="117">
                  <c:v>1.1162000000000001</c:v>
                </c:pt>
                <c:pt idx="118">
                  <c:v>1.0822000000000001</c:v>
                </c:pt>
                <c:pt idx="119">
                  <c:v>1.0294000000000001</c:v>
                </c:pt>
                <c:pt idx="120">
                  <c:v>1.0098500000000001</c:v>
                </c:pt>
                <c:pt idx="121">
                  <c:v>1.0039500000000001</c:v>
                </c:pt>
                <c:pt idx="122">
                  <c:v>1.00095</c:v>
                </c:pt>
                <c:pt idx="123">
                  <c:v>0.99930000000000008</c:v>
                </c:pt>
                <c:pt idx="124">
                  <c:v>0.99809999999999999</c:v>
                </c:pt>
                <c:pt idx="125">
                  <c:v>0.98475000000000001</c:v>
                </c:pt>
                <c:pt idx="126">
                  <c:v>0.98889999999999989</c:v>
                </c:pt>
                <c:pt idx="127">
                  <c:v>0.99695</c:v>
                </c:pt>
                <c:pt idx="128">
                  <c:v>1.0036</c:v>
                </c:pt>
                <c:pt idx="129">
                  <c:v>1.0055999999999998</c:v>
                </c:pt>
                <c:pt idx="130">
                  <c:v>1.0185999999999999</c:v>
                </c:pt>
                <c:pt idx="131">
                  <c:v>1.02</c:v>
                </c:pt>
                <c:pt idx="132">
                  <c:v>1.014</c:v>
                </c:pt>
                <c:pt idx="133">
                  <c:v>1.0124</c:v>
                </c:pt>
                <c:pt idx="134">
                  <c:v>1.028</c:v>
                </c:pt>
                <c:pt idx="135">
                  <c:v>1.03565</c:v>
                </c:pt>
                <c:pt idx="136">
                  <c:v>1.0539499999999999</c:v>
                </c:pt>
                <c:pt idx="137">
                  <c:v>1.0727000000000002</c:v>
                </c:pt>
                <c:pt idx="138">
                  <c:v>1.0953000000000002</c:v>
                </c:pt>
                <c:pt idx="139">
                  <c:v>1.0967500000000001</c:v>
                </c:pt>
                <c:pt idx="140">
                  <c:v>1.09555</c:v>
                </c:pt>
                <c:pt idx="141">
                  <c:v>1.0749</c:v>
                </c:pt>
                <c:pt idx="142">
                  <c:v>1.0443</c:v>
                </c:pt>
                <c:pt idx="143">
                  <c:v>1.0096000000000001</c:v>
                </c:pt>
                <c:pt idx="144">
                  <c:v>1.0033999999999998</c:v>
                </c:pt>
                <c:pt idx="145">
                  <c:v>1.0180499999999999</c:v>
                </c:pt>
                <c:pt idx="146">
                  <c:v>1.0423000000000002</c:v>
                </c:pt>
                <c:pt idx="147">
                  <c:v>1.0748000000000002</c:v>
                </c:pt>
                <c:pt idx="148">
                  <c:v>1.1136000000000001</c:v>
                </c:pt>
                <c:pt idx="149">
                  <c:v>1.1312500000000001</c:v>
                </c:pt>
                <c:pt idx="150">
                  <c:v>1.11615</c:v>
                </c:pt>
                <c:pt idx="151">
                  <c:v>1.0944499999999999</c:v>
                </c:pt>
                <c:pt idx="152">
                  <c:v>1.0747500000000001</c:v>
                </c:pt>
                <c:pt idx="153">
                  <c:v>1.0746500000000001</c:v>
                </c:pt>
                <c:pt idx="154">
                  <c:v>1.07565</c:v>
                </c:pt>
                <c:pt idx="155">
                  <c:v>1.10015</c:v>
                </c:pt>
                <c:pt idx="156">
                  <c:v>1.1291499999999999</c:v>
                </c:pt>
                <c:pt idx="157">
                  <c:v>1.1695499999999999</c:v>
                </c:pt>
                <c:pt idx="158">
                  <c:v>1.1842999999999999</c:v>
                </c:pt>
                <c:pt idx="159">
                  <c:v>1.2068999999999999</c:v>
                </c:pt>
                <c:pt idx="160">
                  <c:v>1.2391000000000001</c:v>
                </c:pt>
                <c:pt idx="161">
                  <c:v>1.2756500000000002</c:v>
                </c:pt>
                <c:pt idx="162">
                  <c:v>1.3125500000000001</c:v>
                </c:pt>
                <c:pt idx="163">
                  <c:v>1.3628500000000001</c:v>
                </c:pt>
                <c:pt idx="164">
                  <c:v>1.4057999999999999</c:v>
                </c:pt>
                <c:pt idx="165">
                  <c:v>1.42865</c:v>
                </c:pt>
                <c:pt idx="166">
                  <c:v>1.4355499999999997</c:v>
                </c:pt>
                <c:pt idx="167">
                  <c:v>1.42205</c:v>
                </c:pt>
                <c:pt idx="168">
                  <c:v>1.4092499999999999</c:v>
                </c:pt>
                <c:pt idx="169">
                  <c:v>1.3885999999999998</c:v>
                </c:pt>
                <c:pt idx="170">
                  <c:v>1.3641999999999999</c:v>
                </c:pt>
                <c:pt idx="171">
                  <c:v>1.3438500000000002</c:v>
                </c:pt>
                <c:pt idx="172">
                  <c:v>1.3363</c:v>
                </c:pt>
                <c:pt idx="173">
                  <c:v>1.3328500000000001</c:v>
                </c:pt>
                <c:pt idx="174">
                  <c:v>1.3448</c:v>
                </c:pt>
                <c:pt idx="175">
                  <c:v>1.3641999999999999</c:v>
                </c:pt>
                <c:pt idx="176">
                  <c:v>1.39215</c:v>
                </c:pt>
                <c:pt idx="177">
                  <c:v>1.4127500000000002</c:v>
                </c:pt>
                <c:pt idx="178">
                  <c:v>1.4246000000000001</c:v>
                </c:pt>
                <c:pt idx="179">
                  <c:v>1.4267999999999998</c:v>
                </c:pt>
                <c:pt idx="180">
                  <c:v>1.4346000000000001</c:v>
                </c:pt>
                <c:pt idx="181">
                  <c:v>1.4515499999999999</c:v>
                </c:pt>
                <c:pt idx="182">
                  <c:v>1.4777499999999999</c:v>
                </c:pt>
                <c:pt idx="183">
                  <c:v>1.5005000000000002</c:v>
                </c:pt>
                <c:pt idx="184">
                  <c:v>1.5341</c:v>
                </c:pt>
                <c:pt idx="185">
                  <c:v>1.5460500000000001</c:v>
                </c:pt>
                <c:pt idx="186">
                  <c:v>1.5367500000000001</c:v>
                </c:pt>
                <c:pt idx="187">
                  <c:v>1.5152500000000002</c:v>
                </c:pt>
                <c:pt idx="188">
                  <c:v>1.4920000000000002</c:v>
                </c:pt>
                <c:pt idx="189">
                  <c:v>1.4639000000000002</c:v>
                </c:pt>
                <c:pt idx="190">
                  <c:v>1.4603000000000002</c:v>
                </c:pt>
                <c:pt idx="191">
                  <c:v>1.4618</c:v>
                </c:pt>
                <c:pt idx="192">
                  <c:v>1.4723000000000002</c:v>
                </c:pt>
                <c:pt idx="193">
                  <c:v>1.4770500000000002</c:v>
                </c:pt>
                <c:pt idx="194">
                  <c:v>1.47275</c:v>
                </c:pt>
                <c:pt idx="195">
                  <c:v>1.4635500000000001</c:v>
                </c:pt>
                <c:pt idx="196">
                  <c:v>1.46495</c:v>
                </c:pt>
                <c:pt idx="197">
                  <c:v>1.4749500000000002</c:v>
                </c:pt>
                <c:pt idx="198">
                  <c:v>1.4923500000000001</c:v>
                </c:pt>
                <c:pt idx="199">
                  <c:v>1.5097</c:v>
                </c:pt>
                <c:pt idx="200">
                  <c:v>1.5349000000000004</c:v>
                </c:pt>
                <c:pt idx="201">
                  <c:v>1.5473500000000002</c:v>
                </c:pt>
                <c:pt idx="202">
                  <c:v>1.5389500000000003</c:v>
                </c:pt>
                <c:pt idx="203">
                  <c:v>1.5224</c:v>
                </c:pt>
                <c:pt idx="204">
                  <c:v>1.5112999999999999</c:v>
                </c:pt>
                <c:pt idx="205">
                  <c:v>1.4871000000000001</c:v>
                </c:pt>
                <c:pt idx="206">
                  <c:v>1.466</c:v>
                </c:pt>
                <c:pt idx="207">
                  <c:v>1.4466000000000001</c:v>
                </c:pt>
                <c:pt idx="208">
                  <c:v>1.44615</c:v>
                </c:pt>
                <c:pt idx="209">
                  <c:v>1.48915</c:v>
                </c:pt>
                <c:pt idx="210">
                  <c:v>1.5531000000000001</c:v>
                </c:pt>
                <c:pt idx="211">
                  <c:v>1.6202999999999999</c:v>
                </c:pt>
                <c:pt idx="212">
                  <c:v>1.6953</c:v>
                </c:pt>
                <c:pt idx="213">
                  <c:v>1.7401999999999997</c:v>
                </c:pt>
                <c:pt idx="214">
                  <c:v>1.7436499999999999</c:v>
                </c:pt>
                <c:pt idx="215">
                  <c:v>1.7203499999999998</c:v>
                </c:pt>
                <c:pt idx="216">
                  <c:v>1.7117499999999999</c:v>
                </c:pt>
                <c:pt idx="217">
                  <c:v>1.7129999999999999</c:v>
                </c:pt>
                <c:pt idx="218">
                  <c:v>1.7436499999999999</c:v>
                </c:pt>
                <c:pt idx="219">
                  <c:v>1.7902499999999999</c:v>
                </c:pt>
                <c:pt idx="220">
                  <c:v>1.8346</c:v>
                </c:pt>
                <c:pt idx="221">
                  <c:v>1.8789000000000002</c:v>
                </c:pt>
                <c:pt idx="222">
                  <c:v>1.8943000000000001</c:v>
                </c:pt>
                <c:pt idx="223">
                  <c:v>1.879</c:v>
                </c:pt>
                <c:pt idx="224">
                  <c:v>1.84605</c:v>
                </c:pt>
                <c:pt idx="225">
                  <c:v>1.8001999999999998</c:v>
                </c:pt>
                <c:pt idx="226">
                  <c:v>1.7473499999999997</c:v>
                </c:pt>
                <c:pt idx="227">
                  <c:v>1.7194499999999997</c:v>
                </c:pt>
                <c:pt idx="228">
                  <c:v>1.702</c:v>
                </c:pt>
                <c:pt idx="229">
                  <c:v>1.6759499999999998</c:v>
                </c:pt>
                <c:pt idx="230">
                  <c:v>1.6890499999999999</c:v>
                </c:pt>
                <c:pt idx="231">
                  <c:v>1.6900999999999999</c:v>
                </c:pt>
                <c:pt idx="232">
                  <c:v>1.6951999999999998</c:v>
                </c:pt>
                <c:pt idx="233">
                  <c:v>1.7096499999999999</c:v>
                </c:pt>
                <c:pt idx="234">
                  <c:v>1.73855</c:v>
                </c:pt>
                <c:pt idx="235">
                  <c:v>1.75095</c:v>
                </c:pt>
                <c:pt idx="236">
                  <c:v>1.7771999999999999</c:v>
                </c:pt>
                <c:pt idx="237">
                  <c:v>1.7942500000000003</c:v>
                </c:pt>
                <c:pt idx="238">
                  <c:v>1.80355</c:v>
                </c:pt>
                <c:pt idx="239">
                  <c:v>1.8014000000000003</c:v>
                </c:pt>
                <c:pt idx="240">
                  <c:v>1.79375</c:v>
                </c:pt>
                <c:pt idx="241">
                  <c:v>1.7785500000000003</c:v>
                </c:pt>
                <c:pt idx="242">
                  <c:v>1.7695000000000001</c:v>
                </c:pt>
                <c:pt idx="243">
                  <c:v>1.7654000000000003</c:v>
                </c:pt>
                <c:pt idx="244">
                  <c:v>1.7656000000000003</c:v>
                </c:pt>
                <c:pt idx="245">
                  <c:v>1.7717500000000002</c:v>
                </c:pt>
                <c:pt idx="246">
                  <c:v>1.7830999999999999</c:v>
                </c:pt>
                <c:pt idx="247">
                  <c:v>1.8012000000000001</c:v>
                </c:pt>
                <c:pt idx="248">
                  <c:v>1.8205500000000001</c:v>
                </c:pt>
                <c:pt idx="249">
                  <c:v>1.8290500000000001</c:v>
                </c:pt>
                <c:pt idx="250">
                  <c:v>1.8435999999999999</c:v>
                </c:pt>
                <c:pt idx="251">
                  <c:v>1.85565</c:v>
                </c:pt>
                <c:pt idx="252">
                  <c:v>1.8532499999999998</c:v>
                </c:pt>
                <c:pt idx="253">
                  <c:v>1.8482500000000002</c:v>
                </c:pt>
                <c:pt idx="254">
                  <c:v>1.8783999999999998</c:v>
                </c:pt>
                <c:pt idx="255">
                  <c:v>1.9117000000000002</c:v>
                </c:pt>
                <c:pt idx="256">
                  <c:v>1.9461499999999998</c:v>
                </c:pt>
                <c:pt idx="257">
                  <c:v>1.9850000000000001</c:v>
                </c:pt>
                <c:pt idx="258">
                  <c:v>2.0227499999999998</c:v>
                </c:pt>
                <c:pt idx="259">
                  <c:v>2.0375000000000001</c:v>
                </c:pt>
                <c:pt idx="260">
                  <c:v>2.0540000000000003</c:v>
                </c:pt>
                <c:pt idx="261">
                  <c:v>2.0761499999999997</c:v>
                </c:pt>
                <c:pt idx="262">
                  <c:v>2.1019000000000005</c:v>
                </c:pt>
                <c:pt idx="263">
                  <c:v>2.13245</c:v>
                </c:pt>
                <c:pt idx="264">
                  <c:v>2.1713500000000003</c:v>
                </c:pt>
                <c:pt idx="265">
                  <c:v>2.1925999999999997</c:v>
                </c:pt>
                <c:pt idx="266">
                  <c:v>2.2031499999999999</c:v>
                </c:pt>
                <c:pt idx="267">
                  <c:v>2.2181500000000001</c:v>
                </c:pt>
                <c:pt idx="268">
                  <c:v>2.238</c:v>
                </c:pt>
                <c:pt idx="269">
                  <c:v>2.2499000000000002</c:v>
                </c:pt>
                <c:pt idx="270">
                  <c:v>2.2642000000000002</c:v>
                </c:pt>
                <c:pt idx="271">
                  <c:v>2.2699500000000001</c:v>
                </c:pt>
                <c:pt idx="272">
                  <c:v>2.2657499999999997</c:v>
                </c:pt>
                <c:pt idx="273">
                  <c:v>2.2627500000000005</c:v>
                </c:pt>
                <c:pt idx="274">
                  <c:v>2.2652000000000005</c:v>
                </c:pt>
                <c:pt idx="275">
                  <c:v>2.2634999999999996</c:v>
                </c:pt>
                <c:pt idx="276">
                  <c:v>2.2866</c:v>
                </c:pt>
                <c:pt idx="277">
                  <c:v>2.3197000000000001</c:v>
                </c:pt>
                <c:pt idx="278">
                  <c:v>2.3192500000000003</c:v>
                </c:pt>
                <c:pt idx="279">
                  <c:v>2.3115499999999995</c:v>
                </c:pt>
                <c:pt idx="280">
                  <c:v>2.32125</c:v>
                </c:pt>
                <c:pt idx="281">
                  <c:v>2.3211499999999998</c:v>
                </c:pt>
                <c:pt idx="282">
                  <c:v>2.3167</c:v>
                </c:pt>
                <c:pt idx="283">
                  <c:v>2.3411499999999998</c:v>
                </c:pt>
                <c:pt idx="284">
                  <c:v>2.3719000000000001</c:v>
                </c:pt>
                <c:pt idx="285">
                  <c:v>2.38395</c:v>
                </c:pt>
                <c:pt idx="286">
                  <c:v>2.3895</c:v>
                </c:pt>
                <c:pt idx="287">
                  <c:v>2.3941500000000002</c:v>
                </c:pt>
                <c:pt idx="288">
                  <c:v>2.4065000000000003</c:v>
                </c:pt>
                <c:pt idx="289">
                  <c:v>2.4190499999999999</c:v>
                </c:pt>
                <c:pt idx="290">
                  <c:v>2.44225</c:v>
                </c:pt>
                <c:pt idx="291">
                  <c:v>2.4605500000000005</c:v>
                </c:pt>
                <c:pt idx="292">
                  <c:v>2.4727999999999999</c:v>
                </c:pt>
                <c:pt idx="293">
                  <c:v>2.4670000000000001</c:v>
                </c:pt>
                <c:pt idx="294">
                  <c:v>2.4548999999999999</c:v>
                </c:pt>
                <c:pt idx="295">
                  <c:v>2.4399500000000001</c:v>
                </c:pt>
                <c:pt idx="296">
                  <c:v>2.4399500000000001</c:v>
                </c:pt>
                <c:pt idx="297">
                  <c:v>2.4372500000000001</c:v>
                </c:pt>
                <c:pt idx="298">
                  <c:v>2.4425500000000002</c:v>
                </c:pt>
                <c:pt idx="299">
                  <c:v>2.4596500000000003</c:v>
                </c:pt>
                <c:pt idx="300">
                  <c:v>2.4828000000000001</c:v>
                </c:pt>
                <c:pt idx="301">
                  <c:v>2.4941000000000004</c:v>
                </c:pt>
                <c:pt idx="302">
                  <c:v>2.5186999999999999</c:v>
                </c:pt>
                <c:pt idx="303">
                  <c:v>2.5448999999999997</c:v>
                </c:pt>
                <c:pt idx="304">
                  <c:v>2.5475500000000002</c:v>
                </c:pt>
                <c:pt idx="305">
                  <c:v>2.5372500000000002</c:v>
                </c:pt>
                <c:pt idx="306">
                  <c:v>2.5301</c:v>
                </c:pt>
                <c:pt idx="307">
                  <c:v>2.5096000000000003</c:v>
                </c:pt>
                <c:pt idx="308">
                  <c:v>2.5007000000000001</c:v>
                </c:pt>
                <c:pt idx="309">
                  <c:v>2.5106000000000002</c:v>
                </c:pt>
                <c:pt idx="310">
                  <c:v>2.5327500000000001</c:v>
                </c:pt>
                <c:pt idx="311">
                  <c:v>2.5637500000000002</c:v>
                </c:pt>
                <c:pt idx="312">
                  <c:v>2.6017000000000001</c:v>
                </c:pt>
                <c:pt idx="313">
                  <c:v>2.6285499999999997</c:v>
                </c:pt>
                <c:pt idx="314">
                  <c:v>2.6474500000000001</c:v>
                </c:pt>
                <c:pt idx="315">
                  <c:v>2.6672500000000001</c:v>
                </c:pt>
                <c:pt idx="316">
                  <c:v>2.6777000000000002</c:v>
                </c:pt>
                <c:pt idx="317">
                  <c:v>2.7079</c:v>
                </c:pt>
                <c:pt idx="318">
                  <c:v>2.7434000000000003</c:v>
                </c:pt>
                <c:pt idx="319">
                  <c:v>2.8003500000000003</c:v>
                </c:pt>
                <c:pt idx="320">
                  <c:v>2.8823999999999996</c:v>
                </c:pt>
                <c:pt idx="321">
                  <c:v>2.9643500000000005</c:v>
                </c:pt>
                <c:pt idx="322">
                  <c:v>3.0215000000000005</c:v>
                </c:pt>
                <c:pt idx="323">
                  <c:v>3.0819999999999999</c:v>
                </c:pt>
                <c:pt idx="324">
                  <c:v>3.11795</c:v>
                </c:pt>
                <c:pt idx="325">
                  <c:v>3.1245000000000003</c:v>
                </c:pt>
                <c:pt idx="326">
                  <c:v>3.1310000000000002</c:v>
                </c:pt>
                <c:pt idx="327">
                  <c:v>3.1410499999999999</c:v>
                </c:pt>
                <c:pt idx="328">
                  <c:v>3.1360000000000001</c:v>
                </c:pt>
                <c:pt idx="329">
                  <c:v>3.1320000000000001</c:v>
                </c:pt>
                <c:pt idx="330">
                  <c:v>3.1313999999999997</c:v>
                </c:pt>
                <c:pt idx="331">
                  <c:v>3.125</c:v>
                </c:pt>
                <c:pt idx="332">
                  <c:v>3.1156999999999995</c:v>
                </c:pt>
                <c:pt idx="333">
                  <c:v>3.1179000000000001</c:v>
                </c:pt>
                <c:pt idx="334">
                  <c:v>3.1203000000000003</c:v>
                </c:pt>
                <c:pt idx="335">
                  <c:v>3.1065499999999999</c:v>
                </c:pt>
                <c:pt idx="336">
                  <c:v>3.1049500000000001</c:v>
                </c:pt>
                <c:pt idx="337">
                  <c:v>3.1189999999999998</c:v>
                </c:pt>
                <c:pt idx="338">
                  <c:v>3.13</c:v>
                </c:pt>
                <c:pt idx="339">
                  <c:v>3.1466000000000003</c:v>
                </c:pt>
                <c:pt idx="340">
                  <c:v>3.165</c:v>
                </c:pt>
                <c:pt idx="341">
                  <c:v>3.1643499999999998</c:v>
                </c:pt>
                <c:pt idx="342">
                  <c:v>3.1626000000000003</c:v>
                </c:pt>
                <c:pt idx="343">
                  <c:v>3.1429499999999999</c:v>
                </c:pt>
                <c:pt idx="344">
                  <c:v>3.1173999999999999</c:v>
                </c:pt>
                <c:pt idx="345">
                  <c:v>3.09945</c:v>
                </c:pt>
                <c:pt idx="346">
                  <c:v>3.0928</c:v>
                </c:pt>
                <c:pt idx="347">
                  <c:v>3.0804</c:v>
                </c:pt>
                <c:pt idx="348">
                  <c:v>3.0833500000000003</c:v>
                </c:pt>
                <c:pt idx="349">
                  <c:v>3.0959500000000002</c:v>
                </c:pt>
                <c:pt idx="350">
                  <c:v>3.1122000000000001</c:v>
                </c:pt>
                <c:pt idx="351">
                  <c:v>3.12385</c:v>
                </c:pt>
                <c:pt idx="352">
                  <c:v>3.1258499999999998</c:v>
                </c:pt>
                <c:pt idx="353">
                  <c:v>3.1270000000000002</c:v>
                </c:pt>
                <c:pt idx="354">
                  <c:v>3.1221999999999999</c:v>
                </c:pt>
                <c:pt idx="355">
                  <c:v>3.1272500000000005</c:v>
                </c:pt>
                <c:pt idx="356">
                  <c:v>3.1417500000000005</c:v>
                </c:pt>
                <c:pt idx="357">
                  <c:v>3.1542500000000002</c:v>
                </c:pt>
                <c:pt idx="358">
                  <c:v>3.1717500000000003</c:v>
                </c:pt>
                <c:pt idx="359">
                  <c:v>3.1812500000000004</c:v>
                </c:pt>
                <c:pt idx="360">
                  <c:v>3.2022000000000004</c:v>
                </c:pt>
                <c:pt idx="361">
                  <c:v>3.2254999999999994</c:v>
                </c:pt>
                <c:pt idx="362">
                  <c:v>3.2454500000000004</c:v>
                </c:pt>
                <c:pt idx="363">
                  <c:v>3.2609000000000004</c:v>
                </c:pt>
                <c:pt idx="364">
                  <c:v>3.2990499999999998</c:v>
                </c:pt>
                <c:pt idx="365">
                  <c:v>3.3208999999999995</c:v>
                </c:pt>
                <c:pt idx="366">
                  <c:v>3.3287999999999998</c:v>
                </c:pt>
                <c:pt idx="367">
                  <c:v>3.3528500000000001</c:v>
                </c:pt>
                <c:pt idx="368">
                  <c:v>3.3760500000000007</c:v>
                </c:pt>
                <c:pt idx="369">
                  <c:v>3.3785499999999997</c:v>
                </c:pt>
                <c:pt idx="370">
                  <c:v>3.3755500000000005</c:v>
                </c:pt>
                <c:pt idx="371">
                  <c:v>3.3897500000000003</c:v>
                </c:pt>
                <c:pt idx="372">
                  <c:v>3.4089000000000005</c:v>
                </c:pt>
                <c:pt idx="373">
                  <c:v>3.4291499999999999</c:v>
                </c:pt>
                <c:pt idx="374">
                  <c:v>3.4545500000000002</c:v>
                </c:pt>
                <c:pt idx="375">
                  <c:v>3.4854999999999996</c:v>
                </c:pt>
                <c:pt idx="376">
                  <c:v>3.5143000000000009</c:v>
                </c:pt>
                <c:pt idx="377">
                  <c:v>3.5309499999999998</c:v>
                </c:pt>
                <c:pt idx="378">
                  <c:v>3.55375</c:v>
                </c:pt>
                <c:pt idx="379">
                  <c:v>3.58955</c:v>
                </c:pt>
                <c:pt idx="380">
                  <c:v>3.6216500000000003</c:v>
                </c:pt>
                <c:pt idx="381">
                  <c:v>3.6417500000000005</c:v>
                </c:pt>
                <c:pt idx="382">
                  <c:v>3.6602000000000006</c:v>
                </c:pt>
                <c:pt idx="383">
                  <c:v>3.6771500000000001</c:v>
                </c:pt>
                <c:pt idx="384">
                  <c:v>3.7032000000000003</c:v>
                </c:pt>
                <c:pt idx="385">
                  <c:v>3.7282500000000001</c:v>
                </c:pt>
                <c:pt idx="386">
                  <c:v>3.7555499999999995</c:v>
                </c:pt>
                <c:pt idx="387">
                  <c:v>3.7778999999999998</c:v>
                </c:pt>
                <c:pt idx="388">
                  <c:v>3.7989000000000006</c:v>
                </c:pt>
                <c:pt idx="389">
                  <c:v>3.7930999999999999</c:v>
                </c:pt>
                <c:pt idx="390">
                  <c:v>3.7826</c:v>
                </c:pt>
                <c:pt idx="391">
                  <c:v>3.7776000000000005</c:v>
                </c:pt>
                <c:pt idx="392">
                  <c:v>3.78525</c:v>
                </c:pt>
                <c:pt idx="393">
                  <c:v>3.79305</c:v>
                </c:pt>
                <c:pt idx="394">
                  <c:v>3.8083499999999999</c:v>
                </c:pt>
                <c:pt idx="395">
                  <c:v>3.8386000000000005</c:v>
                </c:pt>
                <c:pt idx="396">
                  <c:v>3.8759500000000005</c:v>
                </c:pt>
                <c:pt idx="397">
                  <c:v>3.9188500000000004</c:v>
                </c:pt>
                <c:pt idx="398">
                  <c:v>3.9667000000000003</c:v>
                </c:pt>
                <c:pt idx="399">
                  <c:v>4.0132000000000003</c:v>
                </c:pt>
                <c:pt idx="400">
                  <c:v>4.0264000000000006</c:v>
                </c:pt>
                <c:pt idx="401">
                  <c:v>4.0297999999999998</c:v>
                </c:pt>
                <c:pt idx="402">
                  <c:v>4.0252499999999998</c:v>
                </c:pt>
                <c:pt idx="403">
                  <c:v>4.0089999999999995</c:v>
                </c:pt>
                <c:pt idx="404">
                  <c:v>3.9912499999999995</c:v>
                </c:pt>
                <c:pt idx="405">
                  <c:v>3.9815499999999999</c:v>
                </c:pt>
                <c:pt idx="406">
                  <c:v>3.9657499999999999</c:v>
                </c:pt>
                <c:pt idx="407">
                  <c:v>3.9505499999999998</c:v>
                </c:pt>
                <c:pt idx="408">
                  <c:v>3.9373499999999999</c:v>
                </c:pt>
                <c:pt idx="409">
                  <c:v>3.9091999999999998</c:v>
                </c:pt>
                <c:pt idx="410">
                  <c:v>3.8959999999999999</c:v>
                </c:pt>
                <c:pt idx="411">
                  <c:v>3.8827500000000001</c:v>
                </c:pt>
                <c:pt idx="412">
                  <c:v>3.8587000000000002</c:v>
                </c:pt>
                <c:pt idx="413">
                  <c:v>3.8264000000000005</c:v>
                </c:pt>
                <c:pt idx="414">
                  <c:v>3.8125000000000009</c:v>
                </c:pt>
                <c:pt idx="415">
                  <c:v>3.7926500000000005</c:v>
                </c:pt>
                <c:pt idx="416">
                  <c:v>3.7688999999999999</c:v>
                </c:pt>
                <c:pt idx="417">
                  <c:v>3.75</c:v>
                </c:pt>
                <c:pt idx="418">
                  <c:v>3.7253500000000002</c:v>
                </c:pt>
                <c:pt idx="419">
                  <c:v>3.7110500000000002</c:v>
                </c:pt>
                <c:pt idx="420">
                  <c:v>3.69435</c:v>
                </c:pt>
                <c:pt idx="421">
                  <c:v>3.6961500000000003</c:v>
                </c:pt>
                <c:pt idx="422">
                  <c:v>3.6982500000000003</c:v>
                </c:pt>
                <c:pt idx="423">
                  <c:v>3.7139000000000002</c:v>
                </c:pt>
                <c:pt idx="424">
                  <c:v>3.7165999999999997</c:v>
                </c:pt>
                <c:pt idx="425">
                  <c:v>3.7298500000000003</c:v>
                </c:pt>
                <c:pt idx="426">
                  <c:v>3.7274500000000002</c:v>
                </c:pt>
                <c:pt idx="427">
                  <c:v>3.72845</c:v>
                </c:pt>
                <c:pt idx="428">
                  <c:v>3.7322000000000002</c:v>
                </c:pt>
                <c:pt idx="429">
                  <c:v>3.7364000000000006</c:v>
                </c:pt>
                <c:pt idx="430">
                  <c:v>3.7322499999999996</c:v>
                </c:pt>
                <c:pt idx="431">
                  <c:v>3.7354999999999996</c:v>
                </c:pt>
                <c:pt idx="432">
                  <c:v>3.7421999999999995</c:v>
                </c:pt>
                <c:pt idx="433">
                  <c:v>3.7381000000000002</c:v>
                </c:pt>
                <c:pt idx="434">
                  <c:v>3.7320000000000007</c:v>
                </c:pt>
                <c:pt idx="435">
                  <c:v>3.7302000000000008</c:v>
                </c:pt>
                <c:pt idx="436">
                  <c:v>3.7353500000000004</c:v>
                </c:pt>
                <c:pt idx="437">
                  <c:v>3.7260000000000004</c:v>
                </c:pt>
                <c:pt idx="438">
                  <c:v>3.7612500000000004</c:v>
                </c:pt>
                <c:pt idx="439">
                  <c:v>3.8048500000000005</c:v>
                </c:pt>
                <c:pt idx="440">
                  <c:v>3.8687000000000005</c:v>
                </c:pt>
                <c:pt idx="441">
                  <c:v>3.9200000000000004</c:v>
                </c:pt>
                <c:pt idx="442">
                  <c:v>3.9883000000000002</c:v>
                </c:pt>
                <c:pt idx="443">
                  <c:v>4.0338500000000002</c:v>
                </c:pt>
                <c:pt idx="444">
                  <c:v>4.0476000000000001</c:v>
                </c:pt>
                <c:pt idx="445">
                  <c:v>4.0259</c:v>
                </c:pt>
                <c:pt idx="446">
                  <c:v>4.0006500000000003</c:v>
                </c:pt>
                <c:pt idx="447">
                  <c:v>3.9752500000000004</c:v>
                </c:pt>
                <c:pt idx="448">
                  <c:v>3.94495</c:v>
                </c:pt>
                <c:pt idx="449">
                  <c:v>3.9527500000000004</c:v>
                </c:pt>
                <c:pt idx="450">
                  <c:v>4.0054999999999996</c:v>
                </c:pt>
                <c:pt idx="451">
                  <c:v>3.9928499999999998</c:v>
                </c:pt>
                <c:pt idx="452">
                  <c:v>3.9680499999999994</c:v>
                </c:pt>
                <c:pt idx="453">
                  <c:v>3.9488999999999996</c:v>
                </c:pt>
                <c:pt idx="454">
                  <c:v>3.9161000000000001</c:v>
                </c:pt>
                <c:pt idx="455">
                  <c:v>3.8866000000000001</c:v>
                </c:pt>
                <c:pt idx="456">
                  <c:v>3.9621000000000004</c:v>
                </c:pt>
                <c:pt idx="457">
                  <c:v>4.0237999999999996</c:v>
                </c:pt>
                <c:pt idx="458">
                  <c:v>4.0330500000000002</c:v>
                </c:pt>
                <c:pt idx="459">
                  <c:v>4.0329999999999995</c:v>
                </c:pt>
                <c:pt idx="460">
                  <c:v>3.9455499999999999</c:v>
                </c:pt>
                <c:pt idx="461">
                  <c:v>3.8340000000000005</c:v>
                </c:pt>
                <c:pt idx="462">
                  <c:v>3.7464500000000003</c:v>
                </c:pt>
                <c:pt idx="463">
                  <c:v>3.7001000000000004</c:v>
                </c:pt>
                <c:pt idx="464">
                  <c:v>3.6840500000000005</c:v>
                </c:pt>
                <c:pt idx="465">
                  <c:v>3.71475</c:v>
                </c:pt>
                <c:pt idx="466">
                  <c:v>3.7444000000000002</c:v>
                </c:pt>
                <c:pt idx="467">
                  <c:v>3.7305000000000001</c:v>
                </c:pt>
                <c:pt idx="468">
                  <c:v>3.7037999999999998</c:v>
                </c:pt>
                <c:pt idx="469">
                  <c:v>3.6530500000000004</c:v>
                </c:pt>
                <c:pt idx="470">
                  <c:v>3.5736999999999997</c:v>
                </c:pt>
                <c:pt idx="471">
                  <c:v>3.4837499999999997</c:v>
                </c:pt>
                <c:pt idx="472">
                  <c:v>3.4395499999999997</c:v>
                </c:pt>
                <c:pt idx="473">
                  <c:v>3.3850499999999997</c:v>
                </c:pt>
                <c:pt idx="474">
                  <c:v>3.3245499999999999</c:v>
                </c:pt>
                <c:pt idx="475">
                  <c:v>3.3020500000000004</c:v>
                </c:pt>
                <c:pt idx="476">
                  <c:v>3.2612500000000004</c:v>
                </c:pt>
                <c:pt idx="477">
                  <c:v>3.2290000000000001</c:v>
                </c:pt>
                <c:pt idx="478">
                  <c:v>3.2202500000000009</c:v>
                </c:pt>
                <c:pt idx="479">
                  <c:v>3.1988000000000003</c:v>
                </c:pt>
                <c:pt idx="480">
                  <c:v>3.1548000000000003</c:v>
                </c:pt>
                <c:pt idx="481">
                  <c:v>3.1371500000000005</c:v>
                </c:pt>
                <c:pt idx="482">
                  <c:v>3.0972</c:v>
                </c:pt>
                <c:pt idx="483">
                  <c:v>3.0552000000000001</c:v>
                </c:pt>
                <c:pt idx="484">
                  <c:v>3.0477499999999997</c:v>
                </c:pt>
                <c:pt idx="485">
                  <c:v>3.0746500000000001</c:v>
                </c:pt>
                <c:pt idx="486">
                  <c:v>3.0987499999999999</c:v>
                </c:pt>
                <c:pt idx="487">
                  <c:v>3.1215999999999999</c:v>
                </c:pt>
                <c:pt idx="488">
                  <c:v>3.1319500000000007</c:v>
                </c:pt>
                <c:pt idx="489">
                  <c:v>3.1260500000000002</c:v>
                </c:pt>
                <c:pt idx="490">
                  <c:v>3.10575</c:v>
                </c:pt>
                <c:pt idx="491">
                  <c:v>3.0832999999999999</c:v>
                </c:pt>
                <c:pt idx="492">
                  <c:v>3.0714999999999999</c:v>
                </c:pt>
                <c:pt idx="493">
                  <c:v>3.0636999999999999</c:v>
                </c:pt>
                <c:pt idx="494">
                  <c:v>3.0761499999999997</c:v>
                </c:pt>
                <c:pt idx="495">
                  <c:v>3.1201500000000002</c:v>
                </c:pt>
                <c:pt idx="496">
                  <c:v>3.1504500000000002</c:v>
                </c:pt>
                <c:pt idx="497">
                  <c:v>3.1907000000000005</c:v>
                </c:pt>
                <c:pt idx="498">
                  <c:v>3.2550499999999998</c:v>
                </c:pt>
                <c:pt idx="499">
                  <c:v>3.2983500000000001</c:v>
                </c:pt>
                <c:pt idx="500">
                  <c:v>3.3011000000000004</c:v>
                </c:pt>
                <c:pt idx="501">
                  <c:v>3.31175</c:v>
                </c:pt>
                <c:pt idx="502">
                  <c:v>3.3372000000000002</c:v>
                </c:pt>
                <c:pt idx="503">
                  <c:v>3.3684500000000002</c:v>
                </c:pt>
                <c:pt idx="504">
                  <c:v>3.4150499999999999</c:v>
                </c:pt>
                <c:pt idx="505">
                  <c:v>3.47</c:v>
                </c:pt>
                <c:pt idx="506">
                  <c:v>3.5426000000000002</c:v>
                </c:pt>
                <c:pt idx="507">
                  <c:v>3.5978000000000003</c:v>
                </c:pt>
                <c:pt idx="508">
                  <c:v>3.6289000000000002</c:v>
                </c:pt>
                <c:pt idx="509">
                  <c:v>3.6537999999999995</c:v>
                </c:pt>
                <c:pt idx="510">
                  <c:v>3.6830000000000007</c:v>
                </c:pt>
                <c:pt idx="511">
                  <c:v>3.7069999999999999</c:v>
                </c:pt>
                <c:pt idx="512">
                  <c:v>3.7190500000000002</c:v>
                </c:pt>
                <c:pt idx="513">
                  <c:v>3.7350000000000003</c:v>
                </c:pt>
                <c:pt idx="514">
                  <c:v>3.75935</c:v>
                </c:pt>
                <c:pt idx="515">
                  <c:v>3.7859000000000003</c:v>
                </c:pt>
                <c:pt idx="516">
                  <c:v>3.8216499999999995</c:v>
                </c:pt>
                <c:pt idx="517">
                  <c:v>3.86205</c:v>
                </c:pt>
                <c:pt idx="518">
                  <c:v>3.8823500000000002</c:v>
                </c:pt>
                <c:pt idx="519">
                  <c:v>3.88645</c:v>
                </c:pt>
                <c:pt idx="520">
                  <c:v>3.8789000000000002</c:v>
                </c:pt>
                <c:pt idx="521">
                  <c:v>3.8290000000000006</c:v>
                </c:pt>
                <c:pt idx="522">
                  <c:v>3.7716499999999997</c:v>
                </c:pt>
                <c:pt idx="523">
                  <c:v>3.7226500000000002</c:v>
                </c:pt>
                <c:pt idx="524">
                  <c:v>3.6793</c:v>
                </c:pt>
                <c:pt idx="525">
                  <c:v>3.6540500000000002</c:v>
                </c:pt>
                <c:pt idx="526">
                  <c:v>3.6606999999999998</c:v>
                </c:pt>
                <c:pt idx="527">
                  <c:v>3.6622500000000002</c:v>
                </c:pt>
                <c:pt idx="528">
                  <c:v>3.6576500000000003</c:v>
                </c:pt>
                <c:pt idx="529">
                  <c:v>3.6492499999999999</c:v>
                </c:pt>
                <c:pt idx="530">
                  <c:v>3.6269000000000005</c:v>
                </c:pt>
                <c:pt idx="531">
                  <c:v>3.5946500000000001</c:v>
                </c:pt>
                <c:pt idx="532">
                  <c:v>3.5750500000000001</c:v>
                </c:pt>
                <c:pt idx="533">
                  <c:v>3.5658499999999997</c:v>
                </c:pt>
                <c:pt idx="534">
                  <c:v>3.5659000000000001</c:v>
                </c:pt>
                <c:pt idx="535">
                  <c:v>3.5842499999999999</c:v>
                </c:pt>
                <c:pt idx="536">
                  <c:v>3.6155499999999998</c:v>
                </c:pt>
                <c:pt idx="537">
                  <c:v>3.6596500000000001</c:v>
                </c:pt>
                <c:pt idx="538">
                  <c:v>3.7041499999999998</c:v>
                </c:pt>
                <c:pt idx="539">
                  <c:v>3.7384499999999994</c:v>
                </c:pt>
                <c:pt idx="540">
                  <c:v>3.7855999999999996</c:v>
                </c:pt>
                <c:pt idx="541">
                  <c:v>3.8374000000000001</c:v>
                </c:pt>
                <c:pt idx="542">
                  <c:v>3.8197500000000004</c:v>
                </c:pt>
                <c:pt idx="543">
                  <c:v>3.8101500000000001</c:v>
                </c:pt>
                <c:pt idx="544">
                  <c:v>3.8054500000000004</c:v>
                </c:pt>
                <c:pt idx="545">
                  <c:v>3.7685499999999998</c:v>
                </c:pt>
                <c:pt idx="546">
                  <c:v>3.7161</c:v>
                </c:pt>
                <c:pt idx="547">
                  <c:v>3.7216999999999998</c:v>
                </c:pt>
                <c:pt idx="548">
                  <c:v>3.7169499999999998</c:v>
                </c:pt>
                <c:pt idx="549">
                  <c:v>3.7084999999999999</c:v>
                </c:pt>
                <c:pt idx="550">
                  <c:v>3.7095999999999996</c:v>
                </c:pt>
                <c:pt idx="551">
                  <c:v>3.7372999999999998</c:v>
                </c:pt>
                <c:pt idx="552">
                  <c:v>3.77325</c:v>
                </c:pt>
                <c:pt idx="553">
                  <c:v>3.8166000000000002</c:v>
                </c:pt>
                <c:pt idx="554">
                  <c:v>3.8621000000000003</c:v>
                </c:pt>
                <c:pt idx="555">
                  <c:v>3.9040000000000008</c:v>
                </c:pt>
                <c:pt idx="556">
                  <c:v>3.9177500000000003</c:v>
                </c:pt>
                <c:pt idx="557">
                  <c:v>3.9231500000000006</c:v>
                </c:pt>
                <c:pt idx="558">
                  <c:v>3.8983000000000003</c:v>
                </c:pt>
                <c:pt idx="559">
                  <c:v>3.8786500000000004</c:v>
                </c:pt>
                <c:pt idx="560">
                  <c:v>3.8433999999999999</c:v>
                </c:pt>
                <c:pt idx="561">
                  <c:v>3.8102999999999994</c:v>
                </c:pt>
                <c:pt idx="562">
                  <c:v>3.7732000000000001</c:v>
                </c:pt>
                <c:pt idx="563">
                  <c:v>3.7496</c:v>
                </c:pt>
                <c:pt idx="564">
                  <c:v>3.7195500000000004</c:v>
                </c:pt>
                <c:pt idx="565">
                  <c:v>3.7079499999999994</c:v>
                </c:pt>
                <c:pt idx="566">
                  <c:v>3.7030499999999997</c:v>
                </c:pt>
                <c:pt idx="567">
                  <c:v>3.7005000000000003</c:v>
                </c:pt>
                <c:pt idx="568">
                  <c:v>3.7081499999999998</c:v>
                </c:pt>
                <c:pt idx="569">
                  <c:v>3.72065</c:v>
                </c:pt>
                <c:pt idx="570">
                  <c:v>3.7317</c:v>
                </c:pt>
                <c:pt idx="571">
                  <c:v>3.7378999999999998</c:v>
                </c:pt>
                <c:pt idx="572">
                  <c:v>3.7349000000000006</c:v>
                </c:pt>
                <c:pt idx="573">
                  <c:v>3.7237499999999999</c:v>
                </c:pt>
                <c:pt idx="574">
                  <c:v>3.7258499999999999</c:v>
                </c:pt>
                <c:pt idx="575">
                  <c:v>3.7579000000000002</c:v>
                </c:pt>
                <c:pt idx="576">
                  <c:v>3.7879499999999999</c:v>
                </c:pt>
                <c:pt idx="577">
                  <c:v>3.8195999999999999</c:v>
                </c:pt>
                <c:pt idx="578">
                  <c:v>3.8525999999999998</c:v>
                </c:pt>
                <c:pt idx="579">
                  <c:v>3.86625</c:v>
                </c:pt>
                <c:pt idx="580">
                  <c:v>3.85955</c:v>
                </c:pt>
                <c:pt idx="581">
                  <c:v>3.9173500000000003</c:v>
                </c:pt>
                <c:pt idx="582">
                  <c:v>3.9610500000000002</c:v>
                </c:pt>
                <c:pt idx="583">
                  <c:v>3.9852499999999997</c:v>
                </c:pt>
                <c:pt idx="584">
                  <c:v>4.0062499999999996</c:v>
                </c:pt>
                <c:pt idx="585">
                  <c:v>4.0118500000000008</c:v>
                </c:pt>
                <c:pt idx="586">
                  <c:v>3.9568500000000002</c:v>
                </c:pt>
                <c:pt idx="587">
                  <c:v>3.9193000000000007</c:v>
                </c:pt>
                <c:pt idx="588">
                  <c:v>3.9088500000000002</c:v>
                </c:pt>
                <c:pt idx="589">
                  <c:v>3.9081500000000005</c:v>
                </c:pt>
                <c:pt idx="590">
                  <c:v>3.9113500000000001</c:v>
                </c:pt>
                <c:pt idx="591">
                  <c:v>3.92665</c:v>
                </c:pt>
                <c:pt idx="592">
                  <c:v>3.968</c:v>
                </c:pt>
                <c:pt idx="593">
                  <c:v>4.0161999999999995</c:v>
                </c:pt>
                <c:pt idx="594">
                  <c:v>4.0684000000000005</c:v>
                </c:pt>
                <c:pt idx="595">
                  <c:v>4.13605</c:v>
                </c:pt>
                <c:pt idx="596">
                  <c:v>4.2064000000000004</c:v>
                </c:pt>
                <c:pt idx="597">
                  <c:v>4.2555500000000013</c:v>
                </c:pt>
                <c:pt idx="598">
                  <c:v>4.2773000000000003</c:v>
                </c:pt>
                <c:pt idx="599">
                  <c:v>4.2880500000000001</c:v>
                </c:pt>
                <c:pt idx="600">
                  <c:v>4.2676499999999997</c:v>
                </c:pt>
                <c:pt idx="601">
                  <c:v>4.2295500000000006</c:v>
                </c:pt>
                <c:pt idx="602">
                  <c:v>4.1911000000000005</c:v>
                </c:pt>
                <c:pt idx="603">
                  <c:v>4.1581500000000009</c:v>
                </c:pt>
                <c:pt idx="604">
                  <c:v>4.1212500000000007</c:v>
                </c:pt>
                <c:pt idx="605">
                  <c:v>4.1043000000000003</c:v>
                </c:pt>
                <c:pt idx="606">
                  <c:v>4.1103000000000005</c:v>
                </c:pt>
                <c:pt idx="607">
                  <c:v>4.1259500000000005</c:v>
                </c:pt>
                <c:pt idx="608">
                  <c:v>4.1501999999999999</c:v>
                </c:pt>
                <c:pt idx="609">
                  <c:v>4.1891499999999997</c:v>
                </c:pt>
                <c:pt idx="610">
                  <c:v>4.2437500000000004</c:v>
                </c:pt>
                <c:pt idx="611">
                  <c:v>4.3238500000000002</c:v>
                </c:pt>
                <c:pt idx="612">
                  <c:v>4.4014499999999996</c:v>
                </c:pt>
                <c:pt idx="613">
                  <c:v>4.5225500000000007</c:v>
                </c:pt>
                <c:pt idx="614">
                  <c:v>4.6173000000000002</c:v>
                </c:pt>
                <c:pt idx="615">
                  <c:v>4.6922499999999996</c:v>
                </c:pt>
                <c:pt idx="616">
                  <c:v>4.7256999999999998</c:v>
                </c:pt>
                <c:pt idx="617">
                  <c:v>4.7427000000000001</c:v>
                </c:pt>
                <c:pt idx="618">
                  <c:v>4.7176999999999998</c:v>
                </c:pt>
                <c:pt idx="619">
                  <c:v>4.6968000000000005</c:v>
                </c:pt>
                <c:pt idx="620">
                  <c:v>4.6610500000000004</c:v>
                </c:pt>
                <c:pt idx="621">
                  <c:v>4.6192500000000001</c:v>
                </c:pt>
                <c:pt idx="622">
                  <c:v>4.5836999999999994</c:v>
                </c:pt>
                <c:pt idx="623">
                  <c:v>4.5316000000000001</c:v>
                </c:pt>
                <c:pt idx="624">
                  <c:v>4.4713499999999993</c:v>
                </c:pt>
                <c:pt idx="625">
                  <c:v>4.41615</c:v>
                </c:pt>
                <c:pt idx="626">
                  <c:v>4.3698500000000005</c:v>
                </c:pt>
                <c:pt idx="627">
                  <c:v>4.3197999999999999</c:v>
                </c:pt>
                <c:pt idx="628">
                  <c:v>4.2923500000000008</c:v>
                </c:pt>
                <c:pt idx="629">
                  <c:v>4.2688000000000006</c:v>
                </c:pt>
                <c:pt idx="630">
                  <c:v>4.2543499999999996</c:v>
                </c:pt>
                <c:pt idx="631">
                  <c:v>4.2148000000000003</c:v>
                </c:pt>
                <c:pt idx="632">
                  <c:v>4.1553500000000003</c:v>
                </c:pt>
                <c:pt idx="633">
                  <c:v>4.0915000000000008</c:v>
                </c:pt>
                <c:pt idx="634">
                  <c:v>4.0429500000000003</c:v>
                </c:pt>
                <c:pt idx="635">
                  <c:v>4.0127499999999996</c:v>
                </c:pt>
                <c:pt idx="636">
                  <c:v>4.03735</c:v>
                </c:pt>
                <c:pt idx="637">
                  <c:v>4.0837000000000003</c:v>
                </c:pt>
                <c:pt idx="638">
                  <c:v>4.1338999999999997</c:v>
                </c:pt>
                <c:pt idx="639">
                  <c:v>4.22065</c:v>
                </c:pt>
                <c:pt idx="640">
                  <c:v>4.2957000000000001</c:v>
                </c:pt>
                <c:pt idx="641">
                  <c:v>4.3315999999999999</c:v>
                </c:pt>
                <c:pt idx="642">
                  <c:v>4.3619000000000003</c:v>
                </c:pt>
                <c:pt idx="643">
                  <c:v>4.3998000000000008</c:v>
                </c:pt>
                <c:pt idx="644">
                  <c:v>4.4472000000000005</c:v>
                </c:pt>
                <c:pt idx="645">
                  <c:v>4.4846500000000002</c:v>
                </c:pt>
                <c:pt idx="646">
                  <c:v>4.5265500000000003</c:v>
                </c:pt>
                <c:pt idx="647">
                  <c:v>4.5969499999999996</c:v>
                </c:pt>
                <c:pt idx="648">
                  <c:v>4.673</c:v>
                </c:pt>
                <c:pt idx="649">
                  <c:v>4.7024999999999997</c:v>
                </c:pt>
                <c:pt idx="650">
                  <c:v>4.7370999999999999</c:v>
                </c:pt>
                <c:pt idx="651">
                  <c:v>4.7465999999999999</c:v>
                </c:pt>
                <c:pt idx="652">
                  <c:v>4.7222500000000007</c:v>
                </c:pt>
                <c:pt idx="653">
                  <c:v>4.6703000000000001</c:v>
                </c:pt>
                <c:pt idx="654">
                  <c:v>4.6321500000000002</c:v>
                </c:pt>
                <c:pt idx="655">
                  <c:v>4.5889499999999996</c:v>
                </c:pt>
                <c:pt idx="656">
                  <c:v>4.59605</c:v>
                </c:pt>
                <c:pt idx="657">
                  <c:v>4.6032999999999999</c:v>
                </c:pt>
                <c:pt idx="658">
                  <c:v>4.5916000000000006</c:v>
                </c:pt>
                <c:pt idx="659">
                  <c:v>4.5724</c:v>
                </c:pt>
                <c:pt idx="660">
                  <c:v>4.5460000000000003</c:v>
                </c:pt>
                <c:pt idx="661">
                  <c:v>4.5282499999999999</c:v>
                </c:pt>
                <c:pt idx="662">
                  <c:v>4.5413499999999996</c:v>
                </c:pt>
                <c:pt idx="663">
                  <c:v>4.5576499999999998</c:v>
                </c:pt>
                <c:pt idx="664">
                  <c:v>4.6352999999999991</c:v>
                </c:pt>
                <c:pt idx="665">
                  <c:v>4.7763499999999999</c:v>
                </c:pt>
                <c:pt idx="666">
                  <c:v>4.9087999999999994</c:v>
                </c:pt>
                <c:pt idx="667">
                  <c:v>5.0883500000000002</c:v>
                </c:pt>
                <c:pt idx="668">
                  <c:v>5.3142499999999995</c:v>
                </c:pt>
                <c:pt idx="669">
                  <c:v>5.4784999999999995</c:v>
                </c:pt>
                <c:pt idx="670">
                  <c:v>5.5861500000000008</c:v>
                </c:pt>
                <c:pt idx="671">
                  <c:v>5.6691499999999992</c:v>
                </c:pt>
                <c:pt idx="672">
                  <c:v>5.6806000000000001</c:v>
                </c:pt>
                <c:pt idx="673">
                  <c:v>5.6894499999999999</c:v>
                </c:pt>
                <c:pt idx="674">
                  <c:v>5.6827500000000004</c:v>
                </c:pt>
                <c:pt idx="675">
                  <c:v>5.6874500000000001</c:v>
                </c:pt>
                <c:pt idx="676">
                  <c:v>5.6627999999999998</c:v>
                </c:pt>
                <c:pt idx="677">
                  <c:v>5.6661999999999999</c:v>
                </c:pt>
                <c:pt idx="678">
                  <c:v>5.6977999999999991</c:v>
                </c:pt>
                <c:pt idx="679">
                  <c:v>5.7443499999999998</c:v>
                </c:pt>
                <c:pt idx="680">
                  <c:v>5.7844499999999996</c:v>
                </c:pt>
                <c:pt idx="681">
                  <c:v>5.8575999999999997</c:v>
                </c:pt>
                <c:pt idx="682">
                  <c:v>5.9206000000000003</c:v>
                </c:pt>
                <c:pt idx="683">
                  <c:v>5.9532500000000015</c:v>
                </c:pt>
                <c:pt idx="684">
                  <c:v>5.9779999999999998</c:v>
                </c:pt>
                <c:pt idx="685">
                  <c:v>6.0073500000000006</c:v>
                </c:pt>
                <c:pt idx="686">
                  <c:v>6.0343500000000008</c:v>
                </c:pt>
                <c:pt idx="687">
                  <c:v>6.110850000000001</c:v>
                </c:pt>
                <c:pt idx="688">
                  <c:v>6.2125499999999994</c:v>
                </c:pt>
                <c:pt idx="689">
                  <c:v>6.3600500000000011</c:v>
                </c:pt>
                <c:pt idx="690">
                  <c:v>6.4936999999999996</c:v>
                </c:pt>
                <c:pt idx="691">
                  <c:v>6.6430999999999996</c:v>
                </c:pt>
                <c:pt idx="692">
                  <c:v>6.7237499999999999</c:v>
                </c:pt>
                <c:pt idx="693">
                  <c:v>6.7930499999999991</c:v>
                </c:pt>
                <c:pt idx="694">
                  <c:v>6.8651499999999999</c:v>
                </c:pt>
                <c:pt idx="695">
                  <c:v>6.9979500000000003</c:v>
                </c:pt>
                <c:pt idx="696">
                  <c:v>7.1032500000000001</c:v>
                </c:pt>
                <c:pt idx="697">
                  <c:v>7.18635</c:v>
                </c:pt>
                <c:pt idx="698">
                  <c:v>7.2035999999999998</c:v>
                </c:pt>
                <c:pt idx="699">
                  <c:v>7.1385999999999994</c:v>
                </c:pt>
                <c:pt idx="700">
                  <c:v>7.0120500000000003</c:v>
                </c:pt>
                <c:pt idx="701">
                  <c:v>6.8827499999999997</c:v>
                </c:pt>
                <c:pt idx="702">
                  <c:v>6.7945000000000011</c:v>
                </c:pt>
                <c:pt idx="703">
                  <c:v>6.729000000000001</c:v>
                </c:pt>
                <c:pt idx="704">
                  <c:v>6.7031499999999991</c:v>
                </c:pt>
                <c:pt idx="705">
                  <c:v>6.7050999999999998</c:v>
                </c:pt>
                <c:pt idx="706">
                  <c:v>6.7157</c:v>
                </c:pt>
                <c:pt idx="707">
                  <c:v>6.72105</c:v>
                </c:pt>
                <c:pt idx="708">
                  <c:v>6.7401</c:v>
                </c:pt>
                <c:pt idx="709">
                  <c:v>6.7364000000000006</c:v>
                </c:pt>
                <c:pt idx="710">
                  <c:v>6.6793500000000012</c:v>
                </c:pt>
                <c:pt idx="711">
                  <c:v>6.6174999999999997</c:v>
                </c:pt>
                <c:pt idx="712">
                  <c:v>6.5626999999999995</c:v>
                </c:pt>
                <c:pt idx="713">
                  <c:v>6.5421999999999993</c:v>
                </c:pt>
                <c:pt idx="714">
                  <c:v>6.6414999999999988</c:v>
                </c:pt>
                <c:pt idx="715">
                  <c:v>6.7573999999999996</c:v>
                </c:pt>
                <c:pt idx="716">
                  <c:v>6.8861499999999989</c:v>
                </c:pt>
                <c:pt idx="717">
                  <c:v>6.9570000000000007</c:v>
                </c:pt>
                <c:pt idx="718">
                  <c:v>7.0013000000000005</c:v>
                </c:pt>
                <c:pt idx="719">
                  <c:v>6.971350000000001</c:v>
                </c:pt>
                <c:pt idx="720">
                  <c:v>7.0079000000000011</c:v>
                </c:pt>
                <c:pt idx="721">
                  <c:v>7.0832499999999996</c:v>
                </c:pt>
                <c:pt idx="722">
                  <c:v>7.2053500000000001</c:v>
                </c:pt>
                <c:pt idx="723">
                  <c:v>7.3136999999999999</c:v>
                </c:pt>
                <c:pt idx="724">
                  <c:v>7.4314499999999999</c:v>
                </c:pt>
                <c:pt idx="725">
                  <c:v>7.5112499999999995</c:v>
                </c:pt>
                <c:pt idx="726">
                  <c:v>7.5265000000000013</c:v>
                </c:pt>
                <c:pt idx="727">
                  <c:v>7.5055500000000013</c:v>
                </c:pt>
                <c:pt idx="728">
                  <c:v>7.5025000000000004</c:v>
                </c:pt>
                <c:pt idx="729">
                  <c:v>7.4934500000000011</c:v>
                </c:pt>
                <c:pt idx="730">
                  <c:v>7.5023</c:v>
                </c:pt>
                <c:pt idx="731">
                  <c:v>7.565900000000001</c:v>
                </c:pt>
                <c:pt idx="732">
                  <c:v>7.6711</c:v>
                </c:pt>
                <c:pt idx="733">
                  <c:v>7.8127499999999994</c:v>
                </c:pt>
                <c:pt idx="734">
                  <c:v>7.9405000000000001</c:v>
                </c:pt>
                <c:pt idx="735">
                  <c:v>8.0255499999999991</c:v>
                </c:pt>
                <c:pt idx="736">
                  <c:v>8.05945</c:v>
                </c:pt>
                <c:pt idx="737">
                  <c:v>8.1022500000000015</c:v>
                </c:pt>
                <c:pt idx="738">
                  <c:v>8.0872500000000009</c:v>
                </c:pt>
                <c:pt idx="739">
                  <c:v>8.0782000000000007</c:v>
                </c:pt>
                <c:pt idx="740">
                  <c:v>8.0640999999999998</c:v>
                </c:pt>
                <c:pt idx="741">
                  <c:v>8.0548500000000001</c:v>
                </c:pt>
                <c:pt idx="742">
                  <c:v>8.0587999999999997</c:v>
                </c:pt>
                <c:pt idx="743">
                  <c:v>8.0523500000000006</c:v>
                </c:pt>
                <c:pt idx="744">
                  <c:v>8.0406499999999994</c:v>
                </c:pt>
                <c:pt idx="745">
                  <c:v>8.0090000000000003</c:v>
                </c:pt>
                <c:pt idx="746">
                  <c:v>7.9530999999999992</c:v>
                </c:pt>
                <c:pt idx="747">
                  <c:v>7.8004000000000007</c:v>
                </c:pt>
                <c:pt idx="748">
                  <c:v>7.6320999999999994</c:v>
                </c:pt>
                <c:pt idx="749">
                  <c:v>7.4477000000000002</c:v>
                </c:pt>
                <c:pt idx="750">
                  <c:v>7.3225999999999996</c:v>
                </c:pt>
                <c:pt idx="751">
                  <c:v>7.1981999999999999</c:v>
                </c:pt>
                <c:pt idx="752">
                  <c:v>7.1302500000000011</c:v>
                </c:pt>
                <c:pt idx="753">
                  <c:v>7.0905000000000005</c:v>
                </c:pt>
                <c:pt idx="754">
                  <c:v>7.0310000000000006</c:v>
                </c:pt>
                <c:pt idx="755">
                  <c:v>6.9619</c:v>
                </c:pt>
                <c:pt idx="756">
                  <c:v>6.8905500000000002</c:v>
                </c:pt>
                <c:pt idx="757">
                  <c:v>6.8320999999999996</c:v>
                </c:pt>
                <c:pt idx="758">
                  <c:v>6.8128000000000002</c:v>
                </c:pt>
                <c:pt idx="759">
                  <c:v>6.8306500000000003</c:v>
                </c:pt>
                <c:pt idx="760">
                  <c:v>6.8477499999999996</c:v>
                </c:pt>
                <c:pt idx="761">
                  <c:v>6.9314499999999999</c:v>
                </c:pt>
                <c:pt idx="762">
                  <c:v>7.0103999999999997</c:v>
                </c:pt>
                <c:pt idx="763">
                  <c:v>7.0755499999999998</c:v>
                </c:pt>
                <c:pt idx="764">
                  <c:v>7.1456500000000007</c:v>
                </c:pt>
                <c:pt idx="765">
                  <c:v>7.2214</c:v>
                </c:pt>
                <c:pt idx="766">
                  <c:v>7.2768500000000005</c:v>
                </c:pt>
                <c:pt idx="767">
                  <c:v>7.3666499999999999</c:v>
                </c:pt>
                <c:pt idx="768">
                  <c:v>7.4221499999999994</c:v>
                </c:pt>
                <c:pt idx="769">
                  <c:v>7.4401999999999999</c:v>
                </c:pt>
                <c:pt idx="770">
                  <c:v>7.4516000000000009</c:v>
                </c:pt>
                <c:pt idx="771">
                  <c:v>7.4504000000000001</c:v>
                </c:pt>
                <c:pt idx="772">
                  <c:v>7.3723000000000001</c:v>
                </c:pt>
                <c:pt idx="773">
                  <c:v>7.3401499999999995</c:v>
                </c:pt>
                <c:pt idx="774">
                  <c:v>7.324250000000001</c:v>
                </c:pt>
                <c:pt idx="775">
                  <c:v>7.2783500000000005</c:v>
                </c:pt>
                <c:pt idx="776">
                  <c:v>7.2070500000000006</c:v>
                </c:pt>
                <c:pt idx="777">
                  <c:v>7.1674000000000007</c:v>
                </c:pt>
                <c:pt idx="778">
                  <c:v>7.1014999999999997</c:v>
                </c:pt>
                <c:pt idx="779">
                  <c:v>7.0282499999999999</c:v>
                </c:pt>
                <c:pt idx="780">
                  <c:v>6.9503000000000004</c:v>
                </c:pt>
                <c:pt idx="781">
                  <c:v>6.9292500000000006</c:v>
                </c:pt>
                <c:pt idx="782">
                  <c:v>6.9749999999999996</c:v>
                </c:pt>
                <c:pt idx="783">
                  <c:v>7.0367500000000005</c:v>
                </c:pt>
                <c:pt idx="784">
                  <c:v>7.1049999999999995</c:v>
                </c:pt>
                <c:pt idx="785">
                  <c:v>7.1954499999999992</c:v>
                </c:pt>
                <c:pt idx="786">
                  <c:v>7.2679</c:v>
                </c:pt>
                <c:pt idx="787">
                  <c:v>7.29345</c:v>
                </c:pt>
                <c:pt idx="788">
                  <c:v>7.3109999999999982</c:v>
                </c:pt>
                <c:pt idx="789">
                  <c:v>7.3509000000000002</c:v>
                </c:pt>
                <c:pt idx="790">
                  <c:v>7.381899999999999</c:v>
                </c:pt>
                <c:pt idx="791">
                  <c:v>7.3939499999999994</c:v>
                </c:pt>
                <c:pt idx="792">
                  <c:v>7.3930500000000006</c:v>
                </c:pt>
                <c:pt idx="793">
                  <c:v>7.3911500000000006</c:v>
                </c:pt>
                <c:pt idx="794">
                  <c:v>7.367</c:v>
                </c:pt>
                <c:pt idx="795">
                  <c:v>7.3641999999999994</c:v>
                </c:pt>
                <c:pt idx="796">
                  <c:v>7.3691500000000003</c:v>
                </c:pt>
                <c:pt idx="797">
                  <c:v>7.35975</c:v>
                </c:pt>
                <c:pt idx="798">
                  <c:v>7.3457999999999997</c:v>
                </c:pt>
                <c:pt idx="799">
                  <c:v>7.3429000000000002</c:v>
                </c:pt>
                <c:pt idx="800">
                  <c:v>7.3316500000000007</c:v>
                </c:pt>
                <c:pt idx="801">
                  <c:v>7.2933500000000011</c:v>
                </c:pt>
                <c:pt idx="802">
                  <c:v>7.2774000000000001</c:v>
                </c:pt>
                <c:pt idx="803">
                  <c:v>7.2622</c:v>
                </c:pt>
                <c:pt idx="804">
                  <c:v>7.2749500000000014</c:v>
                </c:pt>
                <c:pt idx="805">
                  <c:v>7.2456500000000004</c:v>
                </c:pt>
                <c:pt idx="806">
                  <c:v>7.22445</c:v>
                </c:pt>
                <c:pt idx="807">
                  <c:v>7.225200000000001</c:v>
                </c:pt>
                <c:pt idx="808">
                  <c:v>7.3352500000000003</c:v>
                </c:pt>
                <c:pt idx="809">
                  <c:v>7.331999999999999</c:v>
                </c:pt>
                <c:pt idx="810">
                  <c:v>7.3388999999999998</c:v>
                </c:pt>
                <c:pt idx="811">
                  <c:v>7.3607500000000003</c:v>
                </c:pt>
                <c:pt idx="812">
                  <c:v>7.3586</c:v>
                </c:pt>
                <c:pt idx="813">
                  <c:v>7.2857000000000003</c:v>
                </c:pt>
                <c:pt idx="814">
                  <c:v>7.3150999999999993</c:v>
                </c:pt>
                <c:pt idx="815">
                  <c:v>7.3995000000000006</c:v>
                </c:pt>
                <c:pt idx="816">
                  <c:v>7.5127000000000006</c:v>
                </c:pt>
                <c:pt idx="817">
                  <c:v>7.6226500000000019</c:v>
                </c:pt>
                <c:pt idx="818">
                  <c:v>7.7369500000000002</c:v>
                </c:pt>
                <c:pt idx="819">
                  <c:v>7.8861500000000007</c:v>
                </c:pt>
                <c:pt idx="820">
                  <c:v>8.0544499999999992</c:v>
                </c:pt>
                <c:pt idx="821">
                  <c:v>8.2889999999999997</c:v>
                </c:pt>
                <c:pt idx="822">
                  <c:v>8.5559499999999993</c:v>
                </c:pt>
                <c:pt idx="823">
                  <c:v>8.6471499999999999</c:v>
                </c:pt>
                <c:pt idx="824">
                  <c:v>8.6620000000000008</c:v>
                </c:pt>
                <c:pt idx="825">
                  <c:v>8.6134999999999984</c:v>
                </c:pt>
                <c:pt idx="826">
                  <c:v>8.4513499999999997</c:v>
                </c:pt>
                <c:pt idx="827">
                  <c:v>8.2677000000000014</c:v>
                </c:pt>
                <c:pt idx="828">
                  <c:v>8.2734000000000005</c:v>
                </c:pt>
                <c:pt idx="829">
                  <c:v>8.2911500000000018</c:v>
                </c:pt>
                <c:pt idx="830">
                  <c:v>8.3140999999999998</c:v>
                </c:pt>
                <c:pt idx="831">
                  <c:v>8.3445</c:v>
                </c:pt>
                <c:pt idx="832">
                  <c:v>8.3822500000000009</c:v>
                </c:pt>
                <c:pt idx="833">
                  <c:v>8.2410000000000014</c:v>
                </c:pt>
                <c:pt idx="834">
                  <c:v>8.1068499999999997</c:v>
                </c:pt>
                <c:pt idx="835">
                  <c:v>8.0499499999999991</c:v>
                </c:pt>
                <c:pt idx="836">
                  <c:v>8.0504500000000014</c:v>
                </c:pt>
                <c:pt idx="837">
                  <c:v>8.0549500000000016</c:v>
                </c:pt>
                <c:pt idx="838">
                  <c:v>8.1963499999999989</c:v>
                </c:pt>
                <c:pt idx="839">
                  <c:v>8.3351000000000006</c:v>
                </c:pt>
                <c:pt idx="840">
                  <c:v>8.4056999999999995</c:v>
                </c:pt>
                <c:pt idx="841">
                  <c:v>8.4426000000000005</c:v>
                </c:pt>
                <c:pt idx="842">
                  <c:v>8.4633500000000019</c:v>
                </c:pt>
                <c:pt idx="843">
                  <c:v>8.4793000000000003</c:v>
                </c:pt>
                <c:pt idx="844">
                  <c:v>8.4963000000000015</c:v>
                </c:pt>
                <c:pt idx="845">
                  <c:v>8.5244</c:v>
                </c:pt>
                <c:pt idx="846">
                  <c:v>8.5482500000000012</c:v>
                </c:pt>
                <c:pt idx="847">
                  <c:v>8.5599500000000006</c:v>
                </c:pt>
                <c:pt idx="848">
                  <c:v>8.5619500000000013</c:v>
                </c:pt>
                <c:pt idx="849">
                  <c:v>8.5563500000000001</c:v>
                </c:pt>
                <c:pt idx="850">
                  <c:v>8.5474999999999994</c:v>
                </c:pt>
                <c:pt idx="851">
                  <c:v>8.5226499999999987</c:v>
                </c:pt>
                <c:pt idx="852">
                  <c:v>8.51755</c:v>
                </c:pt>
                <c:pt idx="853">
                  <c:v>8.5259499999999999</c:v>
                </c:pt>
                <c:pt idx="854">
                  <c:v>8.5737500000000004</c:v>
                </c:pt>
                <c:pt idx="855">
                  <c:v>8.6626000000000012</c:v>
                </c:pt>
                <c:pt idx="856">
                  <c:v>8.7722500000000014</c:v>
                </c:pt>
                <c:pt idx="857">
                  <c:v>8.8853000000000009</c:v>
                </c:pt>
                <c:pt idx="858">
                  <c:v>9.0040500000000012</c:v>
                </c:pt>
                <c:pt idx="859">
                  <c:v>9.0668499999999987</c:v>
                </c:pt>
                <c:pt idx="860">
                  <c:v>9.0505500000000012</c:v>
                </c:pt>
                <c:pt idx="861">
                  <c:v>9.0406999999999993</c:v>
                </c:pt>
                <c:pt idx="862">
                  <c:v>9.0514499999999991</c:v>
                </c:pt>
                <c:pt idx="863">
                  <c:v>9.1395499999999998</c:v>
                </c:pt>
                <c:pt idx="864">
                  <c:v>9.2853000000000012</c:v>
                </c:pt>
                <c:pt idx="865">
                  <c:v>9.5187500000000007</c:v>
                </c:pt>
                <c:pt idx="866">
                  <c:v>9.7537500000000001</c:v>
                </c:pt>
                <c:pt idx="867">
                  <c:v>9.9526500000000002</c:v>
                </c:pt>
                <c:pt idx="868">
                  <c:v>10.020300000000001</c:v>
                </c:pt>
                <c:pt idx="869">
                  <c:v>10.005849999999999</c:v>
                </c:pt>
                <c:pt idx="870">
                  <c:v>9.8204000000000011</c:v>
                </c:pt>
                <c:pt idx="871">
                  <c:v>9.5505999999999993</c:v>
                </c:pt>
                <c:pt idx="872">
                  <c:v>9.2506000000000004</c:v>
                </c:pt>
                <c:pt idx="873">
                  <c:v>8.9815500000000004</c:v>
                </c:pt>
                <c:pt idx="874">
                  <c:v>8.780800000000001</c:v>
                </c:pt>
                <c:pt idx="875">
                  <c:v>8.7141500000000001</c:v>
                </c:pt>
                <c:pt idx="876">
                  <c:v>8.7261000000000006</c:v>
                </c:pt>
                <c:pt idx="877">
                  <c:v>8.7444500000000005</c:v>
                </c:pt>
                <c:pt idx="878">
                  <c:v>8.7625500000000009</c:v>
                </c:pt>
                <c:pt idx="879">
                  <c:v>8.7878500000000006</c:v>
                </c:pt>
                <c:pt idx="880">
                  <c:v>8.8404000000000007</c:v>
                </c:pt>
                <c:pt idx="881">
                  <c:v>8.8302999999999994</c:v>
                </c:pt>
                <c:pt idx="882">
                  <c:v>8.8651</c:v>
                </c:pt>
                <c:pt idx="883">
                  <c:v>8.8876000000000008</c:v>
                </c:pt>
                <c:pt idx="884">
                  <c:v>8.8669499999999992</c:v>
                </c:pt>
                <c:pt idx="885">
                  <c:v>8.7870999999999988</c:v>
                </c:pt>
                <c:pt idx="886">
                  <c:v>8.7424499999999998</c:v>
                </c:pt>
                <c:pt idx="887">
                  <c:v>8.6460000000000008</c:v>
                </c:pt>
                <c:pt idx="888">
                  <c:v>8.562149999999999</c:v>
                </c:pt>
                <c:pt idx="889">
                  <c:v>8.4905500000000007</c:v>
                </c:pt>
                <c:pt idx="890">
                  <c:v>8.4780499999999996</c:v>
                </c:pt>
                <c:pt idx="891">
                  <c:v>8.472999999999999</c:v>
                </c:pt>
                <c:pt idx="892">
                  <c:v>8.482899999999999</c:v>
                </c:pt>
                <c:pt idx="893">
                  <c:v>8.4763500000000001</c:v>
                </c:pt>
                <c:pt idx="894">
                  <c:v>8.4695</c:v>
                </c:pt>
                <c:pt idx="895">
                  <c:v>8.3988499999999995</c:v>
                </c:pt>
                <c:pt idx="896">
                  <c:v>8.3131000000000022</c:v>
                </c:pt>
                <c:pt idx="897">
                  <c:v>8.2118000000000002</c:v>
                </c:pt>
                <c:pt idx="898">
                  <c:v>8.1114500000000014</c:v>
                </c:pt>
                <c:pt idx="899">
                  <c:v>8.0049500000000009</c:v>
                </c:pt>
                <c:pt idx="900">
                  <c:v>7.9126999999999992</c:v>
                </c:pt>
                <c:pt idx="901">
                  <c:v>7.829600000000001</c:v>
                </c:pt>
                <c:pt idx="902">
                  <c:v>7.753750000000001</c:v>
                </c:pt>
                <c:pt idx="903">
                  <c:v>7.6879000000000008</c:v>
                </c:pt>
                <c:pt idx="904">
                  <c:v>7.6338999999999997</c:v>
                </c:pt>
                <c:pt idx="905">
                  <c:v>7.5952500000000001</c:v>
                </c:pt>
                <c:pt idx="906">
                  <c:v>7.5841499999999993</c:v>
                </c:pt>
                <c:pt idx="907">
                  <c:v>7.5769000000000002</c:v>
                </c:pt>
                <c:pt idx="908">
                  <c:v>7.5735000000000001</c:v>
                </c:pt>
                <c:pt idx="909">
                  <c:v>7.5778000000000008</c:v>
                </c:pt>
                <c:pt idx="910">
                  <c:v>7.6176500000000003</c:v>
                </c:pt>
                <c:pt idx="911">
                  <c:v>7.6717000000000013</c:v>
                </c:pt>
                <c:pt idx="912">
                  <c:v>7.7605000000000004</c:v>
                </c:pt>
                <c:pt idx="913">
                  <c:v>7.85365</c:v>
                </c:pt>
                <c:pt idx="914">
                  <c:v>7.930600000000001</c:v>
                </c:pt>
                <c:pt idx="915">
                  <c:v>7.9614000000000003</c:v>
                </c:pt>
                <c:pt idx="916">
                  <c:v>7.9724000000000022</c:v>
                </c:pt>
                <c:pt idx="917">
                  <c:v>7.9426000000000005</c:v>
                </c:pt>
                <c:pt idx="918">
                  <c:v>7.9132000000000007</c:v>
                </c:pt>
                <c:pt idx="919">
                  <c:v>7.908850000000001</c:v>
                </c:pt>
                <c:pt idx="920">
                  <c:v>7.9208499999999997</c:v>
                </c:pt>
                <c:pt idx="921">
                  <c:v>7.9460000000000006</c:v>
                </c:pt>
                <c:pt idx="922">
                  <c:v>7.9788499999999996</c:v>
                </c:pt>
                <c:pt idx="923">
                  <c:v>7.9748500000000009</c:v>
                </c:pt>
                <c:pt idx="924">
                  <c:v>7.9203500000000009</c:v>
                </c:pt>
                <c:pt idx="925">
                  <c:v>7.8563000000000001</c:v>
                </c:pt>
                <c:pt idx="926">
                  <c:v>7.7834500000000002</c:v>
                </c:pt>
                <c:pt idx="927">
                  <c:v>7.6871499999999999</c:v>
                </c:pt>
                <c:pt idx="928">
                  <c:v>7.5674500000000009</c:v>
                </c:pt>
                <c:pt idx="929">
                  <c:v>7.4529000000000014</c:v>
                </c:pt>
                <c:pt idx="930">
                  <c:v>7.3400999999999996</c:v>
                </c:pt>
                <c:pt idx="931">
                  <c:v>7.2560999999999991</c:v>
                </c:pt>
                <c:pt idx="932">
                  <c:v>7.2653999999999996</c:v>
                </c:pt>
                <c:pt idx="933">
                  <c:v>7.3340000000000005</c:v>
                </c:pt>
                <c:pt idx="934">
                  <c:v>7.4305499999999993</c:v>
                </c:pt>
                <c:pt idx="935">
                  <c:v>7.5503</c:v>
                </c:pt>
                <c:pt idx="936">
                  <c:v>7.6228999999999987</c:v>
                </c:pt>
                <c:pt idx="937">
                  <c:v>7.6235499999999998</c:v>
                </c:pt>
                <c:pt idx="938">
                  <c:v>7.6322500000000009</c:v>
                </c:pt>
                <c:pt idx="939">
                  <c:v>7.6044999999999998</c:v>
                </c:pt>
                <c:pt idx="940">
                  <c:v>7.5373500000000009</c:v>
                </c:pt>
                <c:pt idx="941">
                  <c:v>7.4823499999999994</c:v>
                </c:pt>
                <c:pt idx="942">
                  <c:v>7.4594500000000012</c:v>
                </c:pt>
                <c:pt idx="943">
                  <c:v>7.4261999999999997</c:v>
                </c:pt>
                <c:pt idx="944">
                  <c:v>7.3952</c:v>
                </c:pt>
                <c:pt idx="945">
                  <c:v>7.3747999999999987</c:v>
                </c:pt>
                <c:pt idx="946">
                  <c:v>7.3773499999999999</c:v>
                </c:pt>
                <c:pt idx="947">
                  <c:v>7.5819500000000009</c:v>
                </c:pt>
                <c:pt idx="948">
                  <c:v>7.9096000000000002</c:v>
                </c:pt>
                <c:pt idx="949">
                  <c:v>8.3198499999999989</c:v>
                </c:pt>
                <c:pt idx="950">
                  <c:v>8.7659500000000001</c:v>
                </c:pt>
                <c:pt idx="951">
                  <c:v>9.1643000000000008</c:v>
                </c:pt>
                <c:pt idx="952">
                  <c:v>9.35</c:v>
                </c:pt>
                <c:pt idx="953">
                  <c:v>9.3998499999999989</c:v>
                </c:pt>
                <c:pt idx="954">
                  <c:v>9.3952500000000008</c:v>
                </c:pt>
                <c:pt idx="955">
                  <c:v>9.4043499999999991</c:v>
                </c:pt>
                <c:pt idx="956">
                  <c:v>9.4297500000000003</c:v>
                </c:pt>
                <c:pt idx="957">
                  <c:v>9.4700000000000006</c:v>
                </c:pt>
                <c:pt idx="958">
                  <c:v>9.49315</c:v>
                </c:pt>
                <c:pt idx="959">
                  <c:v>9.6415499999999987</c:v>
                </c:pt>
                <c:pt idx="960">
                  <c:v>9.8505500000000019</c:v>
                </c:pt>
                <c:pt idx="961">
                  <c:v>10.120650000000001</c:v>
                </c:pt>
                <c:pt idx="962">
                  <c:v>10.432849999999998</c:v>
                </c:pt>
                <c:pt idx="963">
                  <c:v>10.739799999999999</c:v>
                </c:pt>
                <c:pt idx="964">
                  <c:v>10.88565</c:v>
                </c:pt>
                <c:pt idx="965">
                  <c:v>10.922599999999999</c:v>
                </c:pt>
                <c:pt idx="966">
                  <c:v>10.8629</c:v>
                </c:pt>
                <c:pt idx="967">
                  <c:v>10.76435</c:v>
                </c:pt>
                <c:pt idx="968">
                  <c:v>10.593350000000001</c:v>
                </c:pt>
                <c:pt idx="969">
                  <c:v>10.435550000000001</c:v>
                </c:pt>
                <c:pt idx="970">
                  <c:v>10.200750000000003</c:v>
                </c:pt>
                <c:pt idx="971">
                  <c:v>9.8154000000000003</c:v>
                </c:pt>
                <c:pt idx="972">
                  <c:v>9.3964999999999996</c:v>
                </c:pt>
                <c:pt idx="973">
                  <c:v>9.0920999999999985</c:v>
                </c:pt>
                <c:pt idx="974">
                  <c:v>8.8351000000000006</c:v>
                </c:pt>
                <c:pt idx="975">
                  <c:v>8.6825499999999991</c:v>
                </c:pt>
                <c:pt idx="976">
                  <c:v>8.7653499999999998</c:v>
                </c:pt>
                <c:pt idx="977">
                  <c:v>8.8790499999999994</c:v>
                </c:pt>
                <c:pt idx="978">
                  <c:v>8.9602500000000003</c:v>
                </c:pt>
                <c:pt idx="979">
                  <c:v>8.9914500000000004</c:v>
                </c:pt>
                <c:pt idx="980">
                  <c:v>8.9475500000000014</c:v>
                </c:pt>
                <c:pt idx="981">
                  <c:v>8.8323500000000017</c:v>
                </c:pt>
                <c:pt idx="982">
                  <c:v>8.6973500000000001</c:v>
                </c:pt>
                <c:pt idx="983">
                  <c:v>8.5733500000000014</c:v>
                </c:pt>
                <c:pt idx="984">
                  <c:v>8.4793500000000002</c:v>
                </c:pt>
                <c:pt idx="985">
                  <c:v>8.3955000000000002</c:v>
                </c:pt>
                <c:pt idx="986">
                  <c:v>8.3201999999999998</c:v>
                </c:pt>
                <c:pt idx="987">
                  <c:v>8.2410499999999978</c:v>
                </c:pt>
                <c:pt idx="988">
                  <c:v>8.1583500000000004</c:v>
                </c:pt>
                <c:pt idx="989">
                  <c:v>8.0576000000000008</c:v>
                </c:pt>
                <c:pt idx="990">
                  <c:v>7.9704999999999995</c:v>
                </c:pt>
                <c:pt idx="991">
                  <c:v>7.8853999999999997</c:v>
                </c:pt>
                <c:pt idx="992">
                  <c:v>7.8004500000000005</c:v>
                </c:pt>
                <c:pt idx="993">
                  <c:v>7.7513000000000005</c:v>
                </c:pt>
                <c:pt idx="994">
                  <c:v>7.7368000000000006</c:v>
                </c:pt>
                <c:pt idx="995">
                  <c:v>7.7441000000000004</c:v>
                </c:pt>
                <c:pt idx="996">
                  <c:v>7.7706999999999997</c:v>
                </c:pt>
                <c:pt idx="997">
                  <c:v>7.8281500000000008</c:v>
                </c:pt>
                <c:pt idx="998">
                  <c:v>7.8625500000000006</c:v>
                </c:pt>
                <c:pt idx="999">
                  <c:v>7.8796999999999997</c:v>
                </c:pt>
                <c:pt idx="1000">
                  <c:v>7.90625</c:v>
                </c:pt>
                <c:pt idx="1001">
                  <c:v>7.9328000000000003</c:v>
                </c:pt>
                <c:pt idx="1002">
                  <c:v>7.9274000000000004</c:v>
                </c:pt>
                <c:pt idx="1003">
                  <c:v>7.9082500000000007</c:v>
                </c:pt>
                <c:pt idx="1004">
                  <c:v>7.873050000000001</c:v>
                </c:pt>
                <c:pt idx="1005">
                  <c:v>7.8221499999999988</c:v>
                </c:pt>
                <c:pt idx="1006">
                  <c:v>7.7643000000000004</c:v>
                </c:pt>
                <c:pt idx="1007">
                  <c:v>7.7277000000000005</c:v>
                </c:pt>
                <c:pt idx="1008">
                  <c:v>7.7281999999999993</c:v>
                </c:pt>
                <c:pt idx="1009">
                  <c:v>7.7404500000000001</c:v>
                </c:pt>
                <c:pt idx="1010">
                  <c:v>7.7850999999999999</c:v>
                </c:pt>
                <c:pt idx="1011">
                  <c:v>7.8413500000000003</c:v>
                </c:pt>
                <c:pt idx="1012">
                  <c:v>7.87385</c:v>
                </c:pt>
                <c:pt idx="1013">
                  <c:v>7.8645000000000014</c:v>
                </c:pt>
                <c:pt idx="1014">
                  <c:v>7.8524500000000002</c:v>
                </c:pt>
                <c:pt idx="1015">
                  <c:v>7.8150000000000004</c:v>
                </c:pt>
                <c:pt idx="1016">
                  <c:v>7.7880000000000011</c:v>
                </c:pt>
                <c:pt idx="1017">
                  <c:v>7.7932500000000005</c:v>
                </c:pt>
                <c:pt idx="1018">
                  <c:v>7.7703500000000005</c:v>
                </c:pt>
                <c:pt idx="1019">
                  <c:v>7.8104500000000003</c:v>
                </c:pt>
                <c:pt idx="1020">
                  <c:v>7.8649000000000004</c:v>
                </c:pt>
                <c:pt idx="1021">
                  <c:v>7.8900499999999996</c:v>
                </c:pt>
                <c:pt idx="1022">
                  <c:v>7.8422999999999998</c:v>
                </c:pt>
                <c:pt idx="1023">
                  <c:v>7.8527500000000003</c:v>
                </c:pt>
                <c:pt idx="1024">
                  <c:v>7.8049999999999997</c:v>
                </c:pt>
                <c:pt idx="1025">
                  <c:v>7.7022999999999993</c:v>
                </c:pt>
                <c:pt idx="1026">
                  <c:v>7.5873500000000007</c:v>
                </c:pt>
                <c:pt idx="1027">
                  <c:v>7.5197500000000002</c:v>
                </c:pt>
                <c:pt idx="1028">
                  <c:v>7.4138999999999999</c:v>
                </c:pt>
                <c:pt idx="1029">
                  <c:v>7.2786500000000007</c:v>
                </c:pt>
                <c:pt idx="1030">
                  <c:v>7.1607000000000003</c:v>
                </c:pt>
                <c:pt idx="1031">
                  <c:v>7.0539500000000004</c:v>
                </c:pt>
                <c:pt idx="1032">
                  <c:v>6.9565000000000001</c:v>
                </c:pt>
                <c:pt idx="1033">
                  <c:v>6.8986000000000001</c:v>
                </c:pt>
                <c:pt idx="1034">
                  <c:v>6.8594000000000008</c:v>
                </c:pt>
                <c:pt idx="1035">
                  <c:v>6.85025</c:v>
                </c:pt>
                <c:pt idx="1036">
                  <c:v>6.8831999999999995</c:v>
                </c:pt>
                <c:pt idx="1037">
                  <c:v>6.9265500000000007</c:v>
                </c:pt>
                <c:pt idx="1038">
                  <c:v>6.9784500000000005</c:v>
                </c:pt>
                <c:pt idx="1039">
                  <c:v>7.0179999999999998</c:v>
                </c:pt>
                <c:pt idx="1040">
                  <c:v>7.0732500000000007</c:v>
                </c:pt>
                <c:pt idx="1041">
                  <c:v>7.1072500000000005</c:v>
                </c:pt>
                <c:pt idx="1042">
                  <c:v>7.1362500000000004</c:v>
                </c:pt>
              </c:numCache>
            </c:numRef>
          </c:val>
          <c:smooth val="0"/>
        </c:ser>
        <c:ser>
          <c:idx val="2"/>
          <c:order val="2"/>
          <c:tx>
            <c:strRef>
              <c:f>'Graf II.4'!$M$4</c:f>
              <c:strCache>
                <c:ptCount val="1"/>
                <c:pt idx="0">
                  <c:v>CH</c:v>
                </c:pt>
              </c:strCache>
            </c:strRef>
          </c:tx>
          <c:spPr>
            <a:ln w="25400">
              <a:solidFill>
                <a:srgbClr val="00A43D"/>
              </a:solidFill>
              <a:prstDash val="solid"/>
            </a:ln>
          </c:spPr>
          <c:marker>
            <c:symbol val="none"/>
          </c:marker>
          <c:cat>
            <c:numRef>
              <c:f>'Graf II.4'!$J$5:$J$1047</c:f>
              <c:numCache>
                <c:formatCode>m/d/yyyy</c:formatCode>
                <c:ptCount val="1043"/>
                <c:pt idx="0">
                  <c:v>42094</c:v>
                </c:pt>
                <c:pt idx="1">
                  <c:v>42093</c:v>
                </c:pt>
                <c:pt idx="2">
                  <c:v>42090</c:v>
                </c:pt>
                <c:pt idx="3">
                  <c:v>42089</c:v>
                </c:pt>
                <c:pt idx="4">
                  <c:v>42088</c:v>
                </c:pt>
                <c:pt idx="5">
                  <c:v>42087</c:v>
                </c:pt>
                <c:pt idx="6">
                  <c:v>42086</c:v>
                </c:pt>
                <c:pt idx="7">
                  <c:v>42083</c:v>
                </c:pt>
                <c:pt idx="8">
                  <c:v>42082</c:v>
                </c:pt>
                <c:pt idx="9">
                  <c:v>42081</c:v>
                </c:pt>
                <c:pt idx="10">
                  <c:v>42080</c:v>
                </c:pt>
                <c:pt idx="11">
                  <c:v>42079</c:v>
                </c:pt>
                <c:pt idx="12">
                  <c:v>42076</c:v>
                </c:pt>
                <c:pt idx="13">
                  <c:v>42075</c:v>
                </c:pt>
                <c:pt idx="14">
                  <c:v>42074</c:v>
                </c:pt>
                <c:pt idx="15">
                  <c:v>42073</c:v>
                </c:pt>
                <c:pt idx="16">
                  <c:v>42072</c:v>
                </c:pt>
                <c:pt idx="17">
                  <c:v>42069</c:v>
                </c:pt>
                <c:pt idx="18">
                  <c:v>42068</c:v>
                </c:pt>
                <c:pt idx="19">
                  <c:v>42067</c:v>
                </c:pt>
                <c:pt idx="20">
                  <c:v>42066</c:v>
                </c:pt>
                <c:pt idx="21">
                  <c:v>42065</c:v>
                </c:pt>
                <c:pt idx="22">
                  <c:v>42062</c:v>
                </c:pt>
                <c:pt idx="23">
                  <c:v>42061</c:v>
                </c:pt>
                <c:pt idx="24">
                  <c:v>42060</c:v>
                </c:pt>
                <c:pt idx="25">
                  <c:v>42059</c:v>
                </c:pt>
                <c:pt idx="26">
                  <c:v>42058</c:v>
                </c:pt>
                <c:pt idx="27">
                  <c:v>42055</c:v>
                </c:pt>
                <c:pt idx="28">
                  <c:v>42054</c:v>
                </c:pt>
                <c:pt idx="29">
                  <c:v>42053</c:v>
                </c:pt>
                <c:pt idx="30">
                  <c:v>42052</c:v>
                </c:pt>
                <c:pt idx="31">
                  <c:v>42051</c:v>
                </c:pt>
                <c:pt idx="32">
                  <c:v>42048</c:v>
                </c:pt>
                <c:pt idx="33">
                  <c:v>42047</c:v>
                </c:pt>
                <c:pt idx="34">
                  <c:v>42046</c:v>
                </c:pt>
                <c:pt idx="35">
                  <c:v>42045</c:v>
                </c:pt>
                <c:pt idx="36">
                  <c:v>42044</c:v>
                </c:pt>
                <c:pt idx="37">
                  <c:v>42041</c:v>
                </c:pt>
                <c:pt idx="38">
                  <c:v>42040</c:v>
                </c:pt>
                <c:pt idx="39">
                  <c:v>42039</c:v>
                </c:pt>
                <c:pt idx="40">
                  <c:v>42038</c:v>
                </c:pt>
                <c:pt idx="41">
                  <c:v>42037</c:v>
                </c:pt>
                <c:pt idx="42">
                  <c:v>42034</c:v>
                </c:pt>
                <c:pt idx="43">
                  <c:v>42033</c:v>
                </c:pt>
                <c:pt idx="44">
                  <c:v>42032</c:v>
                </c:pt>
                <c:pt idx="45">
                  <c:v>42031</c:v>
                </c:pt>
                <c:pt idx="46">
                  <c:v>42030</c:v>
                </c:pt>
                <c:pt idx="47">
                  <c:v>42027</c:v>
                </c:pt>
                <c:pt idx="48">
                  <c:v>42026</c:v>
                </c:pt>
                <c:pt idx="49">
                  <c:v>42025</c:v>
                </c:pt>
                <c:pt idx="50">
                  <c:v>42024</c:v>
                </c:pt>
                <c:pt idx="51">
                  <c:v>42023</c:v>
                </c:pt>
                <c:pt idx="52">
                  <c:v>42020</c:v>
                </c:pt>
                <c:pt idx="53">
                  <c:v>42019</c:v>
                </c:pt>
                <c:pt idx="54">
                  <c:v>42018</c:v>
                </c:pt>
                <c:pt idx="55">
                  <c:v>42017</c:v>
                </c:pt>
                <c:pt idx="56">
                  <c:v>42016</c:v>
                </c:pt>
                <c:pt idx="57">
                  <c:v>42013</c:v>
                </c:pt>
                <c:pt idx="58">
                  <c:v>42012</c:v>
                </c:pt>
                <c:pt idx="59">
                  <c:v>42011</c:v>
                </c:pt>
                <c:pt idx="60">
                  <c:v>42010</c:v>
                </c:pt>
                <c:pt idx="61">
                  <c:v>42009</c:v>
                </c:pt>
                <c:pt idx="62">
                  <c:v>42006</c:v>
                </c:pt>
                <c:pt idx="63">
                  <c:v>42005</c:v>
                </c:pt>
                <c:pt idx="64">
                  <c:v>42004</c:v>
                </c:pt>
                <c:pt idx="65">
                  <c:v>42003</c:v>
                </c:pt>
                <c:pt idx="66">
                  <c:v>42002</c:v>
                </c:pt>
                <c:pt idx="67">
                  <c:v>41999</c:v>
                </c:pt>
                <c:pt idx="68">
                  <c:v>41998</c:v>
                </c:pt>
                <c:pt idx="69">
                  <c:v>41997</c:v>
                </c:pt>
                <c:pt idx="70">
                  <c:v>41996</c:v>
                </c:pt>
                <c:pt idx="71">
                  <c:v>41995</c:v>
                </c:pt>
                <c:pt idx="72">
                  <c:v>41992</c:v>
                </c:pt>
                <c:pt idx="73">
                  <c:v>41991</c:v>
                </c:pt>
                <c:pt idx="74">
                  <c:v>41990</c:v>
                </c:pt>
                <c:pt idx="75">
                  <c:v>41989</c:v>
                </c:pt>
                <c:pt idx="76">
                  <c:v>41988</c:v>
                </c:pt>
                <c:pt idx="77">
                  <c:v>41985</c:v>
                </c:pt>
                <c:pt idx="78">
                  <c:v>41984</c:v>
                </c:pt>
                <c:pt idx="79">
                  <c:v>41983</c:v>
                </c:pt>
                <c:pt idx="80">
                  <c:v>41982</c:v>
                </c:pt>
                <c:pt idx="81">
                  <c:v>41981</c:v>
                </c:pt>
                <c:pt idx="82">
                  <c:v>41978</c:v>
                </c:pt>
                <c:pt idx="83">
                  <c:v>41977</c:v>
                </c:pt>
                <c:pt idx="84">
                  <c:v>41976</c:v>
                </c:pt>
                <c:pt idx="85">
                  <c:v>41975</c:v>
                </c:pt>
                <c:pt idx="86">
                  <c:v>41974</c:v>
                </c:pt>
                <c:pt idx="87">
                  <c:v>41971</c:v>
                </c:pt>
                <c:pt idx="88">
                  <c:v>41970</c:v>
                </c:pt>
                <c:pt idx="89">
                  <c:v>41969</c:v>
                </c:pt>
                <c:pt idx="90">
                  <c:v>41968</c:v>
                </c:pt>
                <c:pt idx="91">
                  <c:v>41967</c:v>
                </c:pt>
                <c:pt idx="92">
                  <c:v>41964</c:v>
                </c:pt>
                <c:pt idx="93">
                  <c:v>41963</c:v>
                </c:pt>
                <c:pt idx="94">
                  <c:v>41962</c:v>
                </c:pt>
                <c:pt idx="95">
                  <c:v>41961</c:v>
                </c:pt>
                <c:pt idx="96">
                  <c:v>41960</c:v>
                </c:pt>
                <c:pt idx="97">
                  <c:v>41957</c:v>
                </c:pt>
                <c:pt idx="98">
                  <c:v>41956</c:v>
                </c:pt>
                <c:pt idx="99">
                  <c:v>41955</c:v>
                </c:pt>
                <c:pt idx="100">
                  <c:v>41954</c:v>
                </c:pt>
                <c:pt idx="101">
                  <c:v>41953</c:v>
                </c:pt>
                <c:pt idx="102">
                  <c:v>41950</c:v>
                </c:pt>
                <c:pt idx="103">
                  <c:v>41949</c:v>
                </c:pt>
                <c:pt idx="104">
                  <c:v>41948</c:v>
                </c:pt>
                <c:pt idx="105">
                  <c:v>41947</c:v>
                </c:pt>
                <c:pt idx="106">
                  <c:v>41946</c:v>
                </c:pt>
                <c:pt idx="107">
                  <c:v>41943</c:v>
                </c:pt>
                <c:pt idx="108">
                  <c:v>41942</c:v>
                </c:pt>
                <c:pt idx="109">
                  <c:v>41941</c:v>
                </c:pt>
                <c:pt idx="110">
                  <c:v>41940</c:v>
                </c:pt>
                <c:pt idx="111">
                  <c:v>41939</c:v>
                </c:pt>
                <c:pt idx="112">
                  <c:v>41936</c:v>
                </c:pt>
                <c:pt idx="113">
                  <c:v>41935</c:v>
                </c:pt>
                <c:pt idx="114">
                  <c:v>41934</c:v>
                </c:pt>
                <c:pt idx="115">
                  <c:v>41933</c:v>
                </c:pt>
                <c:pt idx="116">
                  <c:v>41932</c:v>
                </c:pt>
                <c:pt idx="117">
                  <c:v>41929</c:v>
                </c:pt>
                <c:pt idx="118">
                  <c:v>41928</c:v>
                </c:pt>
                <c:pt idx="119">
                  <c:v>41927</c:v>
                </c:pt>
                <c:pt idx="120">
                  <c:v>41926</c:v>
                </c:pt>
                <c:pt idx="121">
                  <c:v>41925</c:v>
                </c:pt>
                <c:pt idx="122">
                  <c:v>41922</c:v>
                </c:pt>
                <c:pt idx="123">
                  <c:v>41921</c:v>
                </c:pt>
                <c:pt idx="124">
                  <c:v>41920</c:v>
                </c:pt>
                <c:pt idx="125">
                  <c:v>41919</c:v>
                </c:pt>
                <c:pt idx="126">
                  <c:v>41918</c:v>
                </c:pt>
                <c:pt idx="127">
                  <c:v>41915</c:v>
                </c:pt>
                <c:pt idx="128">
                  <c:v>41914</c:v>
                </c:pt>
                <c:pt idx="129">
                  <c:v>41913</c:v>
                </c:pt>
                <c:pt idx="130">
                  <c:v>41912</c:v>
                </c:pt>
                <c:pt idx="131">
                  <c:v>41911</c:v>
                </c:pt>
                <c:pt idx="132">
                  <c:v>41908</c:v>
                </c:pt>
                <c:pt idx="133">
                  <c:v>41907</c:v>
                </c:pt>
                <c:pt idx="134">
                  <c:v>41906</c:v>
                </c:pt>
                <c:pt idx="135">
                  <c:v>41905</c:v>
                </c:pt>
                <c:pt idx="136">
                  <c:v>41904</c:v>
                </c:pt>
                <c:pt idx="137">
                  <c:v>41901</c:v>
                </c:pt>
                <c:pt idx="138">
                  <c:v>41900</c:v>
                </c:pt>
                <c:pt idx="139">
                  <c:v>41899</c:v>
                </c:pt>
                <c:pt idx="140">
                  <c:v>41898</c:v>
                </c:pt>
                <c:pt idx="141">
                  <c:v>41897</c:v>
                </c:pt>
                <c:pt idx="142">
                  <c:v>41894</c:v>
                </c:pt>
                <c:pt idx="143">
                  <c:v>41893</c:v>
                </c:pt>
                <c:pt idx="144">
                  <c:v>41892</c:v>
                </c:pt>
                <c:pt idx="145">
                  <c:v>41891</c:v>
                </c:pt>
                <c:pt idx="146">
                  <c:v>41890</c:v>
                </c:pt>
                <c:pt idx="147">
                  <c:v>41887</c:v>
                </c:pt>
                <c:pt idx="148">
                  <c:v>41886</c:v>
                </c:pt>
                <c:pt idx="149">
                  <c:v>41885</c:v>
                </c:pt>
                <c:pt idx="150">
                  <c:v>41884</c:v>
                </c:pt>
                <c:pt idx="151">
                  <c:v>41883</c:v>
                </c:pt>
                <c:pt idx="152">
                  <c:v>41880</c:v>
                </c:pt>
                <c:pt idx="153">
                  <c:v>41879</c:v>
                </c:pt>
                <c:pt idx="154">
                  <c:v>41878</c:v>
                </c:pt>
                <c:pt idx="155">
                  <c:v>41877</c:v>
                </c:pt>
                <c:pt idx="156">
                  <c:v>41876</c:v>
                </c:pt>
                <c:pt idx="157">
                  <c:v>41873</c:v>
                </c:pt>
                <c:pt idx="158">
                  <c:v>41872</c:v>
                </c:pt>
                <c:pt idx="159">
                  <c:v>41871</c:v>
                </c:pt>
                <c:pt idx="160">
                  <c:v>41870</c:v>
                </c:pt>
                <c:pt idx="161">
                  <c:v>41869</c:v>
                </c:pt>
                <c:pt idx="162">
                  <c:v>41866</c:v>
                </c:pt>
                <c:pt idx="163">
                  <c:v>41865</c:v>
                </c:pt>
                <c:pt idx="164">
                  <c:v>41864</c:v>
                </c:pt>
                <c:pt idx="165">
                  <c:v>41863</c:v>
                </c:pt>
                <c:pt idx="166">
                  <c:v>41862</c:v>
                </c:pt>
                <c:pt idx="167">
                  <c:v>41859</c:v>
                </c:pt>
                <c:pt idx="168">
                  <c:v>41858</c:v>
                </c:pt>
                <c:pt idx="169">
                  <c:v>41857</c:v>
                </c:pt>
                <c:pt idx="170">
                  <c:v>41856</c:v>
                </c:pt>
                <c:pt idx="171">
                  <c:v>41855</c:v>
                </c:pt>
                <c:pt idx="172">
                  <c:v>41852</c:v>
                </c:pt>
                <c:pt idx="173">
                  <c:v>41851</c:v>
                </c:pt>
                <c:pt idx="174">
                  <c:v>41850</c:v>
                </c:pt>
                <c:pt idx="175">
                  <c:v>41849</c:v>
                </c:pt>
                <c:pt idx="176">
                  <c:v>41848</c:v>
                </c:pt>
                <c:pt idx="177">
                  <c:v>41845</c:v>
                </c:pt>
                <c:pt idx="178">
                  <c:v>41844</c:v>
                </c:pt>
                <c:pt idx="179">
                  <c:v>41843</c:v>
                </c:pt>
                <c:pt idx="180">
                  <c:v>41842</c:v>
                </c:pt>
                <c:pt idx="181">
                  <c:v>41841</c:v>
                </c:pt>
                <c:pt idx="182">
                  <c:v>41838</c:v>
                </c:pt>
                <c:pt idx="183">
                  <c:v>41837</c:v>
                </c:pt>
                <c:pt idx="184">
                  <c:v>41836</c:v>
                </c:pt>
                <c:pt idx="185">
                  <c:v>41835</c:v>
                </c:pt>
                <c:pt idx="186">
                  <c:v>41834</c:v>
                </c:pt>
                <c:pt idx="187">
                  <c:v>41831</c:v>
                </c:pt>
                <c:pt idx="188">
                  <c:v>41830</c:v>
                </c:pt>
                <c:pt idx="189">
                  <c:v>41829</c:v>
                </c:pt>
                <c:pt idx="190">
                  <c:v>41828</c:v>
                </c:pt>
                <c:pt idx="191">
                  <c:v>41827</c:v>
                </c:pt>
                <c:pt idx="192">
                  <c:v>41824</c:v>
                </c:pt>
                <c:pt idx="193">
                  <c:v>41823</c:v>
                </c:pt>
                <c:pt idx="194">
                  <c:v>41822</c:v>
                </c:pt>
                <c:pt idx="195">
                  <c:v>41821</c:v>
                </c:pt>
                <c:pt idx="196">
                  <c:v>41820</c:v>
                </c:pt>
                <c:pt idx="197">
                  <c:v>41817</c:v>
                </c:pt>
                <c:pt idx="198">
                  <c:v>41816</c:v>
                </c:pt>
                <c:pt idx="199">
                  <c:v>41815</c:v>
                </c:pt>
                <c:pt idx="200">
                  <c:v>41814</c:v>
                </c:pt>
                <c:pt idx="201">
                  <c:v>41813</c:v>
                </c:pt>
                <c:pt idx="202">
                  <c:v>41810</c:v>
                </c:pt>
                <c:pt idx="203">
                  <c:v>41809</c:v>
                </c:pt>
                <c:pt idx="204">
                  <c:v>41808</c:v>
                </c:pt>
                <c:pt idx="205">
                  <c:v>41807</c:v>
                </c:pt>
                <c:pt idx="206">
                  <c:v>41806</c:v>
                </c:pt>
                <c:pt idx="207">
                  <c:v>41803</c:v>
                </c:pt>
                <c:pt idx="208">
                  <c:v>41802</c:v>
                </c:pt>
                <c:pt idx="209">
                  <c:v>41801</c:v>
                </c:pt>
                <c:pt idx="210">
                  <c:v>41800</c:v>
                </c:pt>
                <c:pt idx="211">
                  <c:v>41799</c:v>
                </c:pt>
                <c:pt idx="212">
                  <c:v>41796</c:v>
                </c:pt>
                <c:pt idx="213">
                  <c:v>41795</c:v>
                </c:pt>
                <c:pt idx="214">
                  <c:v>41794</c:v>
                </c:pt>
                <c:pt idx="215">
                  <c:v>41793</c:v>
                </c:pt>
                <c:pt idx="216">
                  <c:v>41792</c:v>
                </c:pt>
                <c:pt idx="217">
                  <c:v>41789</c:v>
                </c:pt>
                <c:pt idx="218">
                  <c:v>41788</c:v>
                </c:pt>
                <c:pt idx="219">
                  <c:v>41787</c:v>
                </c:pt>
                <c:pt idx="220">
                  <c:v>41786</c:v>
                </c:pt>
                <c:pt idx="221">
                  <c:v>41785</c:v>
                </c:pt>
                <c:pt idx="222">
                  <c:v>41782</c:v>
                </c:pt>
                <c:pt idx="223">
                  <c:v>41781</c:v>
                </c:pt>
                <c:pt idx="224">
                  <c:v>41780</c:v>
                </c:pt>
                <c:pt idx="225">
                  <c:v>41779</c:v>
                </c:pt>
                <c:pt idx="226">
                  <c:v>41778</c:v>
                </c:pt>
                <c:pt idx="227">
                  <c:v>41775</c:v>
                </c:pt>
                <c:pt idx="228">
                  <c:v>41774</c:v>
                </c:pt>
                <c:pt idx="229">
                  <c:v>41773</c:v>
                </c:pt>
                <c:pt idx="230">
                  <c:v>41772</c:v>
                </c:pt>
                <c:pt idx="231">
                  <c:v>41771</c:v>
                </c:pt>
                <c:pt idx="232">
                  <c:v>41768</c:v>
                </c:pt>
                <c:pt idx="233">
                  <c:v>41767</c:v>
                </c:pt>
                <c:pt idx="234">
                  <c:v>41766</c:v>
                </c:pt>
                <c:pt idx="235">
                  <c:v>41765</c:v>
                </c:pt>
                <c:pt idx="236">
                  <c:v>41764</c:v>
                </c:pt>
                <c:pt idx="237">
                  <c:v>41761</c:v>
                </c:pt>
                <c:pt idx="238">
                  <c:v>41760</c:v>
                </c:pt>
                <c:pt idx="239">
                  <c:v>41759</c:v>
                </c:pt>
                <c:pt idx="240">
                  <c:v>41758</c:v>
                </c:pt>
                <c:pt idx="241">
                  <c:v>41757</c:v>
                </c:pt>
                <c:pt idx="242">
                  <c:v>41754</c:v>
                </c:pt>
                <c:pt idx="243">
                  <c:v>41753</c:v>
                </c:pt>
                <c:pt idx="244">
                  <c:v>41752</c:v>
                </c:pt>
                <c:pt idx="245">
                  <c:v>41751</c:v>
                </c:pt>
                <c:pt idx="246">
                  <c:v>41750</c:v>
                </c:pt>
                <c:pt idx="247">
                  <c:v>41747</c:v>
                </c:pt>
                <c:pt idx="248">
                  <c:v>41746</c:v>
                </c:pt>
                <c:pt idx="249">
                  <c:v>41745</c:v>
                </c:pt>
                <c:pt idx="250">
                  <c:v>41744</c:v>
                </c:pt>
                <c:pt idx="251">
                  <c:v>41743</c:v>
                </c:pt>
                <c:pt idx="252">
                  <c:v>41740</c:v>
                </c:pt>
                <c:pt idx="253">
                  <c:v>41739</c:v>
                </c:pt>
                <c:pt idx="254">
                  <c:v>41738</c:v>
                </c:pt>
                <c:pt idx="255">
                  <c:v>41737</c:v>
                </c:pt>
                <c:pt idx="256">
                  <c:v>41736</c:v>
                </c:pt>
                <c:pt idx="257">
                  <c:v>41733</c:v>
                </c:pt>
                <c:pt idx="258">
                  <c:v>41732</c:v>
                </c:pt>
                <c:pt idx="259">
                  <c:v>41731</c:v>
                </c:pt>
                <c:pt idx="260">
                  <c:v>41730</c:v>
                </c:pt>
                <c:pt idx="261">
                  <c:v>41729</c:v>
                </c:pt>
                <c:pt idx="262">
                  <c:v>41726</c:v>
                </c:pt>
                <c:pt idx="263">
                  <c:v>41725</c:v>
                </c:pt>
                <c:pt idx="264">
                  <c:v>41724</c:v>
                </c:pt>
                <c:pt idx="265">
                  <c:v>41723</c:v>
                </c:pt>
                <c:pt idx="266">
                  <c:v>41722</c:v>
                </c:pt>
                <c:pt idx="267">
                  <c:v>41719</c:v>
                </c:pt>
                <c:pt idx="268">
                  <c:v>41718</c:v>
                </c:pt>
                <c:pt idx="269">
                  <c:v>41717</c:v>
                </c:pt>
                <c:pt idx="270">
                  <c:v>41716</c:v>
                </c:pt>
                <c:pt idx="271">
                  <c:v>41715</c:v>
                </c:pt>
                <c:pt idx="272">
                  <c:v>41712</c:v>
                </c:pt>
                <c:pt idx="273">
                  <c:v>41711</c:v>
                </c:pt>
                <c:pt idx="274">
                  <c:v>41710</c:v>
                </c:pt>
                <c:pt idx="275">
                  <c:v>41709</c:v>
                </c:pt>
                <c:pt idx="276">
                  <c:v>41708</c:v>
                </c:pt>
                <c:pt idx="277">
                  <c:v>41705</c:v>
                </c:pt>
                <c:pt idx="278">
                  <c:v>41704</c:v>
                </c:pt>
                <c:pt idx="279">
                  <c:v>41703</c:v>
                </c:pt>
                <c:pt idx="280">
                  <c:v>41702</c:v>
                </c:pt>
                <c:pt idx="281">
                  <c:v>41701</c:v>
                </c:pt>
                <c:pt idx="282">
                  <c:v>41698</c:v>
                </c:pt>
                <c:pt idx="283">
                  <c:v>41697</c:v>
                </c:pt>
                <c:pt idx="284">
                  <c:v>41696</c:v>
                </c:pt>
                <c:pt idx="285">
                  <c:v>41695</c:v>
                </c:pt>
                <c:pt idx="286">
                  <c:v>41694</c:v>
                </c:pt>
                <c:pt idx="287">
                  <c:v>41691</c:v>
                </c:pt>
                <c:pt idx="288">
                  <c:v>41690</c:v>
                </c:pt>
                <c:pt idx="289">
                  <c:v>41689</c:v>
                </c:pt>
                <c:pt idx="290">
                  <c:v>41688</c:v>
                </c:pt>
                <c:pt idx="291">
                  <c:v>41687</c:v>
                </c:pt>
                <c:pt idx="292">
                  <c:v>41684</c:v>
                </c:pt>
                <c:pt idx="293">
                  <c:v>41683</c:v>
                </c:pt>
                <c:pt idx="294">
                  <c:v>41682</c:v>
                </c:pt>
                <c:pt idx="295">
                  <c:v>41681</c:v>
                </c:pt>
                <c:pt idx="296">
                  <c:v>41680</c:v>
                </c:pt>
                <c:pt idx="297">
                  <c:v>41677</c:v>
                </c:pt>
                <c:pt idx="298">
                  <c:v>41676</c:v>
                </c:pt>
                <c:pt idx="299">
                  <c:v>41675</c:v>
                </c:pt>
                <c:pt idx="300">
                  <c:v>41674</c:v>
                </c:pt>
                <c:pt idx="301">
                  <c:v>41673</c:v>
                </c:pt>
                <c:pt idx="302">
                  <c:v>41670</c:v>
                </c:pt>
                <c:pt idx="303">
                  <c:v>41669</c:v>
                </c:pt>
                <c:pt idx="304">
                  <c:v>41668</c:v>
                </c:pt>
                <c:pt idx="305">
                  <c:v>41667</c:v>
                </c:pt>
                <c:pt idx="306">
                  <c:v>41666</c:v>
                </c:pt>
                <c:pt idx="307">
                  <c:v>41663</c:v>
                </c:pt>
                <c:pt idx="308">
                  <c:v>41662</c:v>
                </c:pt>
                <c:pt idx="309">
                  <c:v>41661</c:v>
                </c:pt>
                <c:pt idx="310">
                  <c:v>41660</c:v>
                </c:pt>
                <c:pt idx="311">
                  <c:v>41659</c:v>
                </c:pt>
                <c:pt idx="312">
                  <c:v>41656</c:v>
                </c:pt>
                <c:pt idx="313">
                  <c:v>41655</c:v>
                </c:pt>
                <c:pt idx="314">
                  <c:v>41654</c:v>
                </c:pt>
                <c:pt idx="315">
                  <c:v>41653</c:v>
                </c:pt>
                <c:pt idx="316">
                  <c:v>41652</c:v>
                </c:pt>
                <c:pt idx="317">
                  <c:v>41649</c:v>
                </c:pt>
                <c:pt idx="318">
                  <c:v>41648</c:v>
                </c:pt>
                <c:pt idx="319">
                  <c:v>41647</c:v>
                </c:pt>
                <c:pt idx="320">
                  <c:v>41646</c:v>
                </c:pt>
                <c:pt idx="321">
                  <c:v>41645</c:v>
                </c:pt>
                <c:pt idx="322">
                  <c:v>41642</c:v>
                </c:pt>
                <c:pt idx="323">
                  <c:v>41641</c:v>
                </c:pt>
                <c:pt idx="324">
                  <c:v>41640</c:v>
                </c:pt>
                <c:pt idx="325">
                  <c:v>41639</c:v>
                </c:pt>
                <c:pt idx="326">
                  <c:v>41638</c:v>
                </c:pt>
                <c:pt idx="327">
                  <c:v>41635</c:v>
                </c:pt>
                <c:pt idx="328">
                  <c:v>41634</c:v>
                </c:pt>
                <c:pt idx="329">
                  <c:v>41633</c:v>
                </c:pt>
                <c:pt idx="330">
                  <c:v>41632</c:v>
                </c:pt>
                <c:pt idx="331">
                  <c:v>41631</c:v>
                </c:pt>
                <c:pt idx="332">
                  <c:v>41628</c:v>
                </c:pt>
                <c:pt idx="333">
                  <c:v>41627</c:v>
                </c:pt>
                <c:pt idx="334">
                  <c:v>41626</c:v>
                </c:pt>
                <c:pt idx="335">
                  <c:v>41625</c:v>
                </c:pt>
                <c:pt idx="336">
                  <c:v>41624</c:v>
                </c:pt>
                <c:pt idx="337">
                  <c:v>41621</c:v>
                </c:pt>
                <c:pt idx="338">
                  <c:v>41620</c:v>
                </c:pt>
                <c:pt idx="339">
                  <c:v>41619</c:v>
                </c:pt>
                <c:pt idx="340">
                  <c:v>41618</c:v>
                </c:pt>
                <c:pt idx="341">
                  <c:v>41617</c:v>
                </c:pt>
                <c:pt idx="342">
                  <c:v>41614</c:v>
                </c:pt>
                <c:pt idx="343">
                  <c:v>41613</c:v>
                </c:pt>
                <c:pt idx="344">
                  <c:v>41612</c:v>
                </c:pt>
                <c:pt idx="345">
                  <c:v>41611</c:v>
                </c:pt>
                <c:pt idx="346">
                  <c:v>41610</c:v>
                </c:pt>
                <c:pt idx="347">
                  <c:v>41607</c:v>
                </c:pt>
                <c:pt idx="348">
                  <c:v>41606</c:v>
                </c:pt>
                <c:pt idx="349">
                  <c:v>41605</c:v>
                </c:pt>
                <c:pt idx="350">
                  <c:v>41604</c:v>
                </c:pt>
                <c:pt idx="351">
                  <c:v>41603</c:v>
                </c:pt>
                <c:pt idx="352">
                  <c:v>41600</c:v>
                </c:pt>
                <c:pt idx="353">
                  <c:v>41599</c:v>
                </c:pt>
                <c:pt idx="354">
                  <c:v>41598</c:v>
                </c:pt>
                <c:pt idx="355">
                  <c:v>41597</c:v>
                </c:pt>
                <c:pt idx="356">
                  <c:v>41596</c:v>
                </c:pt>
                <c:pt idx="357">
                  <c:v>41593</c:v>
                </c:pt>
                <c:pt idx="358">
                  <c:v>41592</c:v>
                </c:pt>
                <c:pt idx="359">
                  <c:v>41591</c:v>
                </c:pt>
                <c:pt idx="360">
                  <c:v>41590</c:v>
                </c:pt>
                <c:pt idx="361">
                  <c:v>41589</c:v>
                </c:pt>
                <c:pt idx="362">
                  <c:v>41586</c:v>
                </c:pt>
                <c:pt idx="363">
                  <c:v>41585</c:v>
                </c:pt>
                <c:pt idx="364">
                  <c:v>41584</c:v>
                </c:pt>
                <c:pt idx="365">
                  <c:v>41583</c:v>
                </c:pt>
                <c:pt idx="366">
                  <c:v>41582</c:v>
                </c:pt>
                <c:pt idx="367">
                  <c:v>41579</c:v>
                </c:pt>
                <c:pt idx="368">
                  <c:v>41578</c:v>
                </c:pt>
                <c:pt idx="369">
                  <c:v>41577</c:v>
                </c:pt>
                <c:pt idx="370">
                  <c:v>41576</c:v>
                </c:pt>
                <c:pt idx="371">
                  <c:v>41575</c:v>
                </c:pt>
                <c:pt idx="372">
                  <c:v>41572</c:v>
                </c:pt>
                <c:pt idx="373">
                  <c:v>41571</c:v>
                </c:pt>
                <c:pt idx="374">
                  <c:v>41570</c:v>
                </c:pt>
                <c:pt idx="375">
                  <c:v>41569</c:v>
                </c:pt>
                <c:pt idx="376">
                  <c:v>41568</c:v>
                </c:pt>
                <c:pt idx="377">
                  <c:v>41565</c:v>
                </c:pt>
                <c:pt idx="378">
                  <c:v>41564</c:v>
                </c:pt>
                <c:pt idx="379">
                  <c:v>41563</c:v>
                </c:pt>
                <c:pt idx="380">
                  <c:v>41562</c:v>
                </c:pt>
                <c:pt idx="381">
                  <c:v>41561</c:v>
                </c:pt>
                <c:pt idx="382">
                  <c:v>41558</c:v>
                </c:pt>
                <c:pt idx="383">
                  <c:v>41557</c:v>
                </c:pt>
                <c:pt idx="384">
                  <c:v>41556</c:v>
                </c:pt>
                <c:pt idx="385">
                  <c:v>41555</c:v>
                </c:pt>
                <c:pt idx="386">
                  <c:v>41554</c:v>
                </c:pt>
                <c:pt idx="387">
                  <c:v>41551</c:v>
                </c:pt>
                <c:pt idx="388">
                  <c:v>41550</c:v>
                </c:pt>
                <c:pt idx="389">
                  <c:v>41549</c:v>
                </c:pt>
                <c:pt idx="390">
                  <c:v>41548</c:v>
                </c:pt>
                <c:pt idx="391">
                  <c:v>41547</c:v>
                </c:pt>
                <c:pt idx="392">
                  <c:v>41544</c:v>
                </c:pt>
                <c:pt idx="393">
                  <c:v>41543</c:v>
                </c:pt>
                <c:pt idx="394">
                  <c:v>41542</c:v>
                </c:pt>
                <c:pt idx="395">
                  <c:v>41541</c:v>
                </c:pt>
                <c:pt idx="396">
                  <c:v>41540</c:v>
                </c:pt>
                <c:pt idx="397">
                  <c:v>41537</c:v>
                </c:pt>
                <c:pt idx="398">
                  <c:v>41536</c:v>
                </c:pt>
                <c:pt idx="399">
                  <c:v>41535</c:v>
                </c:pt>
                <c:pt idx="400">
                  <c:v>41534</c:v>
                </c:pt>
                <c:pt idx="401">
                  <c:v>41533</c:v>
                </c:pt>
                <c:pt idx="402">
                  <c:v>41530</c:v>
                </c:pt>
                <c:pt idx="403">
                  <c:v>41529</c:v>
                </c:pt>
                <c:pt idx="404">
                  <c:v>41528</c:v>
                </c:pt>
                <c:pt idx="405">
                  <c:v>41527</c:v>
                </c:pt>
                <c:pt idx="406">
                  <c:v>41526</c:v>
                </c:pt>
                <c:pt idx="407">
                  <c:v>41523</c:v>
                </c:pt>
                <c:pt idx="408">
                  <c:v>41522</c:v>
                </c:pt>
                <c:pt idx="409">
                  <c:v>41521</c:v>
                </c:pt>
                <c:pt idx="410">
                  <c:v>41520</c:v>
                </c:pt>
                <c:pt idx="411">
                  <c:v>41519</c:v>
                </c:pt>
                <c:pt idx="412">
                  <c:v>41516</c:v>
                </c:pt>
                <c:pt idx="413">
                  <c:v>41515</c:v>
                </c:pt>
                <c:pt idx="414">
                  <c:v>41514</c:v>
                </c:pt>
                <c:pt idx="415">
                  <c:v>41513</c:v>
                </c:pt>
                <c:pt idx="416">
                  <c:v>41512</c:v>
                </c:pt>
                <c:pt idx="417">
                  <c:v>41509</c:v>
                </c:pt>
                <c:pt idx="418">
                  <c:v>41508</c:v>
                </c:pt>
                <c:pt idx="419">
                  <c:v>41507</c:v>
                </c:pt>
                <c:pt idx="420">
                  <c:v>41506</c:v>
                </c:pt>
                <c:pt idx="421">
                  <c:v>41505</c:v>
                </c:pt>
                <c:pt idx="422">
                  <c:v>41502</c:v>
                </c:pt>
                <c:pt idx="423">
                  <c:v>41501</c:v>
                </c:pt>
                <c:pt idx="424">
                  <c:v>41500</c:v>
                </c:pt>
                <c:pt idx="425">
                  <c:v>41499</c:v>
                </c:pt>
                <c:pt idx="426">
                  <c:v>41498</c:v>
                </c:pt>
                <c:pt idx="427">
                  <c:v>41495</c:v>
                </c:pt>
                <c:pt idx="428">
                  <c:v>41494</c:v>
                </c:pt>
                <c:pt idx="429">
                  <c:v>41493</c:v>
                </c:pt>
                <c:pt idx="430">
                  <c:v>41492</c:v>
                </c:pt>
                <c:pt idx="431">
                  <c:v>41491</c:v>
                </c:pt>
                <c:pt idx="432">
                  <c:v>41488</c:v>
                </c:pt>
                <c:pt idx="433">
                  <c:v>41487</c:v>
                </c:pt>
                <c:pt idx="434">
                  <c:v>41486</c:v>
                </c:pt>
                <c:pt idx="435">
                  <c:v>41485</c:v>
                </c:pt>
                <c:pt idx="436">
                  <c:v>41484</c:v>
                </c:pt>
                <c:pt idx="437">
                  <c:v>41481</c:v>
                </c:pt>
                <c:pt idx="438">
                  <c:v>41480</c:v>
                </c:pt>
                <c:pt idx="439">
                  <c:v>41479</c:v>
                </c:pt>
                <c:pt idx="440">
                  <c:v>41478</c:v>
                </c:pt>
                <c:pt idx="441">
                  <c:v>41477</c:v>
                </c:pt>
                <c:pt idx="442">
                  <c:v>41474</c:v>
                </c:pt>
                <c:pt idx="443">
                  <c:v>41473</c:v>
                </c:pt>
                <c:pt idx="444">
                  <c:v>41472</c:v>
                </c:pt>
                <c:pt idx="445">
                  <c:v>41471</c:v>
                </c:pt>
                <c:pt idx="446">
                  <c:v>41470</c:v>
                </c:pt>
                <c:pt idx="447">
                  <c:v>41467</c:v>
                </c:pt>
                <c:pt idx="448">
                  <c:v>41466</c:v>
                </c:pt>
                <c:pt idx="449">
                  <c:v>41465</c:v>
                </c:pt>
                <c:pt idx="450">
                  <c:v>41464</c:v>
                </c:pt>
                <c:pt idx="451">
                  <c:v>41463</c:v>
                </c:pt>
                <c:pt idx="452">
                  <c:v>41460</c:v>
                </c:pt>
                <c:pt idx="453">
                  <c:v>41459</c:v>
                </c:pt>
                <c:pt idx="454">
                  <c:v>41458</c:v>
                </c:pt>
                <c:pt idx="455">
                  <c:v>41457</c:v>
                </c:pt>
                <c:pt idx="456">
                  <c:v>41456</c:v>
                </c:pt>
                <c:pt idx="457">
                  <c:v>41453</c:v>
                </c:pt>
                <c:pt idx="458">
                  <c:v>41452</c:v>
                </c:pt>
                <c:pt idx="459">
                  <c:v>41451</c:v>
                </c:pt>
                <c:pt idx="460">
                  <c:v>41450</c:v>
                </c:pt>
                <c:pt idx="461">
                  <c:v>41449</c:v>
                </c:pt>
                <c:pt idx="462">
                  <c:v>41446</c:v>
                </c:pt>
                <c:pt idx="463">
                  <c:v>41445</c:v>
                </c:pt>
                <c:pt idx="464">
                  <c:v>41444</c:v>
                </c:pt>
                <c:pt idx="465">
                  <c:v>41443</c:v>
                </c:pt>
                <c:pt idx="466">
                  <c:v>41442</c:v>
                </c:pt>
                <c:pt idx="467">
                  <c:v>41439</c:v>
                </c:pt>
                <c:pt idx="468">
                  <c:v>41438</c:v>
                </c:pt>
                <c:pt idx="469">
                  <c:v>41437</c:v>
                </c:pt>
                <c:pt idx="470">
                  <c:v>41436</c:v>
                </c:pt>
                <c:pt idx="471">
                  <c:v>41435</c:v>
                </c:pt>
                <c:pt idx="472">
                  <c:v>41432</c:v>
                </c:pt>
                <c:pt idx="473">
                  <c:v>41431</c:v>
                </c:pt>
                <c:pt idx="474">
                  <c:v>41430</c:v>
                </c:pt>
                <c:pt idx="475">
                  <c:v>41429</c:v>
                </c:pt>
                <c:pt idx="476">
                  <c:v>41428</c:v>
                </c:pt>
                <c:pt idx="477">
                  <c:v>41425</c:v>
                </c:pt>
                <c:pt idx="478">
                  <c:v>41424</c:v>
                </c:pt>
                <c:pt idx="479">
                  <c:v>41423</c:v>
                </c:pt>
                <c:pt idx="480">
                  <c:v>41422</c:v>
                </c:pt>
                <c:pt idx="481">
                  <c:v>41421</c:v>
                </c:pt>
                <c:pt idx="482">
                  <c:v>41418</c:v>
                </c:pt>
                <c:pt idx="483">
                  <c:v>41417</c:v>
                </c:pt>
                <c:pt idx="484">
                  <c:v>41416</c:v>
                </c:pt>
                <c:pt idx="485">
                  <c:v>41415</c:v>
                </c:pt>
                <c:pt idx="486">
                  <c:v>41414</c:v>
                </c:pt>
                <c:pt idx="487">
                  <c:v>41411</c:v>
                </c:pt>
                <c:pt idx="488">
                  <c:v>41410</c:v>
                </c:pt>
                <c:pt idx="489">
                  <c:v>41409</c:v>
                </c:pt>
                <c:pt idx="490">
                  <c:v>41408</c:v>
                </c:pt>
                <c:pt idx="491">
                  <c:v>41407</c:v>
                </c:pt>
                <c:pt idx="492">
                  <c:v>41404</c:v>
                </c:pt>
                <c:pt idx="493">
                  <c:v>41403</c:v>
                </c:pt>
                <c:pt idx="494">
                  <c:v>41402</c:v>
                </c:pt>
                <c:pt idx="495">
                  <c:v>41401</c:v>
                </c:pt>
                <c:pt idx="496">
                  <c:v>41400</c:v>
                </c:pt>
                <c:pt idx="497">
                  <c:v>41397</c:v>
                </c:pt>
                <c:pt idx="498">
                  <c:v>41396</c:v>
                </c:pt>
                <c:pt idx="499">
                  <c:v>41395</c:v>
                </c:pt>
                <c:pt idx="500">
                  <c:v>41394</c:v>
                </c:pt>
                <c:pt idx="501">
                  <c:v>41393</c:v>
                </c:pt>
                <c:pt idx="502">
                  <c:v>41390</c:v>
                </c:pt>
                <c:pt idx="503">
                  <c:v>41389</c:v>
                </c:pt>
                <c:pt idx="504">
                  <c:v>41388</c:v>
                </c:pt>
                <c:pt idx="505">
                  <c:v>41387</c:v>
                </c:pt>
                <c:pt idx="506">
                  <c:v>41386</c:v>
                </c:pt>
                <c:pt idx="507">
                  <c:v>41383</c:v>
                </c:pt>
                <c:pt idx="508">
                  <c:v>41382</c:v>
                </c:pt>
                <c:pt idx="509">
                  <c:v>41381</c:v>
                </c:pt>
                <c:pt idx="510">
                  <c:v>41380</c:v>
                </c:pt>
                <c:pt idx="511">
                  <c:v>41379</c:v>
                </c:pt>
                <c:pt idx="512">
                  <c:v>41376</c:v>
                </c:pt>
                <c:pt idx="513">
                  <c:v>41375</c:v>
                </c:pt>
                <c:pt idx="514">
                  <c:v>41374</c:v>
                </c:pt>
                <c:pt idx="515">
                  <c:v>41373</c:v>
                </c:pt>
                <c:pt idx="516">
                  <c:v>41372</c:v>
                </c:pt>
                <c:pt idx="517">
                  <c:v>41369</c:v>
                </c:pt>
                <c:pt idx="518">
                  <c:v>41368</c:v>
                </c:pt>
                <c:pt idx="519">
                  <c:v>41367</c:v>
                </c:pt>
                <c:pt idx="520">
                  <c:v>41366</c:v>
                </c:pt>
                <c:pt idx="521">
                  <c:v>41365</c:v>
                </c:pt>
                <c:pt idx="522">
                  <c:v>41362</c:v>
                </c:pt>
                <c:pt idx="523">
                  <c:v>41361</c:v>
                </c:pt>
                <c:pt idx="524">
                  <c:v>41360</c:v>
                </c:pt>
                <c:pt idx="525">
                  <c:v>41359</c:v>
                </c:pt>
                <c:pt idx="526">
                  <c:v>41358</c:v>
                </c:pt>
                <c:pt idx="527">
                  <c:v>41355</c:v>
                </c:pt>
                <c:pt idx="528">
                  <c:v>41354</c:v>
                </c:pt>
                <c:pt idx="529">
                  <c:v>41353</c:v>
                </c:pt>
                <c:pt idx="530">
                  <c:v>41352</c:v>
                </c:pt>
                <c:pt idx="531">
                  <c:v>41351</c:v>
                </c:pt>
                <c:pt idx="532">
                  <c:v>41348</c:v>
                </c:pt>
                <c:pt idx="533">
                  <c:v>41347</c:v>
                </c:pt>
                <c:pt idx="534">
                  <c:v>41346</c:v>
                </c:pt>
                <c:pt idx="535">
                  <c:v>41345</c:v>
                </c:pt>
                <c:pt idx="536">
                  <c:v>41344</c:v>
                </c:pt>
                <c:pt idx="537">
                  <c:v>41341</c:v>
                </c:pt>
                <c:pt idx="538">
                  <c:v>41340</c:v>
                </c:pt>
                <c:pt idx="539">
                  <c:v>41339</c:v>
                </c:pt>
                <c:pt idx="540">
                  <c:v>41338</c:v>
                </c:pt>
                <c:pt idx="541">
                  <c:v>41337</c:v>
                </c:pt>
                <c:pt idx="542">
                  <c:v>41334</c:v>
                </c:pt>
                <c:pt idx="543">
                  <c:v>41333</c:v>
                </c:pt>
                <c:pt idx="544">
                  <c:v>41332</c:v>
                </c:pt>
                <c:pt idx="545">
                  <c:v>41331</c:v>
                </c:pt>
                <c:pt idx="546">
                  <c:v>41330</c:v>
                </c:pt>
                <c:pt idx="547">
                  <c:v>41327</c:v>
                </c:pt>
                <c:pt idx="548">
                  <c:v>41326</c:v>
                </c:pt>
                <c:pt idx="549">
                  <c:v>41325</c:v>
                </c:pt>
                <c:pt idx="550">
                  <c:v>41324</c:v>
                </c:pt>
                <c:pt idx="551">
                  <c:v>41323</c:v>
                </c:pt>
                <c:pt idx="552">
                  <c:v>41320</c:v>
                </c:pt>
                <c:pt idx="553">
                  <c:v>41319</c:v>
                </c:pt>
                <c:pt idx="554">
                  <c:v>41318</c:v>
                </c:pt>
                <c:pt idx="555">
                  <c:v>41317</c:v>
                </c:pt>
                <c:pt idx="556">
                  <c:v>41316</c:v>
                </c:pt>
                <c:pt idx="557">
                  <c:v>41313</c:v>
                </c:pt>
                <c:pt idx="558">
                  <c:v>41312</c:v>
                </c:pt>
                <c:pt idx="559">
                  <c:v>41311</c:v>
                </c:pt>
                <c:pt idx="560">
                  <c:v>41310</c:v>
                </c:pt>
                <c:pt idx="561">
                  <c:v>41309</c:v>
                </c:pt>
                <c:pt idx="562">
                  <c:v>41306</c:v>
                </c:pt>
                <c:pt idx="563">
                  <c:v>41305</c:v>
                </c:pt>
                <c:pt idx="564">
                  <c:v>41304</c:v>
                </c:pt>
                <c:pt idx="565">
                  <c:v>41303</c:v>
                </c:pt>
                <c:pt idx="566">
                  <c:v>41302</c:v>
                </c:pt>
                <c:pt idx="567">
                  <c:v>41299</c:v>
                </c:pt>
                <c:pt idx="568">
                  <c:v>41298</c:v>
                </c:pt>
                <c:pt idx="569">
                  <c:v>41297</c:v>
                </c:pt>
                <c:pt idx="570">
                  <c:v>41296</c:v>
                </c:pt>
                <c:pt idx="571">
                  <c:v>41295</c:v>
                </c:pt>
                <c:pt idx="572">
                  <c:v>41292</c:v>
                </c:pt>
                <c:pt idx="573">
                  <c:v>41291</c:v>
                </c:pt>
                <c:pt idx="574">
                  <c:v>41290</c:v>
                </c:pt>
                <c:pt idx="575">
                  <c:v>41289</c:v>
                </c:pt>
                <c:pt idx="576">
                  <c:v>41288</c:v>
                </c:pt>
                <c:pt idx="577">
                  <c:v>41285</c:v>
                </c:pt>
                <c:pt idx="578">
                  <c:v>41284</c:v>
                </c:pt>
                <c:pt idx="579">
                  <c:v>41283</c:v>
                </c:pt>
                <c:pt idx="580">
                  <c:v>41282</c:v>
                </c:pt>
                <c:pt idx="581">
                  <c:v>41281</c:v>
                </c:pt>
                <c:pt idx="582">
                  <c:v>41278</c:v>
                </c:pt>
                <c:pt idx="583">
                  <c:v>41277</c:v>
                </c:pt>
                <c:pt idx="584">
                  <c:v>41276</c:v>
                </c:pt>
                <c:pt idx="585">
                  <c:v>41275</c:v>
                </c:pt>
                <c:pt idx="586">
                  <c:v>41274</c:v>
                </c:pt>
                <c:pt idx="587">
                  <c:v>41271</c:v>
                </c:pt>
                <c:pt idx="588">
                  <c:v>41270</c:v>
                </c:pt>
                <c:pt idx="589">
                  <c:v>41269</c:v>
                </c:pt>
                <c:pt idx="590">
                  <c:v>41268</c:v>
                </c:pt>
                <c:pt idx="591">
                  <c:v>41267</c:v>
                </c:pt>
                <c:pt idx="592">
                  <c:v>41264</c:v>
                </c:pt>
                <c:pt idx="593">
                  <c:v>41263</c:v>
                </c:pt>
                <c:pt idx="594">
                  <c:v>41262</c:v>
                </c:pt>
                <c:pt idx="595">
                  <c:v>41261</c:v>
                </c:pt>
                <c:pt idx="596">
                  <c:v>41260</c:v>
                </c:pt>
                <c:pt idx="597">
                  <c:v>41257</c:v>
                </c:pt>
                <c:pt idx="598">
                  <c:v>41256</c:v>
                </c:pt>
                <c:pt idx="599">
                  <c:v>41255</c:v>
                </c:pt>
                <c:pt idx="600">
                  <c:v>41254</c:v>
                </c:pt>
                <c:pt idx="601">
                  <c:v>41253</c:v>
                </c:pt>
                <c:pt idx="602">
                  <c:v>41250</c:v>
                </c:pt>
                <c:pt idx="603">
                  <c:v>41249</c:v>
                </c:pt>
                <c:pt idx="604">
                  <c:v>41248</c:v>
                </c:pt>
                <c:pt idx="605">
                  <c:v>41247</c:v>
                </c:pt>
                <c:pt idx="606">
                  <c:v>41246</c:v>
                </c:pt>
                <c:pt idx="607">
                  <c:v>41243</c:v>
                </c:pt>
                <c:pt idx="608">
                  <c:v>41242</c:v>
                </c:pt>
                <c:pt idx="609">
                  <c:v>41241</c:v>
                </c:pt>
                <c:pt idx="610">
                  <c:v>41240</c:v>
                </c:pt>
                <c:pt idx="611">
                  <c:v>41239</c:v>
                </c:pt>
                <c:pt idx="612">
                  <c:v>41236</c:v>
                </c:pt>
                <c:pt idx="613">
                  <c:v>41235</c:v>
                </c:pt>
                <c:pt idx="614">
                  <c:v>41234</c:v>
                </c:pt>
                <c:pt idx="615">
                  <c:v>41233</c:v>
                </c:pt>
                <c:pt idx="616">
                  <c:v>41232</c:v>
                </c:pt>
                <c:pt idx="617">
                  <c:v>41229</c:v>
                </c:pt>
                <c:pt idx="618">
                  <c:v>41228</c:v>
                </c:pt>
                <c:pt idx="619">
                  <c:v>41227</c:v>
                </c:pt>
                <c:pt idx="620">
                  <c:v>41226</c:v>
                </c:pt>
                <c:pt idx="621">
                  <c:v>41225</c:v>
                </c:pt>
                <c:pt idx="622">
                  <c:v>41222</c:v>
                </c:pt>
                <c:pt idx="623">
                  <c:v>41221</c:v>
                </c:pt>
                <c:pt idx="624">
                  <c:v>41220</c:v>
                </c:pt>
                <c:pt idx="625">
                  <c:v>41219</c:v>
                </c:pt>
                <c:pt idx="626">
                  <c:v>41218</c:v>
                </c:pt>
                <c:pt idx="627">
                  <c:v>41215</c:v>
                </c:pt>
                <c:pt idx="628">
                  <c:v>41214</c:v>
                </c:pt>
                <c:pt idx="629">
                  <c:v>41213</c:v>
                </c:pt>
                <c:pt idx="630">
                  <c:v>41212</c:v>
                </c:pt>
                <c:pt idx="631">
                  <c:v>41211</c:v>
                </c:pt>
                <c:pt idx="632">
                  <c:v>41208</c:v>
                </c:pt>
                <c:pt idx="633">
                  <c:v>41207</c:v>
                </c:pt>
                <c:pt idx="634">
                  <c:v>41206</c:v>
                </c:pt>
                <c:pt idx="635">
                  <c:v>41205</c:v>
                </c:pt>
                <c:pt idx="636">
                  <c:v>41204</c:v>
                </c:pt>
                <c:pt idx="637">
                  <c:v>41201</c:v>
                </c:pt>
                <c:pt idx="638">
                  <c:v>41200</c:v>
                </c:pt>
                <c:pt idx="639">
                  <c:v>41199</c:v>
                </c:pt>
                <c:pt idx="640">
                  <c:v>41198</c:v>
                </c:pt>
                <c:pt idx="641">
                  <c:v>41197</c:v>
                </c:pt>
                <c:pt idx="642">
                  <c:v>41194</c:v>
                </c:pt>
                <c:pt idx="643">
                  <c:v>41193</c:v>
                </c:pt>
                <c:pt idx="644">
                  <c:v>41192</c:v>
                </c:pt>
                <c:pt idx="645">
                  <c:v>41191</c:v>
                </c:pt>
                <c:pt idx="646">
                  <c:v>41190</c:v>
                </c:pt>
                <c:pt idx="647">
                  <c:v>41187</c:v>
                </c:pt>
                <c:pt idx="648">
                  <c:v>41186</c:v>
                </c:pt>
                <c:pt idx="649">
                  <c:v>41185</c:v>
                </c:pt>
                <c:pt idx="650">
                  <c:v>41184</c:v>
                </c:pt>
                <c:pt idx="651">
                  <c:v>41183</c:v>
                </c:pt>
                <c:pt idx="652">
                  <c:v>41180</c:v>
                </c:pt>
                <c:pt idx="653">
                  <c:v>41179</c:v>
                </c:pt>
                <c:pt idx="654">
                  <c:v>41178</c:v>
                </c:pt>
                <c:pt idx="655">
                  <c:v>41177</c:v>
                </c:pt>
                <c:pt idx="656">
                  <c:v>41176</c:v>
                </c:pt>
                <c:pt idx="657">
                  <c:v>41173</c:v>
                </c:pt>
                <c:pt idx="658">
                  <c:v>41172</c:v>
                </c:pt>
                <c:pt idx="659">
                  <c:v>41171</c:v>
                </c:pt>
                <c:pt idx="660">
                  <c:v>41170</c:v>
                </c:pt>
                <c:pt idx="661">
                  <c:v>41169</c:v>
                </c:pt>
                <c:pt idx="662">
                  <c:v>41166</c:v>
                </c:pt>
                <c:pt idx="663">
                  <c:v>41165</c:v>
                </c:pt>
                <c:pt idx="664">
                  <c:v>41164</c:v>
                </c:pt>
                <c:pt idx="665">
                  <c:v>41163</c:v>
                </c:pt>
                <c:pt idx="666">
                  <c:v>41162</c:v>
                </c:pt>
                <c:pt idx="667">
                  <c:v>41159</c:v>
                </c:pt>
                <c:pt idx="668">
                  <c:v>41158</c:v>
                </c:pt>
                <c:pt idx="669">
                  <c:v>41157</c:v>
                </c:pt>
                <c:pt idx="670">
                  <c:v>41156</c:v>
                </c:pt>
                <c:pt idx="671">
                  <c:v>41155</c:v>
                </c:pt>
                <c:pt idx="672">
                  <c:v>41152</c:v>
                </c:pt>
                <c:pt idx="673">
                  <c:v>41151</c:v>
                </c:pt>
                <c:pt idx="674">
                  <c:v>41150</c:v>
                </c:pt>
                <c:pt idx="675">
                  <c:v>41149</c:v>
                </c:pt>
                <c:pt idx="676">
                  <c:v>41148</c:v>
                </c:pt>
                <c:pt idx="677">
                  <c:v>41145</c:v>
                </c:pt>
                <c:pt idx="678">
                  <c:v>41144</c:v>
                </c:pt>
                <c:pt idx="679">
                  <c:v>41143</c:v>
                </c:pt>
                <c:pt idx="680">
                  <c:v>41142</c:v>
                </c:pt>
                <c:pt idx="681">
                  <c:v>41141</c:v>
                </c:pt>
                <c:pt idx="682">
                  <c:v>41138</c:v>
                </c:pt>
                <c:pt idx="683">
                  <c:v>41137</c:v>
                </c:pt>
                <c:pt idx="684">
                  <c:v>41136</c:v>
                </c:pt>
                <c:pt idx="685">
                  <c:v>41135</c:v>
                </c:pt>
                <c:pt idx="686">
                  <c:v>41134</c:v>
                </c:pt>
                <c:pt idx="687">
                  <c:v>41131</c:v>
                </c:pt>
                <c:pt idx="688">
                  <c:v>41130</c:v>
                </c:pt>
                <c:pt idx="689">
                  <c:v>41129</c:v>
                </c:pt>
                <c:pt idx="690">
                  <c:v>41128</c:v>
                </c:pt>
                <c:pt idx="691">
                  <c:v>41127</c:v>
                </c:pt>
                <c:pt idx="692">
                  <c:v>41124</c:v>
                </c:pt>
                <c:pt idx="693">
                  <c:v>41123</c:v>
                </c:pt>
                <c:pt idx="694">
                  <c:v>41122</c:v>
                </c:pt>
                <c:pt idx="695">
                  <c:v>41121</c:v>
                </c:pt>
                <c:pt idx="696">
                  <c:v>41120</c:v>
                </c:pt>
                <c:pt idx="697">
                  <c:v>41117</c:v>
                </c:pt>
                <c:pt idx="698">
                  <c:v>41116</c:v>
                </c:pt>
                <c:pt idx="699">
                  <c:v>41115</c:v>
                </c:pt>
                <c:pt idx="700">
                  <c:v>41114</c:v>
                </c:pt>
                <c:pt idx="701">
                  <c:v>41113</c:v>
                </c:pt>
                <c:pt idx="702">
                  <c:v>41110</c:v>
                </c:pt>
                <c:pt idx="703">
                  <c:v>41109</c:v>
                </c:pt>
                <c:pt idx="704">
                  <c:v>41108</c:v>
                </c:pt>
                <c:pt idx="705">
                  <c:v>41107</c:v>
                </c:pt>
                <c:pt idx="706">
                  <c:v>41106</c:v>
                </c:pt>
                <c:pt idx="707">
                  <c:v>41103</c:v>
                </c:pt>
                <c:pt idx="708">
                  <c:v>41102</c:v>
                </c:pt>
                <c:pt idx="709">
                  <c:v>41101</c:v>
                </c:pt>
                <c:pt idx="710">
                  <c:v>41100</c:v>
                </c:pt>
                <c:pt idx="711">
                  <c:v>41099</c:v>
                </c:pt>
                <c:pt idx="712">
                  <c:v>41096</c:v>
                </c:pt>
                <c:pt idx="713">
                  <c:v>41095</c:v>
                </c:pt>
                <c:pt idx="714">
                  <c:v>41094</c:v>
                </c:pt>
                <c:pt idx="715">
                  <c:v>41093</c:v>
                </c:pt>
                <c:pt idx="716">
                  <c:v>41092</c:v>
                </c:pt>
                <c:pt idx="717">
                  <c:v>41089</c:v>
                </c:pt>
                <c:pt idx="718">
                  <c:v>41088</c:v>
                </c:pt>
                <c:pt idx="719">
                  <c:v>41087</c:v>
                </c:pt>
                <c:pt idx="720">
                  <c:v>41086</c:v>
                </c:pt>
                <c:pt idx="721">
                  <c:v>41085</c:v>
                </c:pt>
                <c:pt idx="722">
                  <c:v>41082</c:v>
                </c:pt>
                <c:pt idx="723">
                  <c:v>41081</c:v>
                </c:pt>
                <c:pt idx="724">
                  <c:v>41080</c:v>
                </c:pt>
                <c:pt idx="725">
                  <c:v>41079</c:v>
                </c:pt>
                <c:pt idx="726">
                  <c:v>41078</c:v>
                </c:pt>
                <c:pt idx="727">
                  <c:v>41075</c:v>
                </c:pt>
                <c:pt idx="728">
                  <c:v>41074</c:v>
                </c:pt>
                <c:pt idx="729">
                  <c:v>41073</c:v>
                </c:pt>
                <c:pt idx="730">
                  <c:v>41072</c:v>
                </c:pt>
                <c:pt idx="731">
                  <c:v>41071</c:v>
                </c:pt>
                <c:pt idx="732">
                  <c:v>41068</c:v>
                </c:pt>
                <c:pt idx="733">
                  <c:v>41067</c:v>
                </c:pt>
                <c:pt idx="734">
                  <c:v>41066</c:v>
                </c:pt>
                <c:pt idx="735">
                  <c:v>41065</c:v>
                </c:pt>
                <c:pt idx="736">
                  <c:v>41064</c:v>
                </c:pt>
                <c:pt idx="737">
                  <c:v>41061</c:v>
                </c:pt>
                <c:pt idx="738">
                  <c:v>41060</c:v>
                </c:pt>
                <c:pt idx="739">
                  <c:v>41059</c:v>
                </c:pt>
                <c:pt idx="740">
                  <c:v>41058</c:v>
                </c:pt>
                <c:pt idx="741">
                  <c:v>41057</c:v>
                </c:pt>
                <c:pt idx="742">
                  <c:v>41054</c:v>
                </c:pt>
                <c:pt idx="743">
                  <c:v>41053</c:v>
                </c:pt>
                <c:pt idx="744">
                  <c:v>41052</c:v>
                </c:pt>
                <c:pt idx="745">
                  <c:v>41051</c:v>
                </c:pt>
                <c:pt idx="746">
                  <c:v>41050</c:v>
                </c:pt>
                <c:pt idx="747">
                  <c:v>41047</c:v>
                </c:pt>
                <c:pt idx="748">
                  <c:v>41046</c:v>
                </c:pt>
                <c:pt idx="749">
                  <c:v>41045</c:v>
                </c:pt>
                <c:pt idx="750">
                  <c:v>41044</c:v>
                </c:pt>
                <c:pt idx="751">
                  <c:v>41043</c:v>
                </c:pt>
                <c:pt idx="752">
                  <c:v>41040</c:v>
                </c:pt>
                <c:pt idx="753">
                  <c:v>41039</c:v>
                </c:pt>
                <c:pt idx="754">
                  <c:v>41038</c:v>
                </c:pt>
                <c:pt idx="755">
                  <c:v>41037</c:v>
                </c:pt>
                <c:pt idx="756">
                  <c:v>41036</c:v>
                </c:pt>
                <c:pt idx="757">
                  <c:v>41033</c:v>
                </c:pt>
                <c:pt idx="758">
                  <c:v>41032</c:v>
                </c:pt>
                <c:pt idx="759">
                  <c:v>41031</c:v>
                </c:pt>
                <c:pt idx="760">
                  <c:v>41030</c:v>
                </c:pt>
                <c:pt idx="761">
                  <c:v>41029</c:v>
                </c:pt>
                <c:pt idx="762">
                  <c:v>41026</c:v>
                </c:pt>
                <c:pt idx="763">
                  <c:v>41025</c:v>
                </c:pt>
                <c:pt idx="764">
                  <c:v>41024</c:v>
                </c:pt>
                <c:pt idx="765">
                  <c:v>41023</c:v>
                </c:pt>
                <c:pt idx="766">
                  <c:v>41022</c:v>
                </c:pt>
                <c:pt idx="767">
                  <c:v>41019</c:v>
                </c:pt>
                <c:pt idx="768">
                  <c:v>41018</c:v>
                </c:pt>
                <c:pt idx="769">
                  <c:v>41017</c:v>
                </c:pt>
                <c:pt idx="770">
                  <c:v>41016</c:v>
                </c:pt>
                <c:pt idx="771">
                  <c:v>41015</c:v>
                </c:pt>
                <c:pt idx="772">
                  <c:v>41012</c:v>
                </c:pt>
                <c:pt idx="773">
                  <c:v>41011</c:v>
                </c:pt>
                <c:pt idx="774">
                  <c:v>41010</c:v>
                </c:pt>
                <c:pt idx="775">
                  <c:v>41009</c:v>
                </c:pt>
                <c:pt idx="776">
                  <c:v>41008</c:v>
                </c:pt>
                <c:pt idx="777">
                  <c:v>41005</c:v>
                </c:pt>
                <c:pt idx="778">
                  <c:v>41004</c:v>
                </c:pt>
                <c:pt idx="779">
                  <c:v>41003</c:v>
                </c:pt>
                <c:pt idx="780">
                  <c:v>41002</c:v>
                </c:pt>
                <c:pt idx="781">
                  <c:v>41001</c:v>
                </c:pt>
                <c:pt idx="782">
                  <c:v>40998</c:v>
                </c:pt>
                <c:pt idx="783">
                  <c:v>40997</c:v>
                </c:pt>
                <c:pt idx="784">
                  <c:v>40996</c:v>
                </c:pt>
                <c:pt idx="785">
                  <c:v>40995</c:v>
                </c:pt>
                <c:pt idx="786">
                  <c:v>40994</c:v>
                </c:pt>
                <c:pt idx="787">
                  <c:v>40991</c:v>
                </c:pt>
                <c:pt idx="788">
                  <c:v>40990</c:v>
                </c:pt>
                <c:pt idx="789">
                  <c:v>40989</c:v>
                </c:pt>
                <c:pt idx="790">
                  <c:v>40988</c:v>
                </c:pt>
                <c:pt idx="791">
                  <c:v>40987</c:v>
                </c:pt>
                <c:pt idx="792">
                  <c:v>40984</c:v>
                </c:pt>
                <c:pt idx="793">
                  <c:v>40983</c:v>
                </c:pt>
                <c:pt idx="794">
                  <c:v>40982</c:v>
                </c:pt>
                <c:pt idx="795">
                  <c:v>40981</c:v>
                </c:pt>
                <c:pt idx="796">
                  <c:v>40980</c:v>
                </c:pt>
                <c:pt idx="797">
                  <c:v>40977</c:v>
                </c:pt>
                <c:pt idx="798">
                  <c:v>40976</c:v>
                </c:pt>
                <c:pt idx="799">
                  <c:v>40975</c:v>
                </c:pt>
                <c:pt idx="800">
                  <c:v>40974</c:v>
                </c:pt>
                <c:pt idx="801">
                  <c:v>40973</c:v>
                </c:pt>
                <c:pt idx="802">
                  <c:v>40970</c:v>
                </c:pt>
                <c:pt idx="803">
                  <c:v>40969</c:v>
                </c:pt>
                <c:pt idx="804">
                  <c:v>40968</c:v>
                </c:pt>
                <c:pt idx="805">
                  <c:v>40967</c:v>
                </c:pt>
                <c:pt idx="806">
                  <c:v>40966</c:v>
                </c:pt>
                <c:pt idx="807">
                  <c:v>40963</c:v>
                </c:pt>
                <c:pt idx="808">
                  <c:v>40962</c:v>
                </c:pt>
                <c:pt idx="809">
                  <c:v>40961</c:v>
                </c:pt>
                <c:pt idx="810">
                  <c:v>40960</c:v>
                </c:pt>
                <c:pt idx="811">
                  <c:v>40959</c:v>
                </c:pt>
                <c:pt idx="812">
                  <c:v>40956</c:v>
                </c:pt>
                <c:pt idx="813">
                  <c:v>40955</c:v>
                </c:pt>
                <c:pt idx="814">
                  <c:v>40954</c:v>
                </c:pt>
                <c:pt idx="815">
                  <c:v>40953</c:v>
                </c:pt>
                <c:pt idx="816">
                  <c:v>40952</c:v>
                </c:pt>
                <c:pt idx="817">
                  <c:v>40949</c:v>
                </c:pt>
                <c:pt idx="818">
                  <c:v>40948</c:v>
                </c:pt>
                <c:pt idx="819">
                  <c:v>40947</c:v>
                </c:pt>
                <c:pt idx="820">
                  <c:v>40946</c:v>
                </c:pt>
                <c:pt idx="821">
                  <c:v>40945</c:v>
                </c:pt>
                <c:pt idx="822">
                  <c:v>40942</c:v>
                </c:pt>
                <c:pt idx="823">
                  <c:v>40941</c:v>
                </c:pt>
                <c:pt idx="824">
                  <c:v>40940</c:v>
                </c:pt>
                <c:pt idx="825">
                  <c:v>40939</c:v>
                </c:pt>
                <c:pt idx="826">
                  <c:v>40938</c:v>
                </c:pt>
                <c:pt idx="827">
                  <c:v>40935</c:v>
                </c:pt>
                <c:pt idx="828">
                  <c:v>40934</c:v>
                </c:pt>
                <c:pt idx="829">
                  <c:v>40933</c:v>
                </c:pt>
                <c:pt idx="830">
                  <c:v>40932</c:v>
                </c:pt>
                <c:pt idx="831">
                  <c:v>40931</c:v>
                </c:pt>
                <c:pt idx="832">
                  <c:v>40928</c:v>
                </c:pt>
                <c:pt idx="833">
                  <c:v>40927</c:v>
                </c:pt>
                <c:pt idx="834">
                  <c:v>40926</c:v>
                </c:pt>
                <c:pt idx="835">
                  <c:v>40925</c:v>
                </c:pt>
                <c:pt idx="836">
                  <c:v>40924</c:v>
                </c:pt>
                <c:pt idx="837">
                  <c:v>40921</c:v>
                </c:pt>
                <c:pt idx="838">
                  <c:v>40920</c:v>
                </c:pt>
                <c:pt idx="839">
                  <c:v>40919</c:v>
                </c:pt>
                <c:pt idx="840">
                  <c:v>40918</c:v>
                </c:pt>
                <c:pt idx="841">
                  <c:v>40917</c:v>
                </c:pt>
                <c:pt idx="842">
                  <c:v>40914</c:v>
                </c:pt>
                <c:pt idx="843">
                  <c:v>40913</c:v>
                </c:pt>
                <c:pt idx="844">
                  <c:v>40912</c:v>
                </c:pt>
                <c:pt idx="845">
                  <c:v>40911</c:v>
                </c:pt>
                <c:pt idx="846">
                  <c:v>40910</c:v>
                </c:pt>
                <c:pt idx="847">
                  <c:v>40907</c:v>
                </c:pt>
                <c:pt idx="848">
                  <c:v>40906</c:v>
                </c:pt>
                <c:pt idx="849">
                  <c:v>40905</c:v>
                </c:pt>
                <c:pt idx="850">
                  <c:v>40904</c:v>
                </c:pt>
                <c:pt idx="851">
                  <c:v>40903</c:v>
                </c:pt>
                <c:pt idx="852">
                  <c:v>40900</c:v>
                </c:pt>
                <c:pt idx="853">
                  <c:v>40899</c:v>
                </c:pt>
                <c:pt idx="854">
                  <c:v>40898</c:v>
                </c:pt>
                <c:pt idx="855">
                  <c:v>40897</c:v>
                </c:pt>
                <c:pt idx="856">
                  <c:v>40896</c:v>
                </c:pt>
                <c:pt idx="857">
                  <c:v>40893</c:v>
                </c:pt>
                <c:pt idx="858">
                  <c:v>40892</c:v>
                </c:pt>
                <c:pt idx="859">
                  <c:v>40891</c:v>
                </c:pt>
                <c:pt idx="860">
                  <c:v>40890</c:v>
                </c:pt>
                <c:pt idx="861">
                  <c:v>40889</c:v>
                </c:pt>
                <c:pt idx="862">
                  <c:v>40886</c:v>
                </c:pt>
                <c:pt idx="863">
                  <c:v>40885</c:v>
                </c:pt>
                <c:pt idx="864">
                  <c:v>40884</c:v>
                </c:pt>
                <c:pt idx="865">
                  <c:v>40883</c:v>
                </c:pt>
                <c:pt idx="866">
                  <c:v>40882</c:v>
                </c:pt>
                <c:pt idx="867">
                  <c:v>40879</c:v>
                </c:pt>
                <c:pt idx="868">
                  <c:v>40878</c:v>
                </c:pt>
                <c:pt idx="869">
                  <c:v>40877</c:v>
                </c:pt>
                <c:pt idx="870">
                  <c:v>40876</c:v>
                </c:pt>
                <c:pt idx="871">
                  <c:v>40875</c:v>
                </c:pt>
                <c:pt idx="872">
                  <c:v>40872</c:v>
                </c:pt>
                <c:pt idx="873">
                  <c:v>40871</c:v>
                </c:pt>
                <c:pt idx="874">
                  <c:v>40870</c:v>
                </c:pt>
                <c:pt idx="875">
                  <c:v>40869</c:v>
                </c:pt>
                <c:pt idx="876">
                  <c:v>40868</c:v>
                </c:pt>
                <c:pt idx="877">
                  <c:v>40865</c:v>
                </c:pt>
                <c:pt idx="878">
                  <c:v>40864</c:v>
                </c:pt>
                <c:pt idx="879">
                  <c:v>40863</c:v>
                </c:pt>
                <c:pt idx="880">
                  <c:v>40862</c:v>
                </c:pt>
                <c:pt idx="881">
                  <c:v>40861</c:v>
                </c:pt>
                <c:pt idx="882">
                  <c:v>40858</c:v>
                </c:pt>
                <c:pt idx="883">
                  <c:v>40857</c:v>
                </c:pt>
                <c:pt idx="884">
                  <c:v>40856</c:v>
                </c:pt>
                <c:pt idx="885">
                  <c:v>40855</c:v>
                </c:pt>
                <c:pt idx="886">
                  <c:v>40854</c:v>
                </c:pt>
                <c:pt idx="887">
                  <c:v>40851</c:v>
                </c:pt>
                <c:pt idx="888">
                  <c:v>40850</c:v>
                </c:pt>
                <c:pt idx="889">
                  <c:v>40849</c:v>
                </c:pt>
                <c:pt idx="890">
                  <c:v>40848</c:v>
                </c:pt>
                <c:pt idx="891">
                  <c:v>40847</c:v>
                </c:pt>
                <c:pt idx="892">
                  <c:v>40844</c:v>
                </c:pt>
                <c:pt idx="893">
                  <c:v>40843</c:v>
                </c:pt>
                <c:pt idx="894">
                  <c:v>40842</c:v>
                </c:pt>
                <c:pt idx="895">
                  <c:v>40841</c:v>
                </c:pt>
                <c:pt idx="896">
                  <c:v>40840</c:v>
                </c:pt>
                <c:pt idx="897">
                  <c:v>40837</c:v>
                </c:pt>
                <c:pt idx="898">
                  <c:v>40836</c:v>
                </c:pt>
                <c:pt idx="899">
                  <c:v>40835</c:v>
                </c:pt>
                <c:pt idx="900">
                  <c:v>40834</c:v>
                </c:pt>
                <c:pt idx="901">
                  <c:v>40833</c:v>
                </c:pt>
                <c:pt idx="902">
                  <c:v>40830</c:v>
                </c:pt>
                <c:pt idx="903">
                  <c:v>40829</c:v>
                </c:pt>
                <c:pt idx="904">
                  <c:v>40828</c:v>
                </c:pt>
                <c:pt idx="905">
                  <c:v>40827</c:v>
                </c:pt>
                <c:pt idx="906">
                  <c:v>40826</c:v>
                </c:pt>
                <c:pt idx="907">
                  <c:v>40823</c:v>
                </c:pt>
                <c:pt idx="908">
                  <c:v>40822</c:v>
                </c:pt>
                <c:pt idx="909">
                  <c:v>40821</c:v>
                </c:pt>
                <c:pt idx="910">
                  <c:v>40820</c:v>
                </c:pt>
                <c:pt idx="911">
                  <c:v>40819</c:v>
                </c:pt>
                <c:pt idx="912">
                  <c:v>40816</c:v>
                </c:pt>
                <c:pt idx="913">
                  <c:v>40815</c:v>
                </c:pt>
                <c:pt idx="914">
                  <c:v>40814</c:v>
                </c:pt>
                <c:pt idx="915">
                  <c:v>40813</c:v>
                </c:pt>
                <c:pt idx="916">
                  <c:v>40812</c:v>
                </c:pt>
                <c:pt idx="917">
                  <c:v>40809</c:v>
                </c:pt>
                <c:pt idx="918">
                  <c:v>40808</c:v>
                </c:pt>
                <c:pt idx="919">
                  <c:v>40807</c:v>
                </c:pt>
                <c:pt idx="920">
                  <c:v>40806</c:v>
                </c:pt>
                <c:pt idx="921">
                  <c:v>40805</c:v>
                </c:pt>
                <c:pt idx="922">
                  <c:v>40802</c:v>
                </c:pt>
                <c:pt idx="923">
                  <c:v>40801</c:v>
                </c:pt>
                <c:pt idx="924">
                  <c:v>40800</c:v>
                </c:pt>
                <c:pt idx="925">
                  <c:v>40799</c:v>
                </c:pt>
                <c:pt idx="926">
                  <c:v>40798</c:v>
                </c:pt>
                <c:pt idx="927">
                  <c:v>40795</c:v>
                </c:pt>
                <c:pt idx="928">
                  <c:v>40794</c:v>
                </c:pt>
                <c:pt idx="929">
                  <c:v>40793</c:v>
                </c:pt>
                <c:pt idx="930">
                  <c:v>40792</c:v>
                </c:pt>
                <c:pt idx="931">
                  <c:v>40791</c:v>
                </c:pt>
                <c:pt idx="932">
                  <c:v>40788</c:v>
                </c:pt>
                <c:pt idx="933">
                  <c:v>40787</c:v>
                </c:pt>
                <c:pt idx="934">
                  <c:v>40786</c:v>
                </c:pt>
                <c:pt idx="935">
                  <c:v>40785</c:v>
                </c:pt>
                <c:pt idx="936">
                  <c:v>40784</c:v>
                </c:pt>
                <c:pt idx="937">
                  <c:v>40781</c:v>
                </c:pt>
                <c:pt idx="938">
                  <c:v>40780</c:v>
                </c:pt>
                <c:pt idx="939">
                  <c:v>40779</c:v>
                </c:pt>
                <c:pt idx="940">
                  <c:v>40778</c:v>
                </c:pt>
                <c:pt idx="941">
                  <c:v>40777</c:v>
                </c:pt>
                <c:pt idx="942">
                  <c:v>40774</c:v>
                </c:pt>
                <c:pt idx="943">
                  <c:v>40773</c:v>
                </c:pt>
                <c:pt idx="944">
                  <c:v>40772</c:v>
                </c:pt>
                <c:pt idx="945">
                  <c:v>40771</c:v>
                </c:pt>
                <c:pt idx="946">
                  <c:v>40770</c:v>
                </c:pt>
                <c:pt idx="947">
                  <c:v>40767</c:v>
                </c:pt>
                <c:pt idx="948">
                  <c:v>40766</c:v>
                </c:pt>
                <c:pt idx="949">
                  <c:v>40765</c:v>
                </c:pt>
                <c:pt idx="950">
                  <c:v>40764</c:v>
                </c:pt>
                <c:pt idx="951">
                  <c:v>40763</c:v>
                </c:pt>
                <c:pt idx="952">
                  <c:v>40760</c:v>
                </c:pt>
                <c:pt idx="953">
                  <c:v>40759</c:v>
                </c:pt>
                <c:pt idx="954">
                  <c:v>40758</c:v>
                </c:pt>
                <c:pt idx="955">
                  <c:v>40757</c:v>
                </c:pt>
                <c:pt idx="956">
                  <c:v>40756</c:v>
                </c:pt>
                <c:pt idx="957">
                  <c:v>40753</c:v>
                </c:pt>
                <c:pt idx="958">
                  <c:v>40752</c:v>
                </c:pt>
                <c:pt idx="959">
                  <c:v>40751</c:v>
                </c:pt>
                <c:pt idx="960">
                  <c:v>40750</c:v>
                </c:pt>
                <c:pt idx="961">
                  <c:v>40749</c:v>
                </c:pt>
                <c:pt idx="962">
                  <c:v>40746</c:v>
                </c:pt>
                <c:pt idx="963">
                  <c:v>40745</c:v>
                </c:pt>
                <c:pt idx="964">
                  <c:v>40744</c:v>
                </c:pt>
                <c:pt idx="965">
                  <c:v>40743</c:v>
                </c:pt>
                <c:pt idx="966">
                  <c:v>40742</c:v>
                </c:pt>
                <c:pt idx="967">
                  <c:v>40739</c:v>
                </c:pt>
                <c:pt idx="968">
                  <c:v>40738</c:v>
                </c:pt>
                <c:pt idx="969">
                  <c:v>40737</c:v>
                </c:pt>
                <c:pt idx="970">
                  <c:v>40736</c:v>
                </c:pt>
                <c:pt idx="971">
                  <c:v>40735</c:v>
                </c:pt>
                <c:pt idx="972">
                  <c:v>40732</c:v>
                </c:pt>
                <c:pt idx="973">
                  <c:v>40731</c:v>
                </c:pt>
                <c:pt idx="974">
                  <c:v>40730</c:v>
                </c:pt>
                <c:pt idx="975">
                  <c:v>40729</c:v>
                </c:pt>
                <c:pt idx="976">
                  <c:v>40728</c:v>
                </c:pt>
                <c:pt idx="977">
                  <c:v>40725</c:v>
                </c:pt>
                <c:pt idx="978">
                  <c:v>40724</c:v>
                </c:pt>
                <c:pt idx="979">
                  <c:v>40723</c:v>
                </c:pt>
                <c:pt idx="980">
                  <c:v>40722</c:v>
                </c:pt>
                <c:pt idx="981">
                  <c:v>40721</c:v>
                </c:pt>
                <c:pt idx="982">
                  <c:v>40718</c:v>
                </c:pt>
                <c:pt idx="983">
                  <c:v>40717</c:v>
                </c:pt>
                <c:pt idx="984">
                  <c:v>40716</c:v>
                </c:pt>
                <c:pt idx="985">
                  <c:v>40715</c:v>
                </c:pt>
                <c:pt idx="986">
                  <c:v>40714</c:v>
                </c:pt>
                <c:pt idx="987">
                  <c:v>40711</c:v>
                </c:pt>
                <c:pt idx="988">
                  <c:v>40710</c:v>
                </c:pt>
                <c:pt idx="989">
                  <c:v>40709</c:v>
                </c:pt>
                <c:pt idx="990">
                  <c:v>40708</c:v>
                </c:pt>
                <c:pt idx="991">
                  <c:v>40707</c:v>
                </c:pt>
                <c:pt idx="992">
                  <c:v>40704</c:v>
                </c:pt>
                <c:pt idx="993">
                  <c:v>40703</c:v>
                </c:pt>
                <c:pt idx="994">
                  <c:v>40702</c:v>
                </c:pt>
                <c:pt idx="995">
                  <c:v>40701</c:v>
                </c:pt>
                <c:pt idx="996">
                  <c:v>40700</c:v>
                </c:pt>
                <c:pt idx="997">
                  <c:v>40697</c:v>
                </c:pt>
                <c:pt idx="998">
                  <c:v>40696</c:v>
                </c:pt>
                <c:pt idx="999">
                  <c:v>40695</c:v>
                </c:pt>
                <c:pt idx="1000">
                  <c:v>40694</c:v>
                </c:pt>
                <c:pt idx="1001">
                  <c:v>40693</c:v>
                </c:pt>
                <c:pt idx="1002">
                  <c:v>40690</c:v>
                </c:pt>
                <c:pt idx="1003">
                  <c:v>40689</c:v>
                </c:pt>
                <c:pt idx="1004">
                  <c:v>40688</c:v>
                </c:pt>
                <c:pt idx="1005">
                  <c:v>40687</c:v>
                </c:pt>
                <c:pt idx="1006">
                  <c:v>40686</c:v>
                </c:pt>
                <c:pt idx="1007">
                  <c:v>40683</c:v>
                </c:pt>
                <c:pt idx="1008">
                  <c:v>40682</c:v>
                </c:pt>
                <c:pt idx="1009">
                  <c:v>40681</c:v>
                </c:pt>
                <c:pt idx="1010">
                  <c:v>40680</c:v>
                </c:pt>
                <c:pt idx="1011">
                  <c:v>40679</c:v>
                </c:pt>
                <c:pt idx="1012">
                  <c:v>40676</c:v>
                </c:pt>
                <c:pt idx="1013">
                  <c:v>40675</c:v>
                </c:pt>
                <c:pt idx="1014">
                  <c:v>40674</c:v>
                </c:pt>
                <c:pt idx="1015">
                  <c:v>40673</c:v>
                </c:pt>
                <c:pt idx="1016">
                  <c:v>40672</c:v>
                </c:pt>
                <c:pt idx="1017">
                  <c:v>40669</c:v>
                </c:pt>
                <c:pt idx="1018">
                  <c:v>40668</c:v>
                </c:pt>
                <c:pt idx="1019">
                  <c:v>40667</c:v>
                </c:pt>
                <c:pt idx="1020">
                  <c:v>40666</c:v>
                </c:pt>
                <c:pt idx="1021">
                  <c:v>40665</c:v>
                </c:pt>
                <c:pt idx="1022">
                  <c:v>40662</c:v>
                </c:pt>
                <c:pt idx="1023">
                  <c:v>40661</c:v>
                </c:pt>
                <c:pt idx="1024">
                  <c:v>40660</c:v>
                </c:pt>
                <c:pt idx="1025">
                  <c:v>40659</c:v>
                </c:pt>
                <c:pt idx="1026">
                  <c:v>40658</c:v>
                </c:pt>
                <c:pt idx="1027">
                  <c:v>40655</c:v>
                </c:pt>
                <c:pt idx="1028">
                  <c:v>40654</c:v>
                </c:pt>
                <c:pt idx="1029">
                  <c:v>40653</c:v>
                </c:pt>
                <c:pt idx="1030">
                  <c:v>40652</c:v>
                </c:pt>
                <c:pt idx="1031">
                  <c:v>40651</c:v>
                </c:pt>
                <c:pt idx="1032">
                  <c:v>40648</c:v>
                </c:pt>
                <c:pt idx="1033">
                  <c:v>40647</c:v>
                </c:pt>
                <c:pt idx="1034">
                  <c:v>40646</c:v>
                </c:pt>
                <c:pt idx="1035">
                  <c:v>40645</c:v>
                </c:pt>
                <c:pt idx="1036">
                  <c:v>40644</c:v>
                </c:pt>
                <c:pt idx="1037">
                  <c:v>40641</c:v>
                </c:pt>
                <c:pt idx="1038">
                  <c:v>40640</c:v>
                </c:pt>
                <c:pt idx="1039">
                  <c:v>40639</c:v>
                </c:pt>
                <c:pt idx="1040">
                  <c:v>40638</c:v>
                </c:pt>
                <c:pt idx="1041">
                  <c:v>40637</c:v>
                </c:pt>
                <c:pt idx="1042">
                  <c:v>40634</c:v>
                </c:pt>
              </c:numCache>
            </c:numRef>
          </c:cat>
          <c:val>
            <c:numRef>
              <c:f>'Graf II.4'!$M$5:$M$1047</c:f>
              <c:numCache>
                <c:formatCode>0.00</c:formatCode>
                <c:ptCount val="1043"/>
                <c:pt idx="0">
                  <c:v>-0.5494</c:v>
                </c:pt>
                <c:pt idx="1">
                  <c:v>-0.55420000000000003</c:v>
                </c:pt>
                <c:pt idx="2">
                  <c:v>-0.5524</c:v>
                </c:pt>
                <c:pt idx="3">
                  <c:v>-0.55179999999999996</c:v>
                </c:pt>
                <c:pt idx="4">
                  <c:v>-0.54780000000000006</c:v>
                </c:pt>
                <c:pt idx="5">
                  <c:v>-0.55079999999999996</c:v>
                </c:pt>
                <c:pt idx="6">
                  <c:v>-0.54339999999999999</c:v>
                </c:pt>
                <c:pt idx="7">
                  <c:v>-0.54460000000000008</c:v>
                </c:pt>
                <c:pt idx="8">
                  <c:v>-0.54339999999999999</c:v>
                </c:pt>
                <c:pt idx="9">
                  <c:v>-0.5464</c:v>
                </c:pt>
                <c:pt idx="10">
                  <c:v>-0.54799999999999993</c:v>
                </c:pt>
                <c:pt idx="11">
                  <c:v>-0.54360000000000008</c:v>
                </c:pt>
                <c:pt idx="12">
                  <c:v>-0.5162000000000001</c:v>
                </c:pt>
                <c:pt idx="13">
                  <c:v>-0.48880000000000001</c:v>
                </c:pt>
                <c:pt idx="14">
                  <c:v>-0.47800000000000004</c:v>
                </c:pt>
                <c:pt idx="15">
                  <c:v>-0.46800000000000008</c:v>
                </c:pt>
                <c:pt idx="16">
                  <c:v>-0.48040000000000005</c:v>
                </c:pt>
                <c:pt idx="17">
                  <c:v>-0.51680000000000004</c:v>
                </c:pt>
                <c:pt idx="18">
                  <c:v>-0.5554</c:v>
                </c:pt>
                <c:pt idx="19">
                  <c:v>-0.5706</c:v>
                </c:pt>
                <c:pt idx="20">
                  <c:v>-0.57279999999999998</c:v>
                </c:pt>
                <c:pt idx="21">
                  <c:v>-0.55999999999999994</c:v>
                </c:pt>
                <c:pt idx="22">
                  <c:v>-0.55380000000000007</c:v>
                </c:pt>
                <c:pt idx="23">
                  <c:v>-0.56000000000000005</c:v>
                </c:pt>
                <c:pt idx="24">
                  <c:v>-0.56920000000000004</c:v>
                </c:pt>
                <c:pt idx="25">
                  <c:v>-0.57679999999999998</c:v>
                </c:pt>
                <c:pt idx="26">
                  <c:v>-0.59340000000000004</c:v>
                </c:pt>
                <c:pt idx="27">
                  <c:v>-0.59939999999999993</c:v>
                </c:pt>
                <c:pt idx="28">
                  <c:v>-0.60060000000000002</c:v>
                </c:pt>
                <c:pt idx="29">
                  <c:v>-0.60559999999999992</c:v>
                </c:pt>
                <c:pt idx="30">
                  <c:v>-0.6147999999999999</c:v>
                </c:pt>
                <c:pt idx="31">
                  <c:v>-0.623</c:v>
                </c:pt>
                <c:pt idx="32">
                  <c:v>-0.63600000000000001</c:v>
                </c:pt>
                <c:pt idx="33">
                  <c:v>-0.63960000000000006</c:v>
                </c:pt>
                <c:pt idx="34">
                  <c:v>-0.64460000000000006</c:v>
                </c:pt>
                <c:pt idx="35">
                  <c:v>-0.64580000000000015</c:v>
                </c:pt>
                <c:pt idx="36">
                  <c:v>-0.6482</c:v>
                </c:pt>
                <c:pt idx="37">
                  <c:v>-0.64139999999999997</c:v>
                </c:pt>
                <c:pt idx="38">
                  <c:v>-0.62920000000000009</c:v>
                </c:pt>
                <c:pt idx="39">
                  <c:v>-0.61599999999999999</c:v>
                </c:pt>
                <c:pt idx="40">
                  <c:v>-0.60960000000000003</c:v>
                </c:pt>
                <c:pt idx="41">
                  <c:v>-0.60860000000000003</c:v>
                </c:pt>
                <c:pt idx="42">
                  <c:v>-0.66980000000000006</c:v>
                </c:pt>
                <c:pt idx="43">
                  <c:v>-0.75619999999999998</c:v>
                </c:pt>
                <c:pt idx="44">
                  <c:v>-0.80680000000000018</c:v>
                </c:pt>
                <c:pt idx="45">
                  <c:v>-0.84440000000000004</c:v>
                </c:pt>
                <c:pt idx="46">
                  <c:v>-0.85600000000000009</c:v>
                </c:pt>
                <c:pt idx="47">
                  <c:v>-0.81099999999999994</c:v>
                </c:pt>
                <c:pt idx="48">
                  <c:v>-0.73159999999999992</c:v>
                </c:pt>
                <c:pt idx="49">
                  <c:v>-0.65880000000000005</c:v>
                </c:pt>
                <c:pt idx="50">
                  <c:v>-0.55740000000000001</c:v>
                </c:pt>
                <c:pt idx="51">
                  <c:v>-0.46539999999999998</c:v>
                </c:pt>
                <c:pt idx="52">
                  <c:v>-0.37100000000000005</c:v>
                </c:pt>
                <c:pt idx="53">
                  <c:v>-0.29220000000000002</c:v>
                </c:pt>
                <c:pt idx="54">
                  <c:v>-0.24020000000000002</c:v>
                </c:pt>
                <c:pt idx="55">
                  <c:v>-0.22279999999999997</c:v>
                </c:pt>
                <c:pt idx="56">
                  <c:v>-0.20519999999999999</c:v>
                </c:pt>
                <c:pt idx="57">
                  <c:v>-0.18760000000000002</c:v>
                </c:pt>
                <c:pt idx="58">
                  <c:v>-0.17100000000000001</c:v>
                </c:pt>
                <c:pt idx="59">
                  <c:v>-0.15179999999999999</c:v>
                </c:pt>
                <c:pt idx="60">
                  <c:v>-0.13739999999999999</c:v>
                </c:pt>
                <c:pt idx="61">
                  <c:v>-0.129</c:v>
                </c:pt>
                <c:pt idx="62">
                  <c:v>-0.11899999999999999</c:v>
                </c:pt>
                <c:pt idx="63">
                  <c:v>-0.10919999999999999</c:v>
                </c:pt>
                <c:pt idx="64">
                  <c:v>-9.9400000000000002E-2</c:v>
                </c:pt>
                <c:pt idx="65">
                  <c:v>-8.9599999999999999E-2</c:v>
                </c:pt>
                <c:pt idx="66">
                  <c:v>-0.08</c:v>
                </c:pt>
                <c:pt idx="67">
                  <c:v>-7.5800000000000006E-2</c:v>
                </c:pt>
                <c:pt idx="68">
                  <c:v>-7.6600000000000001E-2</c:v>
                </c:pt>
                <c:pt idx="69">
                  <c:v>-8.14E-2</c:v>
                </c:pt>
                <c:pt idx="70">
                  <c:v>-7.0600000000000024E-2</c:v>
                </c:pt>
                <c:pt idx="71">
                  <c:v>-6.0600000000000008E-2</c:v>
                </c:pt>
                <c:pt idx="72">
                  <c:v>-4.5399999999999996E-2</c:v>
                </c:pt>
                <c:pt idx="73">
                  <c:v>-2.8600000000000004E-2</c:v>
                </c:pt>
                <c:pt idx="74">
                  <c:v>-8.199999999999999E-3</c:v>
                </c:pt>
                <c:pt idx="75">
                  <c:v>-2.7999999999999995E-3</c:v>
                </c:pt>
                <c:pt idx="76">
                  <c:v>-5.9999999999999984E-4</c:v>
                </c:pt>
                <c:pt idx="77">
                  <c:v>1.8000000000000002E-3</c:v>
                </c:pt>
                <c:pt idx="78">
                  <c:v>3.6000000000000003E-3</c:v>
                </c:pt>
                <c:pt idx="79">
                  <c:v>4.2000000000000006E-3</c:v>
                </c:pt>
                <c:pt idx="80">
                  <c:v>8.0000000000000004E-4</c:v>
                </c:pt>
                <c:pt idx="81">
                  <c:v>5.9999999999999984E-4</c:v>
                </c:pt>
                <c:pt idx="82">
                  <c:v>-4.4000000000000003E-3</c:v>
                </c:pt>
                <c:pt idx="83">
                  <c:v>-9.0000000000000011E-3</c:v>
                </c:pt>
                <c:pt idx="84">
                  <c:v>-1.2199999999999999E-2</c:v>
                </c:pt>
                <c:pt idx="85">
                  <c:v>-1.2800000000000001E-2</c:v>
                </c:pt>
                <c:pt idx="86">
                  <c:v>-1.32E-2</c:v>
                </c:pt>
                <c:pt idx="87">
                  <c:v>-1.34E-2</c:v>
                </c:pt>
                <c:pt idx="88">
                  <c:v>-1.3800000000000002E-2</c:v>
                </c:pt>
                <c:pt idx="89">
                  <c:v>-1.66E-2</c:v>
                </c:pt>
                <c:pt idx="90">
                  <c:v>-1.6199999999999999E-2</c:v>
                </c:pt>
                <c:pt idx="91">
                  <c:v>-1.84E-2</c:v>
                </c:pt>
                <c:pt idx="92">
                  <c:v>-0.02</c:v>
                </c:pt>
                <c:pt idx="93">
                  <c:v>-2.3399999999999997E-2</c:v>
                </c:pt>
                <c:pt idx="94">
                  <c:v>-2.4199999999999999E-2</c:v>
                </c:pt>
                <c:pt idx="95">
                  <c:v>-2.3600000000000003E-2</c:v>
                </c:pt>
                <c:pt idx="96">
                  <c:v>-1.6199999999999999E-2</c:v>
                </c:pt>
                <c:pt idx="97">
                  <c:v>-7.6000000000000009E-3</c:v>
                </c:pt>
                <c:pt idx="98">
                  <c:v>6.4000000000000003E-3</c:v>
                </c:pt>
                <c:pt idx="99">
                  <c:v>2.24E-2</c:v>
                </c:pt>
                <c:pt idx="100">
                  <c:v>3.3600000000000005E-2</c:v>
                </c:pt>
                <c:pt idx="101">
                  <c:v>4.0600000000000004E-2</c:v>
                </c:pt>
                <c:pt idx="102">
                  <c:v>4.8599999999999997E-2</c:v>
                </c:pt>
                <c:pt idx="103">
                  <c:v>5.2400000000000002E-2</c:v>
                </c:pt>
                <c:pt idx="104">
                  <c:v>5.3000000000000005E-2</c:v>
                </c:pt>
                <c:pt idx="105">
                  <c:v>5.6400000000000006E-2</c:v>
                </c:pt>
                <c:pt idx="106">
                  <c:v>6.08E-2</c:v>
                </c:pt>
                <c:pt idx="107">
                  <c:v>6.5600000000000006E-2</c:v>
                </c:pt>
                <c:pt idx="108">
                  <c:v>7.1800000000000003E-2</c:v>
                </c:pt>
                <c:pt idx="109">
                  <c:v>7.6600000000000015E-2</c:v>
                </c:pt>
                <c:pt idx="110">
                  <c:v>8.0800000000000011E-2</c:v>
                </c:pt>
                <c:pt idx="111">
                  <c:v>8.5600000000000009E-2</c:v>
                </c:pt>
                <c:pt idx="112">
                  <c:v>8.4599999999999995E-2</c:v>
                </c:pt>
                <c:pt idx="113">
                  <c:v>8.6400000000000005E-2</c:v>
                </c:pt>
                <c:pt idx="114">
                  <c:v>8.7599999999999997E-2</c:v>
                </c:pt>
                <c:pt idx="115">
                  <c:v>7.9399999999999998E-2</c:v>
                </c:pt>
                <c:pt idx="116">
                  <c:v>7.4399999999999994E-2</c:v>
                </c:pt>
                <c:pt idx="117">
                  <c:v>7.2399999999999992E-2</c:v>
                </c:pt>
                <c:pt idx="118">
                  <c:v>6.9000000000000006E-2</c:v>
                </c:pt>
                <c:pt idx="119">
                  <c:v>6.6000000000000003E-2</c:v>
                </c:pt>
                <c:pt idx="120">
                  <c:v>7.1200000000000013E-2</c:v>
                </c:pt>
                <c:pt idx="121">
                  <c:v>7.1400000000000005E-2</c:v>
                </c:pt>
                <c:pt idx="122">
                  <c:v>6.8000000000000005E-2</c:v>
                </c:pt>
                <c:pt idx="123">
                  <c:v>6.5200000000000008E-2</c:v>
                </c:pt>
                <c:pt idx="124">
                  <c:v>6.4000000000000001E-2</c:v>
                </c:pt>
                <c:pt idx="125">
                  <c:v>5.7999999999999996E-2</c:v>
                </c:pt>
                <c:pt idx="126">
                  <c:v>5.6400000000000006E-2</c:v>
                </c:pt>
                <c:pt idx="127">
                  <c:v>5.800000000000001E-2</c:v>
                </c:pt>
                <c:pt idx="128">
                  <c:v>5.6600000000000004E-2</c:v>
                </c:pt>
                <c:pt idx="129">
                  <c:v>5.6000000000000008E-2</c:v>
                </c:pt>
                <c:pt idx="130">
                  <c:v>5.9199999999999996E-2</c:v>
                </c:pt>
                <c:pt idx="131">
                  <c:v>5.6199999999999993E-2</c:v>
                </c:pt>
                <c:pt idx="132">
                  <c:v>5.3200000000000004E-2</c:v>
                </c:pt>
                <c:pt idx="133">
                  <c:v>5.16E-2</c:v>
                </c:pt>
                <c:pt idx="134">
                  <c:v>5.1000000000000004E-2</c:v>
                </c:pt>
                <c:pt idx="135">
                  <c:v>4.9200000000000001E-2</c:v>
                </c:pt>
                <c:pt idx="136">
                  <c:v>5.2000000000000005E-2</c:v>
                </c:pt>
                <c:pt idx="137">
                  <c:v>5.6200000000000007E-2</c:v>
                </c:pt>
                <c:pt idx="138">
                  <c:v>6.2799999999999995E-2</c:v>
                </c:pt>
                <c:pt idx="139">
                  <c:v>6.720000000000001E-2</c:v>
                </c:pt>
                <c:pt idx="140">
                  <c:v>7.4600000000000014E-2</c:v>
                </c:pt>
                <c:pt idx="141">
                  <c:v>8.1600000000000006E-2</c:v>
                </c:pt>
                <c:pt idx="142">
                  <c:v>8.0799999999999997E-2</c:v>
                </c:pt>
                <c:pt idx="143">
                  <c:v>7.9399999999999998E-2</c:v>
                </c:pt>
                <c:pt idx="144">
                  <c:v>8.320000000000001E-2</c:v>
                </c:pt>
                <c:pt idx="145">
                  <c:v>8.6599999999999983E-2</c:v>
                </c:pt>
                <c:pt idx="146">
                  <c:v>8.4800000000000014E-2</c:v>
                </c:pt>
                <c:pt idx="147">
                  <c:v>8.5000000000000006E-2</c:v>
                </c:pt>
                <c:pt idx="148">
                  <c:v>8.8000000000000009E-2</c:v>
                </c:pt>
                <c:pt idx="149">
                  <c:v>8.4999999999999992E-2</c:v>
                </c:pt>
                <c:pt idx="150">
                  <c:v>8.3000000000000004E-2</c:v>
                </c:pt>
                <c:pt idx="151">
                  <c:v>8.879999999999999E-2</c:v>
                </c:pt>
                <c:pt idx="152">
                  <c:v>9.7799999999999998E-2</c:v>
                </c:pt>
                <c:pt idx="153">
                  <c:v>0.10600000000000001</c:v>
                </c:pt>
                <c:pt idx="154">
                  <c:v>0.1142</c:v>
                </c:pt>
                <c:pt idx="155">
                  <c:v>0.11679999999999999</c:v>
                </c:pt>
                <c:pt idx="156">
                  <c:v>0.11359999999999999</c:v>
                </c:pt>
                <c:pt idx="157">
                  <c:v>0.11379999999999998</c:v>
                </c:pt>
                <c:pt idx="158">
                  <c:v>0.10579999999999998</c:v>
                </c:pt>
                <c:pt idx="159">
                  <c:v>0.1014</c:v>
                </c:pt>
                <c:pt idx="160">
                  <c:v>9.2200000000000004E-2</c:v>
                </c:pt>
                <c:pt idx="161">
                  <c:v>8.7800000000000017E-2</c:v>
                </c:pt>
                <c:pt idx="162">
                  <c:v>8.1800000000000012E-2</c:v>
                </c:pt>
                <c:pt idx="163">
                  <c:v>7.9000000000000001E-2</c:v>
                </c:pt>
                <c:pt idx="164">
                  <c:v>7.2200000000000014E-2</c:v>
                </c:pt>
                <c:pt idx="165">
                  <c:v>7.2599999999999998E-2</c:v>
                </c:pt>
                <c:pt idx="166">
                  <c:v>7.2800000000000004E-2</c:v>
                </c:pt>
                <c:pt idx="167">
                  <c:v>7.2800000000000004E-2</c:v>
                </c:pt>
                <c:pt idx="168">
                  <c:v>7.6999999999999999E-2</c:v>
                </c:pt>
                <c:pt idx="169">
                  <c:v>8.3800000000000013E-2</c:v>
                </c:pt>
                <c:pt idx="170">
                  <c:v>8.7400000000000005E-2</c:v>
                </c:pt>
                <c:pt idx="171">
                  <c:v>8.3000000000000004E-2</c:v>
                </c:pt>
                <c:pt idx="172">
                  <c:v>7.9000000000000001E-2</c:v>
                </c:pt>
                <c:pt idx="173">
                  <c:v>7.4999999999999997E-2</c:v>
                </c:pt>
                <c:pt idx="174">
                  <c:v>6.7600000000000007E-2</c:v>
                </c:pt>
                <c:pt idx="175">
                  <c:v>6.3399999999999998E-2</c:v>
                </c:pt>
                <c:pt idx="176">
                  <c:v>6.7600000000000007E-2</c:v>
                </c:pt>
                <c:pt idx="177">
                  <c:v>7.0200000000000012E-2</c:v>
                </c:pt>
                <c:pt idx="178">
                  <c:v>6.9200000000000012E-2</c:v>
                </c:pt>
                <c:pt idx="179">
                  <c:v>7.5200000000000003E-2</c:v>
                </c:pt>
                <c:pt idx="180">
                  <c:v>8.5799999999999987E-2</c:v>
                </c:pt>
                <c:pt idx="181">
                  <c:v>9.3799999999999994E-2</c:v>
                </c:pt>
                <c:pt idx="182">
                  <c:v>0.1024</c:v>
                </c:pt>
                <c:pt idx="183">
                  <c:v>0.11240000000000001</c:v>
                </c:pt>
                <c:pt idx="184">
                  <c:v>0.11380000000000001</c:v>
                </c:pt>
                <c:pt idx="185">
                  <c:v>0.11599999999999999</c:v>
                </c:pt>
                <c:pt idx="186">
                  <c:v>0.1162</c:v>
                </c:pt>
                <c:pt idx="187">
                  <c:v>0.1192</c:v>
                </c:pt>
                <c:pt idx="188">
                  <c:v>0.12479999999999999</c:v>
                </c:pt>
                <c:pt idx="189">
                  <c:v>0.13700000000000001</c:v>
                </c:pt>
                <c:pt idx="190">
                  <c:v>0.14400000000000002</c:v>
                </c:pt>
                <c:pt idx="191">
                  <c:v>0.14920000000000003</c:v>
                </c:pt>
                <c:pt idx="192">
                  <c:v>0.154</c:v>
                </c:pt>
                <c:pt idx="193">
                  <c:v>0.15560000000000002</c:v>
                </c:pt>
                <c:pt idx="194">
                  <c:v>0.15340000000000004</c:v>
                </c:pt>
                <c:pt idx="195">
                  <c:v>0.15140000000000003</c:v>
                </c:pt>
                <c:pt idx="196">
                  <c:v>0.155</c:v>
                </c:pt>
                <c:pt idx="197">
                  <c:v>0.154</c:v>
                </c:pt>
                <c:pt idx="198">
                  <c:v>0.15340000000000001</c:v>
                </c:pt>
                <c:pt idx="199">
                  <c:v>0.1522</c:v>
                </c:pt>
                <c:pt idx="200">
                  <c:v>0.157</c:v>
                </c:pt>
                <c:pt idx="201">
                  <c:v>0.15940000000000001</c:v>
                </c:pt>
                <c:pt idx="202">
                  <c:v>0.16220000000000004</c:v>
                </c:pt>
                <c:pt idx="203">
                  <c:v>0.16440000000000005</c:v>
                </c:pt>
                <c:pt idx="204">
                  <c:v>0.16860000000000003</c:v>
                </c:pt>
                <c:pt idx="205">
                  <c:v>0.16800000000000001</c:v>
                </c:pt>
                <c:pt idx="206">
                  <c:v>0.16600000000000001</c:v>
                </c:pt>
                <c:pt idx="207">
                  <c:v>0.159</c:v>
                </c:pt>
                <c:pt idx="208">
                  <c:v>0.15160000000000001</c:v>
                </c:pt>
                <c:pt idx="209">
                  <c:v>0.14960000000000001</c:v>
                </c:pt>
                <c:pt idx="210">
                  <c:v>0.15040000000000003</c:v>
                </c:pt>
                <c:pt idx="211">
                  <c:v>0.15120000000000003</c:v>
                </c:pt>
                <c:pt idx="212">
                  <c:v>0.15220000000000003</c:v>
                </c:pt>
                <c:pt idx="213">
                  <c:v>0.1542</c:v>
                </c:pt>
                <c:pt idx="214">
                  <c:v>0.15100000000000002</c:v>
                </c:pt>
                <c:pt idx="215">
                  <c:v>0.14440000000000003</c:v>
                </c:pt>
                <c:pt idx="216">
                  <c:v>0.1406</c:v>
                </c:pt>
                <c:pt idx="217">
                  <c:v>0.1492</c:v>
                </c:pt>
                <c:pt idx="218">
                  <c:v>0.15540000000000001</c:v>
                </c:pt>
                <c:pt idx="219">
                  <c:v>0.16320000000000001</c:v>
                </c:pt>
                <c:pt idx="220">
                  <c:v>0.17180000000000001</c:v>
                </c:pt>
                <c:pt idx="221">
                  <c:v>0.17860000000000001</c:v>
                </c:pt>
                <c:pt idx="222">
                  <c:v>0.17319999999999999</c:v>
                </c:pt>
                <c:pt idx="223">
                  <c:v>0.16560000000000002</c:v>
                </c:pt>
                <c:pt idx="224">
                  <c:v>0.14899999999999999</c:v>
                </c:pt>
                <c:pt idx="225">
                  <c:v>0.12979999999999997</c:v>
                </c:pt>
                <c:pt idx="226">
                  <c:v>0.11779999999999999</c:v>
                </c:pt>
                <c:pt idx="227">
                  <c:v>0.11560000000000001</c:v>
                </c:pt>
                <c:pt idx="228">
                  <c:v>0.11739999999999999</c:v>
                </c:pt>
                <c:pt idx="229">
                  <c:v>0.1242</c:v>
                </c:pt>
                <c:pt idx="230">
                  <c:v>0.14000000000000001</c:v>
                </c:pt>
                <c:pt idx="231">
                  <c:v>0.14880000000000002</c:v>
                </c:pt>
                <c:pt idx="232">
                  <c:v>0.15160000000000001</c:v>
                </c:pt>
                <c:pt idx="233">
                  <c:v>0.15240000000000004</c:v>
                </c:pt>
                <c:pt idx="234">
                  <c:v>0.156</c:v>
                </c:pt>
                <c:pt idx="235">
                  <c:v>0.15240000000000001</c:v>
                </c:pt>
                <c:pt idx="236">
                  <c:v>0.15140000000000001</c:v>
                </c:pt>
                <c:pt idx="237">
                  <c:v>0.1512</c:v>
                </c:pt>
                <c:pt idx="238">
                  <c:v>0.15140000000000001</c:v>
                </c:pt>
                <c:pt idx="239">
                  <c:v>0.15340000000000001</c:v>
                </c:pt>
                <c:pt idx="240">
                  <c:v>0.15540000000000001</c:v>
                </c:pt>
                <c:pt idx="241">
                  <c:v>0.156</c:v>
                </c:pt>
                <c:pt idx="242">
                  <c:v>0.16720000000000002</c:v>
                </c:pt>
                <c:pt idx="243">
                  <c:v>0.17959999999999998</c:v>
                </c:pt>
                <c:pt idx="244">
                  <c:v>0.19039999999999999</c:v>
                </c:pt>
                <c:pt idx="245">
                  <c:v>0.1976</c:v>
                </c:pt>
                <c:pt idx="246">
                  <c:v>0.18779999999999999</c:v>
                </c:pt>
                <c:pt idx="247">
                  <c:v>0.17480000000000001</c:v>
                </c:pt>
                <c:pt idx="248">
                  <c:v>0.1588</c:v>
                </c:pt>
                <c:pt idx="249">
                  <c:v>0.14399999999999999</c:v>
                </c:pt>
                <c:pt idx="250">
                  <c:v>0.1368</c:v>
                </c:pt>
                <c:pt idx="251">
                  <c:v>0.14320000000000002</c:v>
                </c:pt>
                <c:pt idx="252">
                  <c:v>0.1416</c:v>
                </c:pt>
                <c:pt idx="253">
                  <c:v>0.14540000000000003</c:v>
                </c:pt>
                <c:pt idx="254">
                  <c:v>0.1532</c:v>
                </c:pt>
                <c:pt idx="255">
                  <c:v>0.16</c:v>
                </c:pt>
                <c:pt idx="256">
                  <c:v>0.1678</c:v>
                </c:pt>
                <c:pt idx="257">
                  <c:v>0.15619999999999998</c:v>
                </c:pt>
                <c:pt idx="258">
                  <c:v>0.13919999999999999</c:v>
                </c:pt>
                <c:pt idx="259">
                  <c:v>0.11580000000000001</c:v>
                </c:pt>
                <c:pt idx="260">
                  <c:v>9.2200000000000004E-2</c:v>
                </c:pt>
                <c:pt idx="261">
                  <c:v>6.7799999999999999E-2</c:v>
                </c:pt>
                <c:pt idx="262">
                  <c:v>7.0199999999999999E-2</c:v>
                </c:pt>
                <c:pt idx="263">
                  <c:v>7.7200000000000005E-2</c:v>
                </c:pt>
                <c:pt idx="264">
                  <c:v>8.6000000000000007E-2</c:v>
                </c:pt>
                <c:pt idx="265">
                  <c:v>8.7800000000000003E-2</c:v>
                </c:pt>
                <c:pt idx="266">
                  <c:v>9.1200000000000017E-2</c:v>
                </c:pt>
                <c:pt idx="267">
                  <c:v>8.9600000000000013E-2</c:v>
                </c:pt>
                <c:pt idx="268">
                  <c:v>8.5400000000000004E-2</c:v>
                </c:pt>
                <c:pt idx="269">
                  <c:v>8.0800000000000011E-2</c:v>
                </c:pt>
                <c:pt idx="270">
                  <c:v>8.3600000000000008E-2</c:v>
                </c:pt>
                <c:pt idx="271">
                  <c:v>8.9199999999999988E-2</c:v>
                </c:pt>
                <c:pt idx="272">
                  <c:v>9.6000000000000002E-2</c:v>
                </c:pt>
                <c:pt idx="273">
                  <c:v>0.1056</c:v>
                </c:pt>
                <c:pt idx="274">
                  <c:v>0.11180000000000001</c:v>
                </c:pt>
                <c:pt idx="275">
                  <c:v>0.10959999999999999</c:v>
                </c:pt>
                <c:pt idx="276">
                  <c:v>0.1022</c:v>
                </c:pt>
                <c:pt idx="277">
                  <c:v>9.0800000000000006E-2</c:v>
                </c:pt>
                <c:pt idx="278">
                  <c:v>8.1800000000000012E-2</c:v>
                </c:pt>
                <c:pt idx="279">
                  <c:v>7.039999999999999E-2</c:v>
                </c:pt>
                <c:pt idx="280">
                  <c:v>6.5799999999999997E-2</c:v>
                </c:pt>
                <c:pt idx="281">
                  <c:v>6.6400000000000001E-2</c:v>
                </c:pt>
                <c:pt idx="282">
                  <c:v>7.0400000000000004E-2</c:v>
                </c:pt>
                <c:pt idx="283">
                  <c:v>6.9200000000000012E-2</c:v>
                </c:pt>
                <c:pt idx="284">
                  <c:v>7.3800000000000004E-2</c:v>
                </c:pt>
                <c:pt idx="285">
                  <c:v>7.5999999999999998E-2</c:v>
                </c:pt>
                <c:pt idx="286">
                  <c:v>7.7600000000000002E-2</c:v>
                </c:pt>
                <c:pt idx="287">
                  <c:v>7.9200000000000007E-2</c:v>
                </c:pt>
                <c:pt idx="288">
                  <c:v>8.2800000000000012E-2</c:v>
                </c:pt>
                <c:pt idx="289">
                  <c:v>8.3999999999999991E-2</c:v>
                </c:pt>
                <c:pt idx="290">
                  <c:v>8.8600000000000012E-2</c:v>
                </c:pt>
                <c:pt idx="291">
                  <c:v>0.09</c:v>
                </c:pt>
                <c:pt idx="292">
                  <c:v>9.1399999999999995E-2</c:v>
                </c:pt>
                <c:pt idx="293">
                  <c:v>9.1199999999999989E-2</c:v>
                </c:pt>
                <c:pt idx="294">
                  <c:v>9.1999999999999998E-2</c:v>
                </c:pt>
                <c:pt idx="295">
                  <c:v>8.0399999999999999E-2</c:v>
                </c:pt>
                <c:pt idx="296">
                  <c:v>6.88E-2</c:v>
                </c:pt>
                <c:pt idx="297">
                  <c:v>5.5800000000000002E-2</c:v>
                </c:pt>
                <c:pt idx="298">
                  <c:v>3.8600000000000002E-2</c:v>
                </c:pt>
                <c:pt idx="299">
                  <c:v>2.7000000000000003E-2</c:v>
                </c:pt>
                <c:pt idx="300">
                  <c:v>3.0199999999999998E-2</c:v>
                </c:pt>
                <c:pt idx="301">
                  <c:v>3.5799999999999998E-2</c:v>
                </c:pt>
                <c:pt idx="302">
                  <c:v>4.1399999999999999E-2</c:v>
                </c:pt>
                <c:pt idx="303">
                  <c:v>5.3200000000000004E-2</c:v>
                </c:pt>
                <c:pt idx="304">
                  <c:v>6.0399999999999995E-2</c:v>
                </c:pt>
                <c:pt idx="305">
                  <c:v>6.4600000000000005E-2</c:v>
                </c:pt>
                <c:pt idx="306">
                  <c:v>6.8200000000000011E-2</c:v>
                </c:pt>
                <c:pt idx="307">
                  <c:v>7.6600000000000001E-2</c:v>
                </c:pt>
                <c:pt idx="308">
                  <c:v>8.5000000000000006E-2</c:v>
                </c:pt>
                <c:pt idx="309">
                  <c:v>9.6000000000000002E-2</c:v>
                </c:pt>
                <c:pt idx="310">
                  <c:v>0.10619999999999999</c:v>
                </c:pt>
                <c:pt idx="311">
                  <c:v>0.11459999999999999</c:v>
                </c:pt>
                <c:pt idx="312">
                  <c:v>0.1234</c:v>
                </c:pt>
                <c:pt idx="313">
                  <c:v>0.1288</c:v>
                </c:pt>
                <c:pt idx="314">
                  <c:v>0.13300000000000001</c:v>
                </c:pt>
                <c:pt idx="315">
                  <c:v>0.13600000000000001</c:v>
                </c:pt>
                <c:pt idx="316">
                  <c:v>0.14000000000000001</c:v>
                </c:pt>
                <c:pt idx="317">
                  <c:v>0.14300000000000002</c:v>
                </c:pt>
                <c:pt idx="318">
                  <c:v>0.15679999999999999</c:v>
                </c:pt>
                <c:pt idx="319">
                  <c:v>0.1706</c:v>
                </c:pt>
                <c:pt idx="320">
                  <c:v>0.18460000000000001</c:v>
                </c:pt>
                <c:pt idx="321">
                  <c:v>0.19979999999999998</c:v>
                </c:pt>
                <c:pt idx="322">
                  <c:v>0.2122</c:v>
                </c:pt>
                <c:pt idx="323">
                  <c:v>0.21480000000000002</c:v>
                </c:pt>
                <c:pt idx="324">
                  <c:v>0.21139999999999998</c:v>
                </c:pt>
                <c:pt idx="325">
                  <c:v>0.20779999999999998</c:v>
                </c:pt>
                <c:pt idx="326">
                  <c:v>0.2044</c:v>
                </c:pt>
                <c:pt idx="327">
                  <c:v>0.20099999999999998</c:v>
                </c:pt>
                <c:pt idx="328">
                  <c:v>0.19800000000000001</c:v>
                </c:pt>
                <c:pt idx="329">
                  <c:v>0.19900000000000001</c:v>
                </c:pt>
                <c:pt idx="330">
                  <c:v>0.19319999999999998</c:v>
                </c:pt>
                <c:pt idx="331">
                  <c:v>0.18740000000000001</c:v>
                </c:pt>
                <c:pt idx="332">
                  <c:v>0.17780000000000001</c:v>
                </c:pt>
                <c:pt idx="333">
                  <c:v>0.16420000000000001</c:v>
                </c:pt>
                <c:pt idx="334">
                  <c:v>0.1492</c:v>
                </c:pt>
                <c:pt idx="335">
                  <c:v>0.14299999999999999</c:v>
                </c:pt>
                <c:pt idx="336">
                  <c:v>0.1376</c:v>
                </c:pt>
                <c:pt idx="337">
                  <c:v>0.13540000000000002</c:v>
                </c:pt>
                <c:pt idx="338">
                  <c:v>0.13780000000000001</c:v>
                </c:pt>
                <c:pt idx="339">
                  <c:v>0.14040000000000002</c:v>
                </c:pt>
                <c:pt idx="340">
                  <c:v>0.14020000000000002</c:v>
                </c:pt>
                <c:pt idx="341">
                  <c:v>0.13720000000000002</c:v>
                </c:pt>
                <c:pt idx="342">
                  <c:v>0.13440000000000002</c:v>
                </c:pt>
                <c:pt idx="343">
                  <c:v>0.12920000000000001</c:v>
                </c:pt>
                <c:pt idx="344">
                  <c:v>0.1234</c:v>
                </c:pt>
                <c:pt idx="345">
                  <c:v>0.11499999999999999</c:v>
                </c:pt>
                <c:pt idx="346">
                  <c:v>0.10899999999999999</c:v>
                </c:pt>
                <c:pt idx="347">
                  <c:v>0.1032</c:v>
                </c:pt>
                <c:pt idx="348">
                  <c:v>0.10840000000000001</c:v>
                </c:pt>
                <c:pt idx="349">
                  <c:v>0.11600000000000002</c:v>
                </c:pt>
                <c:pt idx="350">
                  <c:v>0.12720000000000001</c:v>
                </c:pt>
                <c:pt idx="351">
                  <c:v>0.14140000000000003</c:v>
                </c:pt>
                <c:pt idx="352">
                  <c:v>0.154</c:v>
                </c:pt>
                <c:pt idx="353">
                  <c:v>0.16099999999999998</c:v>
                </c:pt>
                <c:pt idx="354">
                  <c:v>0.16259999999999999</c:v>
                </c:pt>
                <c:pt idx="355">
                  <c:v>0.16540000000000002</c:v>
                </c:pt>
                <c:pt idx="356">
                  <c:v>0.16699999999999998</c:v>
                </c:pt>
                <c:pt idx="357">
                  <c:v>0.1658</c:v>
                </c:pt>
                <c:pt idx="358">
                  <c:v>0.16020000000000001</c:v>
                </c:pt>
                <c:pt idx="359">
                  <c:v>0.15860000000000002</c:v>
                </c:pt>
                <c:pt idx="360">
                  <c:v>0.16339999999999999</c:v>
                </c:pt>
                <c:pt idx="361">
                  <c:v>0.1658</c:v>
                </c:pt>
                <c:pt idx="362">
                  <c:v>0.16819999999999999</c:v>
                </c:pt>
                <c:pt idx="363">
                  <c:v>0.17419999999999999</c:v>
                </c:pt>
                <c:pt idx="364">
                  <c:v>0.17980000000000002</c:v>
                </c:pt>
                <c:pt idx="365">
                  <c:v>0.17780000000000001</c:v>
                </c:pt>
                <c:pt idx="366">
                  <c:v>0.17760000000000004</c:v>
                </c:pt>
                <c:pt idx="367">
                  <c:v>0.17840000000000003</c:v>
                </c:pt>
                <c:pt idx="368">
                  <c:v>0.17560000000000003</c:v>
                </c:pt>
                <c:pt idx="369">
                  <c:v>0.17500000000000002</c:v>
                </c:pt>
                <c:pt idx="370">
                  <c:v>0.17480000000000001</c:v>
                </c:pt>
                <c:pt idx="371">
                  <c:v>0.17460000000000001</c:v>
                </c:pt>
                <c:pt idx="372">
                  <c:v>0.17980000000000002</c:v>
                </c:pt>
                <c:pt idx="373">
                  <c:v>0.18540000000000001</c:v>
                </c:pt>
                <c:pt idx="374">
                  <c:v>0.19259999999999997</c:v>
                </c:pt>
                <c:pt idx="375">
                  <c:v>0.20299999999999999</c:v>
                </c:pt>
                <c:pt idx="376">
                  <c:v>0.20939999999999998</c:v>
                </c:pt>
                <c:pt idx="377">
                  <c:v>0.20680000000000001</c:v>
                </c:pt>
                <c:pt idx="378">
                  <c:v>0.20660000000000003</c:v>
                </c:pt>
                <c:pt idx="379">
                  <c:v>0.20200000000000001</c:v>
                </c:pt>
                <c:pt idx="380">
                  <c:v>0.1928</c:v>
                </c:pt>
                <c:pt idx="381">
                  <c:v>0.189</c:v>
                </c:pt>
                <c:pt idx="382">
                  <c:v>0.19140000000000001</c:v>
                </c:pt>
                <c:pt idx="383">
                  <c:v>0.1946</c:v>
                </c:pt>
                <c:pt idx="384">
                  <c:v>0.20139999999999997</c:v>
                </c:pt>
                <c:pt idx="385">
                  <c:v>0.2082</c:v>
                </c:pt>
                <c:pt idx="386">
                  <c:v>0.21000000000000002</c:v>
                </c:pt>
                <c:pt idx="387">
                  <c:v>0.21200000000000002</c:v>
                </c:pt>
                <c:pt idx="388">
                  <c:v>0.21560000000000001</c:v>
                </c:pt>
                <c:pt idx="389">
                  <c:v>0.221</c:v>
                </c:pt>
                <c:pt idx="390">
                  <c:v>0.223</c:v>
                </c:pt>
                <c:pt idx="391">
                  <c:v>0.22900000000000001</c:v>
                </c:pt>
                <c:pt idx="392">
                  <c:v>0.2392</c:v>
                </c:pt>
                <c:pt idx="393">
                  <c:v>0.24640000000000001</c:v>
                </c:pt>
                <c:pt idx="394">
                  <c:v>0.24820000000000003</c:v>
                </c:pt>
                <c:pt idx="395">
                  <c:v>0.2596</c:v>
                </c:pt>
                <c:pt idx="396">
                  <c:v>0.2676</c:v>
                </c:pt>
                <c:pt idx="397">
                  <c:v>0.27160000000000001</c:v>
                </c:pt>
                <c:pt idx="398">
                  <c:v>0.27860000000000001</c:v>
                </c:pt>
                <c:pt idx="399">
                  <c:v>0.28700000000000003</c:v>
                </c:pt>
                <c:pt idx="400">
                  <c:v>0.29320000000000002</c:v>
                </c:pt>
                <c:pt idx="401">
                  <c:v>0.30019999999999997</c:v>
                </c:pt>
                <c:pt idx="402">
                  <c:v>0.30419999999999997</c:v>
                </c:pt>
                <c:pt idx="403">
                  <c:v>0.30259999999999998</c:v>
                </c:pt>
                <c:pt idx="404">
                  <c:v>0.30459999999999998</c:v>
                </c:pt>
                <c:pt idx="405">
                  <c:v>0.29959999999999998</c:v>
                </c:pt>
                <c:pt idx="406">
                  <c:v>0.29319999999999996</c:v>
                </c:pt>
                <c:pt idx="407">
                  <c:v>0.29020000000000001</c:v>
                </c:pt>
                <c:pt idx="408">
                  <c:v>0.2864000000000001</c:v>
                </c:pt>
                <c:pt idx="409">
                  <c:v>0.28420000000000006</c:v>
                </c:pt>
                <c:pt idx="410">
                  <c:v>0.29160000000000003</c:v>
                </c:pt>
                <c:pt idx="411">
                  <c:v>0.29599999999999999</c:v>
                </c:pt>
                <c:pt idx="412">
                  <c:v>0.30759999999999998</c:v>
                </c:pt>
                <c:pt idx="413">
                  <c:v>0.31980000000000003</c:v>
                </c:pt>
                <c:pt idx="414">
                  <c:v>0.32140000000000002</c:v>
                </c:pt>
                <c:pt idx="415">
                  <c:v>0.31500000000000006</c:v>
                </c:pt>
                <c:pt idx="416">
                  <c:v>0.30780000000000002</c:v>
                </c:pt>
                <c:pt idx="417">
                  <c:v>0.29959999999999998</c:v>
                </c:pt>
                <c:pt idx="418">
                  <c:v>0.28939999999999999</c:v>
                </c:pt>
                <c:pt idx="419">
                  <c:v>0.29159999999999997</c:v>
                </c:pt>
                <c:pt idx="420">
                  <c:v>0.29139999999999999</c:v>
                </c:pt>
                <c:pt idx="421">
                  <c:v>0.29619999999999996</c:v>
                </c:pt>
                <c:pt idx="422">
                  <c:v>0.28639999999999999</c:v>
                </c:pt>
                <c:pt idx="423">
                  <c:v>0.28260000000000002</c:v>
                </c:pt>
                <c:pt idx="424">
                  <c:v>0.27360000000000001</c:v>
                </c:pt>
                <c:pt idx="425">
                  <c:v>0.27279999999999999</c:v>
                </c:pt>
                <c:pt idx="426">
                  <c:v>0.27680000000000005</c:v>
                </c:pt>
                <c:pt idx="427">
                  <c:v>0.28500000000000003</c:v>
                </c:pt>
                <c:pt idx="428">
                  <c:v>0.28860000000000002</c:v>
                </c:pt>
                <c:pt idx="429">
                  <c:v>0.29039999999999999</c:v>
                </c:pt>
                <c:pt idx="430">
                  <c:v>0.28920000000000001</c:v>
                </c:pt>
                <c:pt idx="431">
                  <c:v>0.28280000000000005</c:v>
                </c:pt>
                <c:pt idx="432">
                  <c:v>0.27999999999999997</c:v>
                </c:pt>
                <c:pt idx="433">
                  <c:v>0.28060000000000002</c:v>
                </c:pt>
                <c:pt idx="434">
                  <c:v>0.28420000000000001</c:v>
                </c:pt>
                <c:pt idx="435">
                  <c:v>0.28739999999999999</c:v>
                </c:pt>
                <c:pt idx="436">
                  <c:v>0.28300000000000003</c:v>
                </c:pt>
                <c:pt idx="437">
                  <c:v>0.27860000000000007</c:v>
                </c:pt>
                <c:pt idx="438">
                  <c:v>0.27280000000000004</c:v>
                </c:pt>
                <c:pt idx="439">
                  <c:v>0.26860000000000001</c:v>
                </c:pt>
                <c:pt idx="440">
                  <c:v>0.26640000000000003</c:v>
                </c:pt>
                <c:pt idx="441">
                  <c:v>0.27279999999999999</c:v>
                </c:pt>
                <c:pt idx="442">
                  <c:v>0.27779999999999999</c:v>
                </c:pt>
                <c:pt idx="443">
                  <c:v>0.27800000000000002</c:v>
                </c:pt>
                <c:pt idx="444">
                  <c:v>0.27700000000000002</c:v>
                </c:pt>
                <c:pt idx="445">
                  <c:v>0.27759999999999996</c:v>
                </c:pt>
                <c:pt idx="446">
                  <c:v>0.2782</c:v>
                </c:pt>
                <c:pt idx="447">
                  <c:v>0.28159999999999996</c:v>
                </c:pt>
                <c:pt idx="448">
                  <c:v>0.28239999999999998</c:v>
                </c:pt>
                <c:pt idx="449">
                  <c:v>0.27959999999999996</c:v>
                </c:pt>
                <c:pt idx="450">
                  <c:v>0.28179999999999999</c:v>
                </c:pt>
                <c:pt idx="451">
                  <c:v>0.28520000000000001</c:v>
                </c:pt>
                <c:pt idx="452">
                  <c:v>0.29199999999999998</c:v>
                </c:pt>
                <c:pt idx="453">
                  <c:v>0.30219999999999997</c:v>
                </c:pt>
                <c:pt idx="454">
                  <c:v>0.318</c:v>
                </c:pt>
                <c:pt idx="455">
                  <c:v>0.33500000000000002</c:v>
                </c:pt>
                <c:pt idx="456">
                  <c:v>0.35500000000000004</c:v>
                </c:pt>
                <c:pt idx="457">
                  <c:v>0.37</c:v>
                </c:pt>
                <c:pt idx="458">
                  <c:v>0.36960000000000004</c:v>
                </c:pt>
                <c:pt idx="459">
                  <c:v>0.35800000000000004</c:v>
                </c:pt>
                <c:pt idx="460">
                  <c:v>0.32419999999999999</c:v>
                </c:pt>
                <c:pt idx="461">
                  <c:v>0.28439999999999999</c:v>
                </c:pt>
                <c:pt idx="462">
                  <c:v>0.2472</c:v>
                </c:pt>
                <c:pt idx="463">
                  <c:v>0.23039999999999999</c:v>
                </c:pt>
                <c:pt idx="464">
                  <c:v>0.22120000000000001</c:v>
                </c:pt>
                <c:pt idx="465">
                  <c:v>0.22960000000000003</c:v>
                </c:pt>
                <c:pt idx="466">
                  <c:v>0.2364</c:v>
                </c:pt>
                <c:pt idx="467">
                  <c:v>0.23780000000000001</c:v>
                </c:pt>
                <c:pt idx="468">
                  <c:v>0.23580000000000001</c:v>
                </c:pt>
                <c:pt idx="469">
                  <c:v>0.22639999999999999</c:v>
                </c:pt>
                <c:pt idx="470">
                  <c:v>0.21179999999999999</c:v>
                </c:pt>
                <c:pt idx="471">
                  <c:v>0.20099999999999998</c:v>
                </c:pt>
                <c:pt idx="472">
                  <c:v>0.18820000000000001</c:v>
                </c:pt>
                <c:pt idx="473">
                  <c:v>0.17380000000000001</c:v>
                </c:pt>
                <c:pt idx="474">
                  <c:v>0.1668</c:v>
                </c:pt>
                <c:pt idx="475">
                  <c:v>0.15840000000000001</c:v>
                </c:pt>
                <c:pt idx="476">
                  <c:v>0.14080000000000001</c:v>
                </c:pt>
                <c:pt idx="477">
                  <c:v>0.1278</c:v>
                </c:pt>
                <c:pt idx="478">
                  <c:v>0.1176</c:v>
                </c:pt>
                <c:pt idx="479">
                  <c:v>0.1042</c:v>
                </c:pt>
                <c:pt idx="480">
                  <c:v>9.1200000000000017E-2</c:v>
                </c:pt>
                <c:pt idx="481">
                  <c:v>8.5000000000000006E-2</c:v>
                </c:pt>
                <c:pt idx="482">
                  <c:v>7.9600000000000004E-2</c:v>
                </c:pt>
                <c:pt idx="483">
                  <c:v>7.5399999999999995E-2</c:v>
                </c:pt>
                <c:pt idx="484">
                  <c:v>7.7200000000000005E-2</c:v>
                </c:pt>
                <c:pt idx="485">
                  <c:v>7.8800000000000009E-2</c:v>
                </c:pt>
                <c:pt idx="486">
                  <c:v>7.9200000000000007E-2</c:v>
                </c:pt>
                <c:pt idx="487">
                  <c:v>7.9000000000000001E-2</c:v>
                </c:pt>
                <c:pt idx="488">
                  <c:v>7.6200000000000004E-2</c:v>
                </c:pt>
                <c:pt idx="489">
                  <c:v>6.8400000000000002E-2</c:v>
                </c:pt>
                <c:pt idx="490">
                  <c:v>6.3399999999999998E-2</c:v>
                </c:pt>
                <c:pt idx="491">
                  <c:v>6.08E-2</c:v>
                </c:pt>
                <c:pt idx="492">
                  <c:v>5.7600000000000005E-2</c:v>
                </c:pt>
                <c:pt idx="493">
                  <c:v>5.3799999999999994E-2</c:v>
                </c:pt>
                <c:pt idx="494">
                  <c:v>5.3400000000000003E-2</c:v>
                </c:pt>
                <c:pt idx="495">
                  <c:v>4.8200000000000007E-2</c:v>
                </c:pt>
                <c:pt idx="496">
                  <c:v>4.3800000000000006E-2</c:v>
                </c:pt>
                <c:pt idx="497">
                  <c:v>4.2000000000000003E-2</c:v>
                </c:pt>
                <c:pt idx="498">
                  <c:v>4.5999999999999999E-2</c:v>
                </c:pt>
                <c:pt idx="499">
                  <c:v>4.8600000000000004E-2</c:v>
                </c:pt>
                <c:pt idx="500">
                  <c:v>5.7999999999999996E-2</c:v>
                </c:pt>
                <c:pt idx="501">
                  <c:v>6.0199999999999997E-2</c:v>
                </c:pt>
                <c:pt idx="502">
                  <c:v>6.6000000000000003E-2</c:v>
                </c:pt>
                <c:pt idx="503">
                  <c:v>6.9400000000000003E-2</c:v>
                </c:pt>
                <c:pt idx="504">
                  <c:v>7.060000000000001E-2</c:v>
                </c:pt>
                <c:pt idx="505">
                  <c:v>7.0000000000000007E-2</c:v>
                </c:pt>
                <c:pt idx="506">
                  <c:v>7.7800000000000008E-2</c:v>
                </c:pt>
                <c:pt idx="507">
                  <c:v>8.4400000000000003E-2</c:v>
                </c:pt>
                <c:pt idx="508">
                  <c:v>9.5600000000000004E-2</c:v>
                </c:pt>
                <c:pt idx="509">
                  <c:v>0.10800000000000001</c:v>
                </c:pt>
                <c:pt idx="510">
                  <c:v>0.11760000000000001</c:v>
                </c:pt>
                <c:pt idx="511">
                  <c:v>0.12520000000000001</c:v>
                </c:pt>
                <c:pt idx="512">
                  <c:v>0.12659999999999999</c:v>
                </c:pt>
                <c:pt idx="513">
                  <c:v>0.12279999999999999</c:v>
                </c:pt>
                <c:pt idx="514">
                  <c:v>0.12139999999999999</c:v>
                </c:pt>
                <c:pt idx="515">
                  <c:v>0.11779999999999999</c:v>
                </c:pt>
                <c:pt idx="516">
                  <c:v>0.12</c:v>
                </c:pt>
                <c:pt idx="517">
                  <c:v>0.1236</c:v>
                </c:pt>
                <c:pt idx="518">
                  <c:v>0.12820000000000001</c:v>
                </c:pt>
                <c:pt idx="519">
                  <c:v>0.13120000000000001</c:v>
                </c:pt>
                <c:pt idx="520">
                  <c:v>0.13880000000000001</c:v>
                </c:pt>
                <c:pt idx="521">
                  <c:v>0.14520000000000002</c:v>
                </c:pt>
                <c:pt idx="522">
                  <c:v>0.15020000000000003</c:v>
                </c:pt>
                <c:pt idx="523">
                  <c:v>0.15600000000000003</c:v>
                </c:pt>
                <c:pt idx="524">
                  <c:v>0.15960000000000002</c:v>
                </c:pt>
                <c:pt idx="525">
                  <c:v>0.16140000000000002</c:v>
                </c:pt>
                <c:pt idx="526">
                  <c:v>0.16</c:v>
                </c:pt>
                <c:pt idx="527">
                  <c:v>0.16300000000000001</c:v>
                </c:pt>
                <c:pt idx="528">
                  <c:v>0.1744</c:v>
                </c:pt>
                <c:pt idx="529">
                  <c:v>0.18859999999999999</c:v>
                </c:pt>
                <c:pt idx="530">
                  <c:v>0.19700000000000001</c:v>
                </c:pt>
                <c:pt idx="531">
                  <c:v>0.19819999999999999</c:v>
                </c:pt>
                <c:pt idx="532">
                  <c:v>0.20140000000000002</c:v>
                </c:pt>
                <c:pt idx="533">
                  <c:v>0.19380000000000003</c:v>
                </c:pt>
                <c:pt idx="534">
                  <c:v>0.18060000000000001</c:v>
                </c:pt>
                <c:pt idx="535">
                  <c:v>0.17420000000000002</c:v>
                </c:pt>
                <c:pt idx="536">
                  <c:v>0.17040000000000002</c:v>
                </c:pt>
                <c:pt idx="537">
                  <c:v>0.15940000000000001</c:v>
                </c:pt>
                <c:pt idx="538">
                  <c:v>0.15179999999999999</c:v>
                </c:pt>
                <c:pt idx="539">
                  <c:v>0.1484</c:v>
                </c:pt>
                <c:pt idx="540">
                  <c:v>0.14660000000000001</c:v>
                </c:pt>
                <c:pt idx="541">
                  <c:v>0.15240000000000001</c:v>
                </c:pt>
                <c:pt idx="542">
                  <c:v>0.16539999999999999</c:v>
                </c:pt>
                <c:pt idx="543">
                  <c:v>0.1784</c:v>
                </c:pt>
                <c:pt idx="544">
                  <c:v>0.19479999999999997</c:v>
                </c:pt>
                <c:pt idx="545">
                  <c:v>0.20699999999999999</c:v>
                </c:pt>
                <c:pt idx="546">
                  <c:v>0.21440000000000001</c:v>
                </c:pt>
                <c:pt idx="547">
                  <c:v>0.21840000000000001</c:v>
                </c:pt>
                <c:pt idx="548">
                  <c:v>0.21859999999999999</c:v>
                </c:pt>
                <c:pt idx="549">
                  <c:v>0.21960000000000002</c:v>
                </c:pt>
                <c:pt idx="550">
                  <c:v>0.22040000000000001</c:v>
                </c:pt>
                <c:pt idx="551">
                  <c:v>0.21779999999999999</c:v>
                </c:pt>
                <c:pt idx="552">
                  <c:v>0.215</c:v>
                </c:pt>
                <c:pt idx="553">
                  <c:v>0.21579999999999999</c:v>
                </c:pt>
                <c:pt idx="554">
                  <c:v>0.21540000000000004</c:v>
                </c:pt>
                <c:pt idx="555">
                  <c:v>0.21939999999999998</c:v>
                </c:pt>
                <c:pt idx="556">
                  <c:v>0.23319999999999999</c:v>
                </c:pt>
                <c:pt idx="557">
                  <c:v>0.25180000000000002</c:v>
                </c:pt>
                <c:pt idx="558">
                  <c:v>0.27139999999999997</c:v>
                </c:pt>
                <c:pt idx="559">
                  <c:v>0.2878</c:v>
                </c:pt>
                <c:pt idx="560">
                  <c:v>0.30500000000000005</c:v>
                </c:pt>
                <c:pt idx="561">
                  <c:v>0.31159999999999999</c:v>
                </c:pt>
                <c:pt idx="562">
                  <c:v>0.30880000000000002</c:v>
                </c:pt>
                <c:pt idx="563">
                  <c:v>0.29680000000000001</c:v>
                </c:pt>
                <c:pt idx="564">
                  <c:v>0.27660000000000001</c:v>
                </c:pt>
                <c:pt idx="565">
                  <c:v>0.25139999999999996</c:v>
                </c:pt>
                <c:pt idx="566">
                  <c:v>0.23220000000000002</c:v>
                </c:pt>
                <c:pt idx="567">
                  <c:v>0.21939999999999998</c:v>
                </c:pt>
                <c:pt idx="568">
                  <c:v>0.20979999999999999</c:v>
                </c:pt>
                <c:pt idx="569">
                  <c:v>0.21080000000000002</c:v>
                </c:pt>
                <c:pt idx="570">
                  <c:v>0.20760000000000001</c:v>
                </c:pt>
                <c:pt idx="571">
                  <c:v>0.20100000000000001</c:v>
                </c:pt>
                <c:pt idx="572">
                  <c:v>0.19220000000000001</c:v>
                </c:pt>
                <c:pt idx="573">
                  <c:v>0.18920000000000003</c:v>
                </c:pt>
                <c:pt idx="574">
                  <c:v>0.17660000000000003</c:v>
                </c:pt>
                <c:pt idx="575">
                  <c:v>0.16999999999999998</c:v>
                </c:pt>
                <c:pt idx="576">
                  <c:v>0.15060000000000001</c:v>
                </c:pt>
                <c:pt idx="577">
                  <c:v>0.14179999999999998</c:v>
                </c:pt>
                <c:pt idx="578">
                  <c:v>0.13120000000000001</c:v>
                </c:pt>
                <c:pt idx="579">
                  <c:v>0.12540000000000001</c:v>
                </c:pt>
                <c:pt idx="580">
                  <c:v>0.1202</c:v>
                </c:pt>
                <c:pt idx="581">
                  <c:v>0.1318</c:v>
                </c:pt>
                <c:pt idx="582">
                  <c:v>0.13320000000000001</c:v>
                </c:pt>
                <c:pt idx="583">
                  <c:v>0.1338</c:v>
                </c:pt>
                <c:pt idx="584">
                  <c:v>0.13340000000000002</c:v>
                </c:pt>
                <c:pt idx="585">
                  <c:v>0.12959999999999999</c:v>
                </c:pt>
                <c:pt idx="586">
                  <c:v>0.1244</c:v>
                </c:pt>
                <c:pt idx="587">
                  <c:v>0.1192</c:v>
                </c:pt>
                <c:pt idx="588">
                  <c:v>0.11399999999999999</c:v>
                </c:pt>
                <c:pt idx="589">
                  <c:v>0.11280000000000001</c:v>
                </c:pt>
                <c:pt idx="590">
                  <c:v>0.11300000000000002</c:v>
                </c:pt>
                <c:pt idx="591">
                  <c:v>0.11000000000000001</c:v>
                </c:pt>
                <c:pt idx="592">
                  <c:v>0.1062</c:v>
                </c:pt>
                <c:pt idx="593">
                  <c:v>0.10500000000000001</c:v>
                </c:pt>
                <c:pt idx="594">
                  <c:v>0.1004</c:v>
                </c:pt>
                <c:pt idx="595">
                  <c:v>8.9400000000000007E-2</c:v>
                </c:pt>
                <c:pt idx="596">
                  <c:v>7.6600000000000001E-2</c:v>
                </c:pt>
                <c:pt idx="597">
                  <c:v>6.4000000000000015E-2</c:v>
                </c:pt>
                <c:pt idx="598">
                  <c:v>0.05</c:v>
                </c:pt>
                <c:pt idx="599">
                  <c:v>4.0400000000000005E-2</c:v>
                </c:pt>
                <c:pt idx="600">
                  <c:v>3.9E-2</c:v>
                </c:pt>
                <c:pt idx="601">
                  <c:v>4.2800000000000005E-2</c:v>
                </c:pt>
                <c:pt idx="602">
                  <c:v>4.8599999999999997E-2</c:v>
                </c:pt>
                <c:pt idx="603">
                  <c:v>5.28E-2</c:v>
                </c:pt>
                <c:pt idx="604">
                  <c:v>5.8799999999999998E-2</c:v>
                </c:pt>
                <c:pt idx="605">
                  <c:v>6.3799999999999996E-2</c:v>
                </c:pt>
                <c:pt idx="606">
                  <c:v>6.9800000000000001E-2</c:v>
                </c:pt>
                <c:pt idx="607">
                  <c:v>7.400000000000001E-2</c:v>
                </c:pt>
                <c:pt idx="608">
                  <c:v>7.9400000000000012E-2</c:v>
                </c:pt>
                <c:pt idx="609">
                  <c:v>8.3000000000000004E-2</c:v>
                </c:pt>
                <c:pt idx="610">
                  <c:v>8.6199999999999985E-2</c:v>
                </c:pt>
                <c:pt idx="611">
                  <c:v>8.2799999999999999E-2</c:v>
                </c:pt>
                <c:pt idx="612">
                  <c:v>7.8600000000000003E-2</c:v>
                </c:pt>
                <c:pt idx="613">
                  <c:v>7.1599999999999997E-2</c:v>
                </c:pt>
                <c:pt idx="614">
                  <c:v>6.2399999999999997E-2</c:v>
                </c:pt>
                <c:pt idx="615">
                  <c:v>5.3399999999999989E-2</c:v>
                </c:pt>
                <c:pt idx="616">
                  <c:v>4.8800000000000003E-2</c:v>
                </c:pt>
                <c:pt idx="617">
                  <c:v>4.7400000000000005E-2</c:v>
                </c:pt>
                <c:pt idx="618">
                  <c:v>4.7599999999999996E-2</c:v>
                </c:pt>
                <c:pt idx="619">
                  <c:v>5.04E-2</c:v>
                </c:pt>
                <c:pt idx="620">
                  <c:v>5.6999999999999995E-2</c:v>
                </c:pt>
                <c:pt idx="621">
                  <c:v>6.5000000000000002E-2</c:v>
                </c:pt>
                <c:pt idx="622">
                  <c:v>7.060000000000001E-2</c:v>
                </c:pt>
                <c:pt idx="623">
                  <c:v>7.4800000000000005E-2</c:v>
                </c:pt>
                <c:pt idx="624">
                  <c:v>8.1800000000000012E-2</c:v>
                </c:pt>
                <c:pt idx="625">
                  <c:v>8.5999999999999993E-2</c:v>
                </c:pt>
                <c:pt idx="626">
                  <c:v>8.3799999999999999E-2</c:v>
                </c:pt>
                <c:pt idx="627">
                  <c:v>7.7200000000000005E-2</c:v>
                </c:pt>
                <c:pt idx="628">
                  <c:v>7.4399999999999994E-2</c:v>
                </c:pt>
                <c:pt idx="629">
                  <c:v>7.2999999999999995E-2</c:v>
                </c:pt>
                <c:pt idx="630">
                  <c:v>6.8200000000000011E-2</c:v>
                </c:pt>
                <c:pt idx="631">
                  <c:v>6.1000000000000013E-2</c:v>
                </c:pt>
                <c:pt idx="632">
                  <c:v>6.8000000000000005E-2</c:v>
                </c:pt>
                <c:pt idx="633">
                  <c:v>6.8599999999999994E-2</c:v>
                </c:pt>
                <c:pt idx="634">
                  <c:v>6.4799999999999996E-2</c:v>
                </c:pt>
                <c:pt idx="635">
                  <c:v>6.4000000000000001E-2</c:v>
                </c:pt>
                <c:pt idx="636">
                  <c:v>7.060000000000001E-2</c:v>
                </c:pt>
                <c:pt idx="637">
                  <c:v>5.9000000000000011E-2</c:v>
                </c:pt>
                <c:pt idx="638">
                  <c:v>5.4000000000000006E-2</c:v>
                </c:pt>
                <c:pt idx="639">
                  <c:v>4.9000000000000002E-2</c:v>
                </c:pt>
                <c:pt idx="640">
                  <c:v>4.3999999999999997E-2</c:v>
                </c:pt>
                <c:pt idx="641">
                  <c:v>3.9E-2</c:v>
                </c:pt>
                <c:pt idx="642">
                  <c:v>4.6800000000000001E-2</c:v>
                </c:pt>
                <c:pt idx="643">
                  <c:v>5.920000000000001E-2</c:v>
                </c:pt>
                <c:pt idx="644">
                  <c:v>6.2E-2</c:v>
                </c:pt>
                <c:pt idx="645">
                  <c:v>6.5000000000000002E-2</c:v>
                </c:pt>
                <c:pt idx="646">
                  <c:v>6.9800000000000001E-2</c:v>
                </c:pt>
                <c:pt idx="647">
                  <c:v>7.1800000000000003E-2</c:v>
                </c:pt>
                <c:pt idx="648">
                  <c:v>3.44E-2</c:v>
                </c:pt>
                <c:pt idx="649">
                  <c:v>9.6000000000000009E-3</c:v>
                </c:pt>
                <c:pt idx="650">
                  <c:v>-1.44E-2</c:v>
                </c:pt>
                <c:pt idx="651">
                  <c:v>-3.0800000000000004E-2</c:v>
                </c:pt>
                <c:pt idx="652">
                  <c:v>-6.020000000000001E-2</c:v>
                </c:pt>
                <c:pt idx="653">
                  <c:v>-5.5800000000000002E-2</c:v>
                </c:pt>
                <c:pt idx="654">
                  <c:v>-4.4000000000000004E-2</c:v>
                </c:pt>
                <c:pt idx="655">
                  <c:v>-4.1800000000000004E-2</c:v>
                </c:pt>
                <c:pt idx="656">
                  <c:v>-4.4999999999999998E-2</c:v>
                </c:pt>
                <c:pt idx="657">
                  <c:v>-4.2800000000000005E-2</c:v>
                </c:pt>
                <c:pt idx="658">
                  <c:v>-3.1399999999999997E-2</c:v>
                </c:pt>
                <c:pt idx="659">
                  <c:v>-4.540000000000001E-2</c:v>
                </c:pt>
                <c:pt idx="660">
                  <c:v>-4.8599999999999997E-2</c:v>
                </c:pt>
                <c:pt idx="661">
                  <c:v>-4.9200000000000008E-2</c:v>
                </c:pt>
                <c:pt idx="662">
                  <c:v>-5.6800000000000003E-2</c:v>
                </c:pt>
                <c:pt idx="663">
                  <c:v>-6.6000000000000003E-2</c:v>
                </c:pt>
                <c:pt idx="664">
                  <c:v>-7.2399999999999992E-2</c:v>
                </c:pt>
                <c:pt idx="665">
                  <c:v>-9.5599999999999991E-2</c:v>
                </c:pt>
                <c:pt idx="666">
                  <c:v>-0.126</c:v>
                </c:pt>
                <c:pt idx="667">
                  <c:v>-0.14459999999999998</c:v>
                </c:pt>
                <c:pt idx="668">
                  <c:v>-0.17400000000000002</c:v>
                </c:pt>
                <c:pt idx="669">
                  <c:v>-0.19520000000000001</c:v>
                </c:pt>
                <c:pt idx="670">
                  <c:v>-0.19600000000000001</c:v>
                </c:pt>
                <c:pt idx="671">
                  <c:v>-0.183</c:v>
                </c:pt>
                <c:pt idx="672">
                  <c:v>-0.16740000000000002</c:v>
                </c:pt>
                <c:pt idx="673">
                  <c:v>-0.15920000000000001</c:v>
                </c:pt>
                <c:pt idx="674">
                  <c:v>-0.1452</c:v>
                </c:pt>
                <c:pt idx="675">
                  <c:v>-0.129</c:v>
                </c:pt>
                <c:pt idx="676">
                  <c:v>-0.12</c:v>
                </c:pt>
                <c:pt idx="677">
                  <c:v>-0.10340000000000001</c:v>
                </c:pt>
                <c:pt idx="678">
                  <c:v>-7.8399999999999997E-2</c:v>
                </c:pt>
                <c:pt idx="679">
                  <c:v>-6.6000000000000003E-2</c:v>
                </c:pt>
                <c:pt idx="680">
                  <c:v>-5.1200000000000002E-2</c:v>
                </c:pt>
                <c:pt idx="681">
                  <c:v>-5.6400000000000006E-2</c:v>
                </c:pt>
                <c:pt idx="682">
                  <c:v>-2.5399999999999999E-2</c:v>
                </c:pt>
                <c:pt idx="683">
                  <c:v>-3.8600000000000009E-2</c:v>
                </c:pt>
                <c:pt idx="684">
                  <c:v>-2.8600000000000004E-2</c:v>
                </c:pt>
                <c:pt idx="685">
                  <c:v>-1.9600000000000003E-2</c:v>
                </c:pt>
                <c:pt idx="686">
                  <c:v>-1.6000000000000004E-2</c:v>
                </c:pt>
                <c:pt idx="687">
                  <c:v>-6.0800000000000007E-2</c:v>
                </c:pt>
                <c:pt idx="688">
                  <c:v>-5.6600000000000004E-2</c:v>
                </c:pt>
                <c:pt idx="689">
                  <c:v>-8.0200000000000007E-2</c:v>
                </c:pt>
                <c:pt idx="690">
                  <c:v>-9.7200000000000009E-2</c:v>
                </c:pt>
                <c:pt idx="691">
                  <c:v>-0.10840000000000001</c:v>
                </c:pt>
                <c:pt idx="692">
                  <c:v>-0.11400000000000002</c:v>
                </c:pt>
                <c:pt idx="693">
                  <c:v>-0.10600000000000001</c:v>
                </c:pt>
                <c:pt idx="694">
                  <c:v>-8.9200000000000002E-2</c:v>
                </c:pt>
                <c:pt idx="695">
                  <c:v>-9.06E-2</c:v>
                </c:pt>
                <c:pt idx="696">
                  <c:v>-8.9599999999999999E-2</c:v>
                </c:pt>
                <c:pt idx="697">
                  <c:v>-0.10500000000000001</c:v>
                </c:pt>
                <c:pt idx="698">
                  <c:v>-0.1246</c:v>
                </c:pt>
                <c:pt idx="699">
                  <c:v>-0.13500000000000001</c:v>
                </c:pt>
                <c:pt idx="700">
                  <c:v>-0.14540000000000003</c:v>
                </c:pt>
                <c:pt idx="701">
                  <c:v>-0.13700000000000001</c:v>
                </c:pt>
                <c:pt idx="702">
                  <c:v>-0.124</c:v>
                </c:pt>
                <c:pt idx="703">
                  <c:v>-0.12559999999999999</c:v>
                </c:pt>
                <c:pt idx="704">
                  <c:v>-0.1196</c:v>
                </c:pt>
                <c:pt idx="705">
                  <c:v>-0.11779999999999999</c:v>
                </c:pt>
                <c:pt idx="706">
                  <c:v>-0.11939999999999999</c:v>
                </c:pt>
                <c:pt idx="707">
                  <c:v>-0.1142</c:v>
                </c:pt>
                <c:pt idx="708">
                  <c:v>-0.11299999999999999</c:v>
                </c:pt>
                <c:pt idx="709">
                  <c:v>-0.11620000000000001</c:v>
                </c:pt>
                <c:pt idx="710">
                  <c:v>-0.11100000000000002</c:v>
                </c:pt>
                <c:pt idx="711">
                  <c:v>-0.10919999999999999</c:v>
                </c:pt>
                <c:pt idx="712">
                  <c:v>-0.10659999999999999</c:v>
                </c:pt>
                <c:pt idx="713">
                  <c:v>-9.2800000000000007E-2</c:v>
                </c:pt>
                <c:pt idx="714">
                  <c:v>-0.1004</c:v>
                </c:pt>
                <c:pt idx="715">
                  <c:v>-0.1056</c:v>
                </c:pt>
                <c:pt idx="716">
                  <c:v>-0.11220000000000001</c:v>
                </c:pt>
                <c:pt idx="717">
                  <c:v>-0.11360000000000001</c:v>
                </c:pt>
                <c:pt idx="718">
                  <c:v>-0.12820000000000001</c:v>
                </c:pt>
                <c:pt idx="719">
                  <c:v>-0.13059999999999999</c:v>
                </c:pt>
                <c:pt idx="720">
                  <c:v>-0.13300000000000001</c:v>
                </c:pt>
                <c:pt idx="721">
                  <c:v>-0.13</c:v>
                </c:pt>
                <c:pt idx="722">
                  <c:v>-0.1426</c:v>
                </c:pt>
                <c:pt idx="723">
                  <c:v>-0.13900000000000001</c:v>
                </c:pt>
                <c:pt idx="724">
                  <c:v>-0.14399999999999999</c:v>
                </c:pt>
                <c:pt idx="725">
                  <c:v>-0.15</c:v>
                </c:pt>
                <c:pt idx="726">
                  <c:v>-0.1474</c:v>
                </c:pt>
                <c:pt idx="727">
                  <c:v>-0.12779999999999997</c:v>
                </c:pt>
                <c:pt idx="728">
                  <c:v>-0.11219999999999999</c:v>
                </c:pt>
                <c:pt idx="729">
                  <c:v>-7.8600000000000003E-2</c:v>
                </c:pt>
                <c:pt idx="730">
                  <c:v>-4.7399999999999998E-2</c:v>
                </c:pt>
                <c:pt idx="731">
                  <c:v>-3.7999999999999999E-2</c:v>
                </c:pt>
                <c:pt idx="732">
                  <c:v>-4.0400000000000005E-2</c:v>
                </c:pt>
                <c:pt idx="733">
                  <c:v>-3.9400000000000004E-2</c:v>
                </c:pt>
                <c:pt idx="734">
                  <c:v>-3.6400000000000002E-2</c:v>
                </c:pt>
                <c:pt idx="735">
                  <c:v>-3.2600000000000004E-2</c:v>
                </c:pt>
                <c:pt idx="736">
                  <c:v>-1.6E-2</c:v>
                </c:pt>
                <c:pt idx="737">
                  <c:v>1.66E-2</c:v>
                </c:pt>
                <c:pt idx="738">
                  <c:v>4.4200000000000003E-2</c:v>
                </c:pt>
                <c:pt idx="739">
                  <c:v>5.7800000000000004E-2</c:v>
                </c:pt>
                <c:pt idx="740">
                  <c:v>6.9400000000000003E-2</c:v>
                </c:pt>
                <c:pt idx="741">
                  <c:v>8.48E-2</c:v>
                </c:pt>
                <c:pt idx="742">
                  <c:v>7.9200000000000007E-2</c:v>
                </c:pt>
                <c:pt idx="743">
                  <c:v>7.3399999999999993E-2</c:v>
                </c:pt>
                <c:pt idx="744">
                  <c:v>8.9799999999999991E-2</c:v>
                </c:pt>
                <c:pt idx="745">
                  <c:v>0.1002</c:v>
                </c:pt>
                <c:pt idx="746">
                  <c:v>0.10059999999999999</c:v>
                </c:pt>
                <c:pt idx="747">
                  <c:v>0.11179999999999998</c:v>
                </c:pt>
                <c:pt idx="748">
                  <c:v>0.12559999999999999</c:v>
                </c:pt>
                <c:pt idx="749">
                  <c:v>0.12079999999999999</c:v>
                </c:pt>
                <c:pt idx="750">
                  <c:v>0.12</c:v>
                </c:pt>
                <c:pt idx="751">
                  <c:v>0.12379999999999999</c:v>
                </c:pt>
                <c:pt idx="752">
                  <c:v>0.13059999999999999</c:v>
                </c:pt>
                <c:pt idx="753">
                  <c:v>0.1338</c:v>
                </c:pt>
                <c:pt idx="754">
                  <c:v>0.14799999999999999</c:v>
                </c:pt>
                <c:pt idx="755">
                  <c:v>0.15920000000000004</c:v>
                </c:pt>
                <c:pt idx="756">
                  <c:v>0.17080000000000001</c:v>
                </c:pt>
                <c:pt idx="757">
                  <c:v>0.18079999999999999</c:v>
                </c:pt>
                <c:pt idx="758">
                  <c:v>0.18559999999999999</c:v>
                </c:pt>
                <c:pt idx="759">
                  <c:v>0.18180000000000002</c:v>
                </c:pt>
                <c:pt idx="760">
                  <c:v>0.18840000000000004</c:v>
                </c:pt>
                <c:pt idx="761">
                  <c:v>0.19060000000000002</c:v>
                </c:pt>
                <c:pt idx="762">
                  <c:v>0.19679999999999997</c:v>
                </c:pt>
                <c:pt idx="763">
                  <c:v>0.2092</c:v>
                </c:pt>
                <c:pt idx="764">
                  <c:v>0.21739999999999998</c:v>
                </c:pt>
                <c:pt idx="765">
                  <c:v>0.21379999999999999</c:v>
                </c:pt>
                <c:pt idx="766">
                  <c:v>0.21059999999999998</c:v>
                </c:pt>
                <c:pt idx="767">
                  <c:v>0.19900000000000001</c:v>
                </c:pt>
                <c:pt idx="768">
                  <c:v>0.187</c:v>
                </c:pt>
                <c:pt idx="769">
                  <c:v>0.17740000000000003</c:v>
                </c:pt>
                <c:pt idx="770">
                  <c:v>0.17760000000000004</c:v>
                </c:pt>
                <c:pt idx="771">
                  <c:v>0.17199999999999999</c:v>
                </c:pt>
                <c:pt idx="772">
                  <c:v>0.18060000000000001</c:v>
                </c:pt>
                <c:pt idx="773">
                  <c:v>0.18660000000000002</c:v>
                </c:pt>
                <c:pt idx="774">
                  <c:v>0.19360000000000002</c:v>
                </c:pt>
                <c:pt idx="775">
                  <c:v>0.20739999999999997</c:v>
                </c:pt>
                <c:pt idx="776">
                  <c:v>0.22640000000000002</c:v>
                </c:pt>
                <c:pt idx="777">
                  <c:v>0.23440000000000003</c:v>
                </c:pt>
                <c:pt idx="778">
                  <c:v>0.24</c:v>
                </c:pt>
                <c:pt idx="779">
                  <c:v>0.25659999999999999</c:v>
                </c:pt>
                <c:pt idx="780">
                  <c:v>0.25620000000000004</c:v>
                </c:pt>
                <c:pt idx="781">
                  <c:v>0.25759999999999994</c:v>
                </c:pt>
                <c:pt idx="782">
                  <c:v>0.26260000000000006</c:v>
                </c:pt>
                <c:pt idx="783">
                  <c:v>0.27939999999999998</c:v>
                </c:pt>
                <c:pt idx="784">
                  <c:v>0.27739999999999998</c:v>
                </c:pt>
                <c:pt idx="785">
                  <c:v>0.28700000000000003</c:v>
                </c:pt>
                <c:pt idx="786">
                  <c:v>0.29520000000000002</c:v>
                </c:pt>
                <c:pt idx="787">
                  <c:v>0.30879999999999996</c:v>
                </c:pt>
                <c:pt idx="788">
                  <c:v>0.30639999999999995</c:v>
                </c:pt>
                <c:pt idx="789">
                  <c:v>0.3054</c:v>
                </c:pt>
                <c:pt idx="790">
                  <c:v>0.29500000000000004</c:v>
                </c:pt>
                <c:pt idx="791">
                  <c:v>0.27420000000000005</c:v>
                </c:pt>
                <c:pt idx="792">
                  <c:v>0.24420000000000003</c:v>
                </c:pt>
                <c:pt idx="793">
                  <c:v>0.22100000000000003</c:v>
                </c:pt>
                <c:pt idx="794">
                  <c:v>0.20319999999999999</c:v>
                </c:pt>
                <c:pt idx="795">
                  <c:v>0.18939999999999996</c:v>
                </c:pt>
                <c:pt idx="796">
                  <c:v>0.18719999999999998</c:v>
                </c:pt>
                <c:pt idx="797">
                  <c:v>0.18559999999999999</c:v>
                </c:pt>
                <c:pt idx="798">
                  <c:v>0.1862</c:v>
                </c:pt>
                <c:pt idx="799">
                  <c:v>0.18539999999999995</c:v>
                </c:pt>
                <c:pt idx="800">
                  <c:v>0.18379999999999996</c:v>
                </c:pt>
                <c:pt idx="801">
                  <c:v>0.18079999999999999</c:v>
                </c:pt>
                <c:pt idx="802">
                  <c:v>0.17960000000000004</c:v>
                </c:pt>
                <c:pt idx="803">
                  <c:v>0.17640000000000003</c:v>
                </c:pt>
                <c:pt idx="804">
                  <c:v>0.17839999999999998</c:v>
                </c:pt>
                <c:pt idx="805">
                  <c:v>0.18180000000000002</c:v>
                </c:pt>
                <c:pt idx="806">
                  <c:v>0.18839999999999998</c:v>
                </c:pt>
                <c:pt idx="807">
                  <c:v>0.20199999999999996</c:v>
                </c:pt>
                <c:pt idx="808">
                  <c:v>0.20400000000000001</c:v>
                </c:pt>
                <c:pt idx="809">
                  <c:v>0.2036</c:v>
                </c:pt>
                <c:pt idx="810">
                  <c:v>0.20699999999999999</c:v>
                </c:pt>
                <c:pt idx="811">
                  <c:v>0.217</c:v>
                </c:pt>
                <c:pt idx="812">
                  <c:v>0.21440000000000001</c:v>
                </c:pt>
                <c:pt idx="813">
                  <c:v>0.22160000000000002</c:v>
                </c:pt>
                <c:pt idx="814">
                  <c:v>0.22839999999999999</c:v>
                </c:pt>
                <c:pt idx="815">
                  <c:v>0.23139999999999999</c:v>
                </c:pt>
                <c:pt idx="816">
                  <c:v>0.22459999999999999</c:v>
                </c:pt>
                <c:pt idx="817">
                  <c:v>0.22160000000000002</c:v>
                </c:pt>
                <c:pt idx="818">
                  <c:v>0.21400000000000002</c:v>
                </c:pt>
                <c:pt idx="819">
                  <c:v>0.21000000000000002</c:v>
                </c:pt>
                <c:pt idx="820">
                  <c:v>0.20779999999999998</c:v>
                </c:pt>
                <c:pt idx="821">
                  <c:v>0.20200000000000001</c:v>
                </c:pt>
                <c:pt idx="822">
                  <c:v>0.20579999999999998</c:v>
                </c:pt>
                <c:pt idx="823">
                  <c:v>0.217</c:v>
                </c:pt>
                <c:pt idx="824">
                  <c:v>0.22560000000000002</c:v>
                </c:pt>
                <c:pt idx="825">
                  <c:v>0.2366</c:v>
                </c:pt>
                <c:pt idx="826">
                  <c:v>0.25119999999999998</c:v>
                </c:pt>
                <c:pt idx="827">
                  <c:v>0.25380000000000003</c:v>
                </c:pt>
                <c:pt idx="828">
                  <c:v>0.251</c:v>
                </c:pt>
                <c:pt idx="829">
                  <c:v>0.24300000000000002</c:v>
                </c:pt>
                <c:pt idx="830">
                  <c:v>0.22479999999999997</c:v>
                </c:pt>
                <c:pt idx="831">
                  <c:v>0.19839999999999997</c:v>
                </c:pt>
                <c:pt idx="832">
                  <c:v>0.18479999999999999</c:v>
                </c:pt>
                <c:pt idx="833">
                  <c:v>0.1754</c:v>
                </c:pt>
                <c:pt idx="834">
                  <c:v>0.17099999999999999</c:v>
                </c:pt>
                <c:pt idx="835">
                  <c:v>0.17299999999999999</c:v>
                </c:pt>
                <c:pt idx="836">
                  <c:v>0.17959999999999998</c:v>
                </c:pt>
                <c:pt idx="837">
                  <c:v>0.183</c:v>
                </c:pt>
                <c:pt idx="838">
                  <c:v>0.18</c:v>
                </c:pt>
                <c:pt idx="839">
                  <c:v>0.1716</c:v>
                </c:pt>
                <c:pt idx="840">
                  <c:v>0.161</c:v>
                </c:pt>
                <c:pt idx="841">
                  <c:v>0.15440000000000001</c:v>
                </c:pt>
                <c:pt idx="842">
                  <c:v>0.14560000000000001</c:v>
                </c:pt>
                <c:pt idx="843">
                  <c:v>0.1376</c:v>
                </c:pt>
                <c:pt idx="844">
                  <c:v>0.13600000000000001</c:v>
                </c:pt>
                <c:pt idx="845">
                  <c:v>0.13980000000000001</c:v>
                </c:pt>
                <c:pt idx="846">
                  <c:v>0.14380000000000001</c:v>
                </c:pt>
                <c:pt idx="847">
                  <c:v>0.1356</c:v>
                </c:pt>
                <c:pt idx="848">
                  <c:v>0.13300000000000001</c:v>
                </c:pt>
                <c:pt idx="849">
                  <c:v>0.1366</c:v>
                </c:pt>
                <c:pt idx="850">
                  <c:v>0.1298</c:v>
                </c:pt>
                <c:pt idx="851">
                  <c:v>0.1336</c:v>
                </c:pt>
                <c:pt idx="852">
                  <c:v>0.13700000000000001</c:v>
                </c:pt>
                <c:pt idx="853">
                  <c:v>0.14220000000000002</c:v>
                </c:pt>
                <c:pt idx="854">
                  <c:v>0.14140000000000003</c:v>
                </c:pt>
                <c:pt idx="855">
                  <c:v>0.14080000000000001</c:v>
                </c:pt>
                <c:pt idx="856">
                  <c:v>0.1268</c:v>
                </c:pt>
                <c:pt idx="857">
                  <c:v>0.12179999999999999</c:v>
                </c:pt>
                <c:pt idx="858">
                  <c:v>0.11579999999999999</c:v>
                </c:pt>
                <c:pt idx="859">
                  <c:v>0.10940000000000001</c:v>
                </c:pt>
                <c:pt idx="860">
                  <c:v>0.1142</c:v>
                </c:pt>
                <c:pt idx="861">
                  <c:v>0.12659999999999999</c:v>
                </c:pt>
                <c:pt idx="862">
                  <c:v>0.14140000000000003</c:v>
                </c:pt>
                <c:pt idx="863">
                  <c:v>0.15500000000000003</c:v>
                </c:pt>
                <c:pt idx="864">
                  <c:v>0.1694</c:v>
                </c:pt>
                <c:pt idx="865">
                  <c:v>0.182</c:v>
                </c:pt>
                <c:pt idx="866">
                  <c:v>0.19359999999999997</c:v>
                </c:pt>
                <c:pt idx="867">
                  <c:v>0.20060000000000003</c:v>
                </c:pt>
                <c:pt idx="868">
                  <c:v>0.20419999999999999</c:v>
                </c:pt>
                <c:pt idx="869">
                  <c:v>0.20620000000000002</c:v>
                </c:pt>
                <c:pt idx="870">
                  <c:v>0.20859999999999998</c:v>
                </c:pt>
                <c:pt idx="871">
                  <c:v>0.20620000000000002</c:v>
                </c:pt>
                <c:pt idx="872">
                  <c:v>0.20419999999999999</c:v>
                </c:pt>
                <c:pt idx="873">
                  <c:v>0.20580000000000004</c:v>
                </c:pt>
                <c:pt idx="874">
                  <c:v>0.20200000000000001</c:v>
                </c:pt>
                <c:pt idx="875">
                  <c:v>0.19380000000000003</c:v>
                </c:pt>
                <c:pt idx="876">
                  <c:v>0.19</c:v>
                </c:pt>
                <c:pt idx="877">
                  <c:v>0.19139999999999999</c:v>
                </c:pt>
                <c:pt idx="878">
                  <c:v>0.19159999999999999</c:v>
                </c:pt>
                <c:pt idx="879">
                  <c:v>0.19239999999999999</c:v>
                </c:pt>
                <c:pt idx="880">
                  <c:v>0.19259999999999997</c:v>
                </c:pt>
                <c:pt idx="881">
                  <c:v>0.1898</c:v>
                </c:pt>
                <c:pt idx="882">
                  <c:v>0.18180000000000002</c:v>
                </c:pt>
                <c:pt idx="883">
                  <c:v>0.18060000000000001</c:v>
                </c:pt>
                <c:pt idx="884">
                  <c:v>0.189</c:v>
                </c:pt>
                <c:pt idx="885">
                  <c:v>0.19839999999999999</c:v>
                </c:pt>
                <c:pt idx="886">
                  <c:v>0.20899999999999999</c:v>
                </c:pt>
                <c:pt idx="887">
                  <c:v>0.23559999999999998</c:v>
                </c:pt>
                <c:pt idx="888">
                  <c:v>0.26319999999999999</c:v>
                </c:pt>
                <c:pt idx="889">
                  <c:v>0.28160000000000002</c:v>
                </c:pt>
                <c:pt idx="890">
                  <c:v>0.3054</c:v>
                </c:pt>
                <c:pt idx="891">
                  <c:v>0.32619999999999999</c:v>
                </c:pt>
                <c:pt idx="892">
                  <c:v>0.32879999999999998</c:v>
                </c:pt>
                <c:pt idx="893">
                  <c:v>0.32379999999999998</c:v>
                </c:pt>
                <c:pt idx="894">
                  <c:v>0.32319999999999999</c:v>
                </c:pt>
                <c:pt idx="895">
                  <c:v>0.32019999999999998</c:v>
                </c:pt>
                <c:pt idx="896">
                  <c:v>0.31840000000000002</c:v>
                </c:pt>
                <c:pt idx="897">
                  <c:v>0.32220000000000004</c:v>
                </c:pt>
                <c:pt idx="898">
                  <c:v>0.32800000000000001</c:v>
                </c:pt>
                <c:pt idx="899">
                  <c:v>0.33200000000000002</c:v>
                </c:pt>
                <c:pt idx="900">
                  <c:v>0.33639999999999998</c:v>
                </c:pt>
                <c:pt idx="901">
                  <c:v>0.3382</c:v>
                </c:pt>
                <c:pt idx="902">
                  <c:v>0.33360000000000001</c:v>
                </c:pt>
                <c:pt idx="903">
                  <c:v>0.32720000000000005</c:v>
                </c:pt>
                <c:pt idx="904">
                  <c:v>0.32420000000000004</c:v>
                </c:pt>
                <c:pt idx="905">
                  <c:v>0.31180000000000002</c:v>
                </c:pt>
                <c:pt idx="906">
                  <c:v>0.29600000000000004</c:v>
                </c:pt>
                <c:pt idx="907">
                  <c:v>0.28620000000000001</c:v>
                </c:pt>
                <c:pt idx="908">
                  <c:v>0.2898</c:v>
                </c:pt>
                <c:pt idx="909">
                  <c:v>0.28599999999999998</c:v>
                </c:pt>
                <c:pt idx="910">
                  <c:v>0.28260000000000002</c:v>
                </c:pt>
                <c:pt idx="911">
                  <c:v>0.29039999999999999</c:v>
                </c:pt>
                <c:pt idx="912">
                  <c:v>0.29520000000000002</c:v>
                </c:pt>
                <c:pt idx="913">
                  <c:v>0.28920000000000001</c:v>
                </c:pt>
                <c:pt idx="914">
                  <c:v>0.28799999999999998</c:v>
                </c:pt>
                <c:pt idx="915">
                  <c:v>0.30259999999999998</c:v>
                </c:pt>
                <c:pt idx="916">
                  <c:v>0.316</c:v>
                </c:pt>
                <c:pt idx="917">
                  <c:v>0.33280000000000004</c:v>
                </c:pt>
                <c:pt idx="918">
                  <c:v>0.35419999999999996</c:v>
                </c:pt>
                <c:pt idx="919">
                  <c:v>0.37820000000000004</c:v>
                </c:pt>
                <c:pt idx="920">
                  <c:v>0.39360000000000001</c:v>
                </c:pt>
                <c:pt idx="921">
                  <c:v>0.4098</c:v>
                </c:pt>
                <c:pt idx="922">
                  <c:v>0.4178</c:v>
                </c:pt>
                <c:pt idx="923">
                  <c:v>0.42580000000000001</c:v>
                </c:pt>
                <c:pt idx="924">
                  <c:v>0.43680000000000002</c:v>
                </c:pt>
                <c:pt idx="925">
                  <c:v>0.44020000000000004</c:v>
                </c:pt>
                <c:pt idx="926">
                  <c:v>0.42919999999999997</c:v>
                </c:pt>
                <c:pt idx="927">
                  <c:v>0.41780000000000006</c:v>
                </c:pt>
                <c:pt idx="928">
                  <c:v>0.40860000000000002</c:v>
                </c:pt>
                <c:pt idx="929">
                  <c:v>0.41319999999999996</c:v>
                </c:pt>
                <c:pt idx="930">
                  <c:v>0.43140000000000001</c:v>
                </c:pt>
                <c:pt idx="931">
                  <c:v>0.45040000000000002</c:v>
                </c:pt>
                <c:pt idx="932">
                  <c:v>0.47119999999999995</c:v>
                </c:pt>
                <c:pt idx="933">
                  <c:v>0.47840000000000005</c:v>
                </c:pt>
                <c:pt idx="934">
                  <c:v>0.46500000000000002</c:v>
                </c:pt>
                <c:pt idx="935">
                  <c:v>0.44900000000000001</c:v>
                </c:pt>
                <c:pt idx="936">
                  <c:v>0.43979999999999997</c:v>
                </c:pt>
                <c:pt idx="937">
                  <c:v>0.43319999999999997</c:v>
                </c:pt>
                <c:pt idx="938">
                  <c:v>0.41739999999999994</c:v>
                </c:pt>
                <c:pt idx="939">
                  <c:v>0.38779999999999998</c:v>
                </c:pt>
                <c:pt idx="940">
                  <c:v>0.3594</c:v>
                </c:pt>
                <c:pt idx="941">
                  <c:v>0.36020000000000002</c:v>
                </c:pt>
                <c:pt idx="942">
                  <c:v>0.37439999999999996</c:v>
                </c:pt>
                <c:pt idx="943">
                  <c:v>0.39560000000000006</c:v>
                </c:pt>
                <c:pt idx="944">
                  <c:v>0.41719999999999996</c:v>
                </c:pt>
                <c:pt idx="945">
                  <c:v>0.434</c:v>
                </c:pt>
                <c:pt idx="946">
                  <c:v>0.43940000000000001</c:v>
                </c:pt>
                <c:pt idx="947">
                  <c:v>0.43380000000000002</c:v>
                </c:pt>
                <c:pt idx="948">
                  <c:v>0.45140000000000002</c:v>
                </c:pt>
                <c:pt idx="949">
                  <c:v>0.48360000000000003</c:v>
                </c:pt>
                <c:pt idx="950">
                  <c:v>0.53239999999999998</c:v>
                </c:pt>
                <c:pt idx="951">
                  <c:v>0.57000000000000006</c:v>
                </c:pt>
                <c:pt idx="952">
                  <c:v>0.62119999999999997</c:v>
                </c:pt>
                <c:pt idx="953">
                  <c:v>0.64280000000000004</c:v>
                </c:pt>
                <c:pt idx="954">
                  <c:v>0.68520000000000003</c:v>
                </c:pt>
                <c:pt idx="955">
                  <c:v>0.70779999999999998</c:v>
                </c:pt>
                <c:pt idx="956">
                  <c:v>0.74580000000000002</c:v>
                </c:pt>
                <c:pt idx="957">
                  <c:v>0.76460000000000006</c:v>
                </c:pt>
                <c:pt idx="958">
                  <c:v>0.80940000000000012</c:v>
                </c:pt>
                <c:pt idx="959">
                  <c:v>0.82940000000000003</c:v>
                </c:pt>
                <c:pt idx="960">
                  <c:v>0.85040000000000016</c:v>
                </c:pt>
                <c:pt idx="961">
                  <c:v>0.85119999999999985</c:v>
                </c:pt>
                <c:pt idx="962">
                  <c:v>0.84460000000000002</c:v>
                </c:pt>
                <c:pt idx="963">
                  <c:v>0.83179999999999998</c:v>
                </c:pt>
                <c:pt idx="964">
                  <c:v>0.82340000000000002</c:v>
                </c:pt>
                <c:pt idx="965">
                  <c:v>0.82219999999999993</c:v>
                </c:pt>
                <c:pt idx="966">
                  <c:v>0.81340000000000001</c:v>
                </c:pt>
                <c:pt idx="967">
                  <c:v>0.8348000000000001</c:v>
                </c:pt>
                <c:pt idx="968">
                  <c:v>0.85680000000000001</c:v>
                </c:pt>
                <c:pt idx="969">
                  <c:v>0.88380000000000014</c:v>
                </c:pt>
                <c:pt idx="970">
                  <c:v>0.90300000000000014</c:v>
                </c:pt>
                <c:pt idx="971">
                  <c:v>0.94300000000000017</c:v>
                </c:pt>
                <c:pt idx="972">
                  <c:v>0.96540000000000004</c:v>
                </c:pt>
                <c:pt idx="973">
                  <c:v>0.97160000000000013</c:v>
                </c:pt>
                <c:pt idx="974">
                  <c:v>0.97119999999999995</c:v>
                </c:pt>
                <c:pt idx="975">
                  <c:v>0.97499999999999998</c:v>
                </c:pt>
                <c:pt idx="976">
                  <c:v>0.96140000000000003</c:v>
                </c:pt>
                <c:pt idx="977">
                  <c:v>0.94820000000000015</c:v>
                </c:pt>
                <c:pt idx="978">
                  <c:v>0.9363999999999999</c:v>
                </c:pt>
                <c:pt idx="979">
                  <c:v>0.9304</c:v>
                </c:pt>
                <c:pt idx="980">
                  <c:v>0.93420000000000003</c:v>
                </c:pt>
                <c:pt idx="981">
                  <c:v>0.94760000000000011</c:v>
                </c:pt>
                <c:pt idx="982">
                  <c:v>0.94920000000000004</c:v>
                </c:pt>
                <c:pt idx="983">
                  <c:v>0.95960000000000023</c:v>
                </c:pt>
                <c:pt idx="984">
                  <c:v>0.96720000000000006</c:v>
                </c:pt>
                <c:pt idx="985">
                  <c:v>0.97119999999999995</c:v>
                </c:pt>
                <c:pt idx="986">
                  <c:v>0.97059999999999991</c:v>
                </c:pt>
                <c:pt idx="987">
                  <c:v>0.96200000000000008</c:v>
                </c:pt>
                <c:pt idx="988">
                  <c:v>0.97160000000000013</c:v>
                </c:pt>
                <c:pt idx="989">
                  <c:v>0.9917999999999999</c:v>
                </c:pt>
                <c:pt idx="990">
                  <c:v>1.0149999999999999</c:v>
                </c:pt>
                <c:pt idx="991">
                  <c:v>1.0446</c:v>
                </c:pt>
                <c:pt idx="992">
                  <c:v>1.0902000000000001</c:v>
                </c:pt>
                <c:pt idx="993">
                  <c:v>1.1162000000000001</c:v>
                </c:pt>
                <c:pt idx="994">
                  <c:v>1.1362000000000001</c:v>
                </c:pt>
                <c:pt idx="995">
                  <c:v>1.1448</c:v>
                </c:pt>
                <c:pt idx="996">
                  <c:v>1.1446000000000001</c:v>
                </c:pt>
                <c:pt idx="997">
                  <c:v>1.1506000000000001</c:v>
                </c:pt>
                <c:pt idx="998">
                  <c:v>1.1599999999999999</c:v>
                </c:pt>
                <c:pt idx="999">
                  <c:v>1.1658000000000002</c:v>
                </c:pt>
                <c:pt idx="1000">
                  <c:v>1.1772</c:v>
                </c:pt>
                <c:pt idx="1001">
                  <c:v>1.1976</c:v>
                </c:pt>
                <c:pt idx="1002">
                  <c:v>1.2072000000000001</c:v>
                </c:pt>
                <c:pt idx="1003">
                  <c:v>1.2213999999999998</c:v>
                </c:pt>
                <c:pt idx="1004">
                  <c:v>1.2362</c:v>
                </c:pt>
                <c:pt idx="1005">
                  <c:v>1.2425999999999999</c:v>
                </c:pt>
                <c:pt idx="1006">
                  <c:v>1.2414000000000001</c:v>
                </c:pt>
                <c:pt idx="1007">
                  <c:v>1.2462000000000002</c:v>
                </c:pt>
                <c:pt idx="1008">
                  <c:v>1.2406000000000001</c:v>
                </c:pt>
                <c:pt idx="1009">
                  <c:v>1.222</c:v>
                </c:pt>
                <c:pt idx="1010">
                  <c:v>1.2227999999999999</c:v>
                </c:pt>
                <c:pt idx="1011">
                  <c:v>1.2288000000000001</c:v>
                </c:pt>
                <c:pt idx="1012">
                  <c:v>1.2418</c:v>
                </c:pt>
                <c:pt idx="1013">
                  <c:v>1.2647999999999999</c:v>
                </c:pt>
                <c:pt idx="1014">
                  <c:v>1.3014000000000001</c:v>
                </c:pt>
                <c:pt idx="1015">
                  <c:v>1.3302</c:v>
                </c:pt>
                <c:pt idx="1016">
                  <c:v>1.3568</c:v>
                </c:pt>
                <c:pt idx="1017">
                  <c:v>1.3892</c:v>
                </c:pt>
                <c:pt idx="1018">
                  <c:v>1.4145999999999999</c:v>
                </c:pt>
                <c:pt idx="1019">
                  <c:v>1.4218</c:v>
                </c:pt>
                <c:pt idx="1020">
                  <c:v>1.4286000000000001</c:v>
                </c:pt>
                <c:pt idx="1021">
                  <c:v>1.4281999999999999</c:v>
                </c:pt>
                <c:pt idx="1022">
                  <c:v>1.4202000000000001</c:v>
                </c:pt>
                <c:pt idx="1023">
                  <c:v>1.4121999999999999</c:v>
                </c:pt>
                <c:pt idx="1024">
                  <c:v>1.4183999999999999</c:v>
                </c:pt>
                <c:pt idx="1025">
                  <c:v>1.4216</c:v>
                </c:pt>
                <c:pt idx="1026">
                  <c:v>1.43</c:v>
                </c:pt>
                <c:pt idx="1027">
                  <c:v>1.4354</c:v>
                </c:pt>
                <c:pt idx="1028">
                  <c:v>1.4512</c:v>
                </c:pt>
                <c:pt idx="1029">
                  <c:v>1.4663999999999997</c:v>
                </c:pt>
                <c:pt idx="1030">
                  <c:v>1.4937999999999998</c:v>
                </c:pt>
                <c:pt idx="1031">
                  <c:v>1.5132000000000001</c:v>
                </c:pt>
                <c:pt idx="1032">
                  <c:v>1.5414000000000001</c:v>
                </c:pt>
                <c:pt idx="1033">
                  <c:v>1.5408000000000002</c:v>
                </c:pt>
                <c:pt idx="1034">
                  <c:v>1.5323999999999998</c:v>
                </c:pt>
                <c:pt idx="1035">
                  <c:v>1.5098</c:v>
                </c:pt>
                <c:pt idx="1036">
                  <c:v>1.4906000000000001</c:v>
                </c:pt>
                <c:pt idx="1037">
                  <c:v>1.4596</c:v>
                </c:pt>
                <c:pt idx="1038">
                  <c:v>1.4427999999999999</c:v>
                </c:pt>
                <c:pt idx="1039">
                  <c:v>1.4397499999999999</c:v>
                </c:pt>
                <c:pt idx="1040">
                  <c:v>1.4296666666666666</c:v>
                </c:pt>
                <c:pt idx="1041">
                  <c:v>1.4219999999999999</c:v>
                </c:pt>
                <c:pt idx="1042">
                  <c:v>1.4119999999999999</c:v>
                </c:pt>
              </c:numCache>
            </c:numRef>
          </c:val>
          <c:smooth val="0"/>
        </c:ser>
        <c:ser>
          <c:idx val="3"/>
          <c:order val="3"/>
          <c:tx>
            <c:strRef>
              <c:f>'Graf II.4'!$N$4</c:f>
              <c:strCache>
                <c:ptCount val="1"/>
                <c:pt idx="0">
                  <c:v>DK</c:v>
                </c:pt>
              </c:strCache>
            </c:strRef>
          </c:tx>
          <c:spPr>
            <a:ln w="25400">
              <a:solidFill>
                <a:srgbClr val="800080"/>
              </a:solidFill>
              <a:prstDash val="solid"/>
            </a:ln>
          </c:spPr>
          <c:marker>
            <c:symbol val="none"/>
          </c:marker>
          <c:cat>
            <c:numRef>
              <c:f>'Graf II.4'!$J$5:$J$1047</c:f>
              <c:numCache>
                <c:formatCode>m/d/yyyy</c:formatCode>
                <c:ptCount val="1043"/>
                <c:pt idx="0">
                  <c:v>42094</c:v>
                </c:pt>
                <c:pt idx="1">
                  <c:v>42093</c:v>
                </c:pt>
                <c:pt idx="2">
                  <c:v>42090</c:v>
                </c:pt>
                <c:pt idx="3">
                  <c:v>42089</c:v>
                </c:pt>
                <c:pt idx="4">
                  <c:v>42088</c:v>
                </c:pt>
                <c:pt idx="5">
                  <c:v>42087</c:v>
                </c:pt>
                <c:pt idx="6">
                  <c:v>42086</c:v>
                </c:pt>
                <c:pt idx="7">
                  <c:v>42083</c:v>
                </c:pt>
                <c:pt idx="8">
                  <c:v>42082</c:v>
                </c:pt>
                <c:pt idx="9">
                  <c:v>42081</c:v>
                </c:pt>
                <c:pt idx="10">
                  <c:v>42080</c:v>
                </c:pt>
                <c:pt idx="11">
                  <c:v>42079</c:v>
                </c:pt>
                <c:pt idx="12">
                  <c:v>42076</c:v>
                </c:pt>
                <c:pt idx="13">
                  <c:v>42075</c:v>
                </c:pt>
                <c:pt idx="14">
                  <c:v>42074</c:v>
                </c:pt>
                <c:pt idx="15">
                  <c:v>42073</c:v>
                </c:pt>
                <c:pt idx="16">
                  <c:v>42072</c:v>
                </c:pt>
                <c:pt idx="17">
                  <c:v>42069</c:v>
                </c:pt>
                <c:pt idx="18">
                  <c:v>42068</c:v>
                </c:pt>
                <c:pt idx="19">
                  <c:v>42067</c:v>
                </c:pt>
                <c:pt idx="20">
                  <c:v>42066</c:v>
                </c:pt>
                <c:pt idx="21">
                  <c:v>42065</c:v>
                </c:pt>
                <c:pt idx="22">
                  <c:v>42062</c:v>
                </c:pt>
                <c:pt idx="23">
                  <c:v>42061</c:v>
                </c:pt>
                <c:pt idx="24">
                  <c:v>42060</c:v>
                </c:pt>
                <c:pt idx="25">
                  <c:v>42059</c:v>
                </c:pt>
                <c:pt idx="26">
                  <c:v>42058</c:v>
                </c:pt>
                <c:pt idx="27">
                  <c:v>42055</c:v>
                </c:pt>
                <c:pt idx="28">
                  <c:v>42054</c:v>
                </c:pt>
                <c:pt idx="29">
                  <c:v>42053</c:v>
                </c:pt>
                <c:pt idx="30">
                  <c:v>42052</c:v>
                </c:pt>
                <c:pt idx="31">
                  <c:v>42051</c:v>
                </c:pt>
                <c:pt idx="32">
                  <c:v>42048</c:v>
                </c:pt>
                <c:pt idx="33">
                  <c:v>42047</c:v>
                </c:pt>
                <c:pt idx="34">
                  <c:v>42046</c:v>
                </c:pt>
                <c:pt idx="35">
                  <c:v>42045</c:v>
                </c:pt>
                <c:pt idx="36">
                  <c:v>42044</c:v>
                </c:pt>
                <c:pt idx="37">
                  <c:v>42041</c:v>
                </c:pt>
                <c:pt idx="38">
                  <c:v>42040</c:v>
                </c:pt>
                <c:pt idx="39">
                  <c:v>42039</c:v>
                </c:pt>
                <c:pt idx="40">
                  <c:v>42038</c:v>
                </c:pt>
                <c:pt idx="41">
                  <c:v>42037</c:v>
                </c:pt>
                <c:pt idx="42">
                  <c:v>42034</c:v>
                </c:pt>
                <c:pt idx="43">
                  <c:v>42033</c:v>
                </c:pt>
                <c:pt idx="44">
                  <c:v>42032</c:v>
                </c:pt>
                <c:pt idx="45">
                  <c:v>42031</c:v>
                </c:pt>
                <c:pt idx="46">
                  <c:v>42030</c:v>
                </c:pt>
                <c:pt idx="47">
                  <c:v>42027</c:v>
                </c:pt>
                <c:pt idx="48">
                  <c:v>42026</c:v>
                </c:pt>
                <c:pt idx="49">
                  <c:v>42025</c:v>
                </c:pt>
                <c:pt idx="50">
                  <c:v>42024</c:v>
                </c:pt>
                <c:pt idx="51">
                  <c:v>42023</c:v>
                </c:pt>
                <c:pt idx="52">
                  <c:v>42020</c:v>
                </c:pt>
                <c:pt idx="53">
                  <c:v>42019</c:v>
                </c:pt>
                <c:pt idx="54">
                  <c:v>42018</c:v>
                </c:pt>
                <c:pt idx="55">
                  <c:v>42017</c:v>
                </c:pt>
                <c:pt idx="56">
                  <c:v>42016</c:v>
                </c:pt>
                <c:pt idx="57">
                  <c:v>42013</c:v>
                </c:pt>
                <c:pt idx="58">
                  <c:v>42012</c:v>
                </c:pt>
                <c:pt idx="59">
                  <c:v>42011</c:v>
                </c:pt>
                <c:pt idx="60">
                  <c:v>42010</c:v>
                </c:pt>
                <c:pt idx="61">
                  <c:v>42009</c:v>
                </c:pt>
                <c:pt idx="62">
                  <c:v>42006</c:v>
                </c:pt>
                <c:pt idx="63">
                  <c:v>42005</c:v>
                </c:pt>
                <c:pt idx="64">
                  <c:v>42004</c:v>
                </c:pt>
                <c:pt idx="65">
                  <c:v>42003</c:v>
                </c:pt>
                <c:pt idx="66">
                  <c:v>42002</c:v>
                </c:pt>
                <c:pt idx="67">
                  <c:v>41999</c:v>
                </c:pt>
                <c:pt idx="68">
                  <c:v>41998</c:v>
                </c:pt>
                <c:pt idx="69">
                  <c:v>41997</c:v>
                </c:pt>
                <c:pt idx="70">
                  <c:v>41996</c:v>
                </c:pt>
                <c:pt idx="71">
                  <c:v>41995</c:v>
                </c:pt>
                <c:pt idx="72">
                  <c:v>41992</c:v>
                </c:pt>
                <c:pt idx="73">
                  <c:v>41991</c:v>
                </c:pt>
                <c:pt idx="74">
                  <c:v>41990</c:v>
                </c:pt>
                <c:pt idx="75">
                  <c:v>41989</c:v>
                </c:pt>
                <c:pt idx="76">
                  <c:v>41988</c:v>
                </c:pt>
                <c:pt idx="77">
                  <c:v>41985</c:v>
                </c:pt>
                <c:pt idx="78">
                  <c:v>41984</c:v>
                </c:pt>
                <c:pt idx="79">
                  <c:v>41983</c:v>
                </c:pt>
                <c:pt idx="80">
                  <c:v>41982</c:v>
                </c:pt>
                <c:pt idx="81">
                  <c:v>41981</c:v>
                </c:pt>
                <c:pt idx="82">
                  <c:v>41978</c:v>
                </c:pt>
                <c:pt idx="83">
                  <c:v>41977</c:v>
                </c:pt>
                <c:pt idx="84">
                  <c:v>41976</c:v>
                </c:pt>
                <c:pt idx="85">
                  <c:v>41975</c:v>
                </c:pt>
                <c:pt idx="86">
                  <c:v>41974</c:v>
                </c:pt>
                <c:pt idx="87">
                  <c:v>41971</c:v>
                </c:pt>
                <c:pt idx="88">
                  <c:v>41970</c:v>
                </c:pt>
                <c:pt idx="89">
                  <c:v>41969</c:v>
                </c:pt>
                <c:pt idx="90">
                  <c:v>41968</c:v>
                </c:pt>
                <c:pt idx="91">
                  <c:v>41967</c:v>
                </c:pt>
                <c:pt idx="92">
                  <c:v>41964</c:v>
                </c:pt>
                <c:pt idx="93">
                  <c:v>41963</c:v>
                </c:pt>
                <c:pt idx="94">
                  <c:v>41962</c:v>
                </c:pt>
                <c:pt idx="95">
                  <c:v>41961</c:v>
                </c:pt>
                <c:pt idx="96">
                  <c:v>41960</c:v>
                </c:pt>
                <c:pt idx="97">
                  <c:v>41957</c:v>
                </c:pt>
                <c:pt idx="98">
                  <c:v>41956</c:v>
                </c:pt>
                <c:pt idx="99">
                  <c:v>41955</c:v>
                </c:pt>
                <c:pt idx="100">
                  <c:v>41954</c:v>
                </c:pt>
                <c:pt idx="101">
                  <c:v>41953</c:v>
                </c:pt>
                <c:pt idx="102">
                  <c:v>41950</c:v>
                </c:pt>
                <c:pt idx="103">
                  <c:v>41949</c:v>
                </c:pt>
                <c:pt idx="104">
                  <c:v>41948</c:v>
                </c:pt>
                <c:pt idx="105">
                  <c:v>41947</c:v>
                </c:pt>
                <c:pt idx="106">
                  <c:v>41946</c:v>
                </c:pt>
                <c:pt idx="107">
                  <c:v>41943</c:v>
                </c:pt>
                <c:pt idx="108">
                  <c:v>41942</c:v>
                </c:pt>
                <c:pt idx="109">
                  <c:v>41941</c:v>
                </c:pt>
                <c:pt idx="110">
                  <c:v>41940</c:v>
                </c:pt>
                <c:pt idx="111">
                  <c:v>41939</c:v>
                </c:pt>
                <c:pt idx="112">
                  <c:v>41936</c:v>
                </c:pt>
                <c:pt idx="113">
                  <c:v>41935</c:v>
                </c:pt>
                <c:pt idx="114">
                  <c:v>41934</c:v>
                </c:pt>
                <c:pt idx="115">
                  <c:v>41933</c:v>
                </c:pt>
                <c:pt idx="116">
                  <c:v>41932</c:v>
                </c:pt>
                <c:pt idx="117">
                  <c:v>41929</c:v>
                </c:pt>
                <c:pt idx="118">
                  <c:v>41928</c:v>
                </c:pt>
                <c:pt idx="119">
                  <c:v>41927</c:v>
                </c:pt>
                <c:pt idx="120">
                  <c:v>41926</c:v>
                </c:pt>
                <c:pt idx="121">
                  <c:v>41925</c:v>
                </c:pt>
                <c:pt idx="122">
                  <c:v>41922</c:v>
                </c:pt>
                <c:pt idx="123">
                  <c:v>41921</c:v>
                </c:pt>
                <c:pt idx="124">
                  <c:v>41920</c:v>
                </c:pt>
                <c:pt idx="125">
                  <c:v>41919</c:v>
                </c:pt>
                <c:pt idx="126">
                  <c:v>41918</c:v>
                </c:pt>
                <c:pt idx="127">
                  <c:v>41915</c:v>
                </c:pt>
                <c:pt idx="128">
                  <c:v>41914</c:v>
                </c:pt>
                <c:pt idx="129">
                  <c:v>41913</c:v>
                </c:pt>
                <c:pt idx="130">
                  <c:v>41912</c:v>
                </c:pt>
                <c:pt idx="131">
                  <c:v>41911</c:v>
                </c:pt>
                <c:pt idx="132">
                  <c:v>41908</c:v>
                </c:pt>
                <c:pt idx="133">
                  <c:v>41907</c:v>
                </c:pt>
                <c:pt idx="134">
                  <c:v>41906</c:v>
                </c:pt>
                <c:pt idx="135">
                  <c:v>41905</c:v>
                </c:pt>
                <c:pt idx="136">
                  <c:v>41904</c:v>
                </c:pt>
                <c:pt idx="137">
                  <c:v>41901</c:v>
                </c:pt>
                <c:pt idx="138">
                  <c:v>41900</c:v>
                </c:pt>
                <c:pt idx="139">
                  <c:v>41899</c:v>
                </c:pt>
                <c:pt idx="140">
                  <c:v>41898</c:v>
                </c:pt>
                <c:pt idx="141">
                  <c:v>41897</c:v>
                </c:pt>
                <c:pt idx="142">
                  <c:v>41894</c:v>
                </c:pt>
                <c:pt idx="143">
                  <c:v>41893</c:v>
                </c:pt>
                <c:pt idx="144">
                  <c:v>41892</c:v>
                </c:pt>
                <c:pt idx="145">
                  <c:v>41891</c:v>
                </c:pt>
                <c:pt idx="146">
                  <c:v>41890</c:v>
                </c:pt>
                <c:pt idx="147">
                  <c:v>41887</c:v>
                </c:pt>
                <c:pt idx="148">
                  <c:v>41886</c:v>
                </c:pt>
                <c:pt idx="149">
                  <c:v>41885</c:v>
                </c:pt>
                <c:pt idx="150">
                  <c:v>41884</c:v>
                </c:pt>
                <c:pt idx="151">
                  <c:v>41883</c:v>
                </c:pt>
                <c:pt idx="152">
                  <c:v>41880</c:v>
                </c:pt>
                <c:pt idx="153">
                  <c:v>41879</c:v>
                </c:pt>
                <c:pt idx="154">
                  <c:v>41878</c:v>
                </c:pt>
                <c:pt idx="155">
                  <c:v>41877</c:v>
                </c:pt>
                <c:pt idx="156">
                  <c:v>41876</c:v>
                </c:pt>
                <c:pt idx="157">
                  <c:v>41873</c:v>
                </c:pt>
                <c:pt idx="158">
                  <c:v>41872</c:v>
                </c:pt>
                <c:pt idx="159">
                  <c:v>41871</c:v>
                </c:pt>
                <c:pt idx="160">
                  <c:v>41870</c:v>
                </c:pt>
                <c:pt idx="161">
                  <c:v>41869</c:v>
                </c:pt>
                <c:pt idx="162">
                  <c:v>41866</c:v>
                </c:pt>
                <c:pt idx="163">
                  <c:v>41865</c:v>
                </c:pt>
                <c:pt idx="164">
                  <c:v>41864</c:v>
                </c:pt>
                <c:pt idx="165">
                  <c:v>41863</c:v>
                </c:pt>
                <c:pt idx="166">
                  <c:v>41862</c:v>
                </c:pt>
                <c:pt idx="167">
                  <c:v>41859</c:v>
                </c:pt>
                <c:pt idx="168">
                  <c:v>41858</c:v>
                </c:pt>
                <c:pt idx="169">
                  <c:v>41857</c:v>
                </c:pt>
                <c:pt idx="170">
                  <c:v>41856</c:v>
                </c:pt>
                <c:pt idx="171">
                  <c:v>41855</c:v>
                </c:pt>
                <c:pt idx="172">
                  <c:v>41852</c:v>
                </c:pt>
                <c:pt idx="173">
                  <c:v>41851</c:v>
                </c:pt>
                <c:pt idx="174">
                  <c:v>41850</c:v>
                </c:pt>
                <c:pt idx="175">
                  <c:v>41849</c:v>
                </c:pt>
                <c:pt idx="176">
                  <c:v>41848</c:v>
                </c:pt>
                <c:pt idx="177">
                  <c:v>41845</c:v>
                </c:pt>
                <c:pt idx="178">
                  <c:v>41844</c:v>
                </c:pt>
                <c:pt idx="179">
                  <c:v>41843</c:v>
                </c:pt>
                <c:pt idx="180">
                  <c:v>41842</c:v>
                </c:pt>
                <c:pt idx="181">
                  <c:v>41841</c:v>
                </c:pt>
                <c:pt idx="182">
                  <c:v>41838</c:v>
                </c:pt>
                <c:pt idx="183">
                  <c:v>41837</c:v>
                </c:pt>
                <c:pt idx="184">
                  <c:v>41836</c:v>
                </c:pt>
                <c:pt idx="185">
                  <c:v>41835</c:v>
                </c:pt>
                <c:pt idx="186">
                  <c:v>41834</c:v>
                </c:pt>
                <c:pt idx="187">
                  <c:v>41831</c:v>
                </c:pt>
                <c:pt idx="188">
                  <c:v>41830</c:v>
                </c:pt>
                <c:pt idx="189">
                  <c:v>41829</c:v>
                </c:pt>
                <c:pt idx="190">
                  <c:v>41828</c:v>
                </c:pt>
                <c:pt idx="191">
                  <c:v>41827</c:v>
                </c:pt>
                <c:pt idx="192">
                  <c:v>41824</c:v>
                </c:pt>
                <c:pt idx="193">
                  <c:v>41823</c:v>
                </c:pt>
                <c:pt idx="194">
                  <c:v>41822</c:v>
                </c:pt>
                <c:pt idx="195">
                  <c:v>41821</c:v>
                </c:pt>
                <c:pt idx="196">
                  <c:v>41820</c:v>
                </c:pt>
                <c:pt idx="197">
                  <c:v>41817</c:v>
                </c:pt>
                <c:pt idx="198">
                  <c:v>41816</c:v>
                </c:pt>
                <c:pt idx="199">
                  <c:v>41815</c:v>
                </c:pt>
                <c:pt idx="200">
                  <c:v>41814</c:v>
                </c:pt>
                <c:pt idx="201">
                  <c:v>41813</c:v>
                </c:pt>
                <c:pt idx="202">
                  <c:v>41810</c:v>
                </c:pt>
                <c:pt idx="203">
                  <c:v>41809</c:v>
                </c:pt>
                <c:pt idx="204">
                  <c:v>41808</c:v>
                </c:pt>
                <c:pt idx="205">
                  <c:v>41807</c:v>
                </c:pt>
                <c:pt idx="206">
                  <c:v>41806</c:v>
                </c:pt>
                <c:pt idx="207">
                  <c:v>41803</c:v>
                </c:pt>
                <c:pt idx="208">
                  <c:v>41802</c:v>
                </c:pt>
                <c:pt idx="209">
                  <c:v>41801</c:v>
                </c:pt>
                <c:pt idx="210">
                  <c:v>41800</c:v>
                </c:pt>
                <c:pt idx="211">
                  <c:v>41799</c:v>
                </c:pt>
                <c:pt idx="212">
                  <c:v>41796</c:v>
                </c:pt>
                <c:pt idx="213">
                  <c:v>41795</c:v>
                </c:pt>
                <c:pt idx="214">
                  <c:v>41794</c:v>
                </c:pt>
                <c:pt idx="215">
                  <c:v>41793</c:v>
                </c:pt>
                <c:pt idx="216">
                  <c:v>41792</c:v>
                </c:pt>
                <c:pt idx="217">
                  <c:v>41789</c:v>
                </c:pt>
                <c:pt idx="218">
                  <c:v>41788</c:v>
                </c:pt>
                <c:pt idx="219">
                  <c:v>41787</c:v>
                </c:pt>
                <c:pt idx="220">
                  <c:v>41786</c:v>
                </c:pt>
                <c:pt idx="221">
                  <c:v>41785</c:v>
                </c:pt>
                <c:pt idx="222">
                  <c:v>41782</c:v>
                </c:pt>
                <c:pt idx="223">
                  <c:v>41781</c:v>
                </c:pt>
                <c:pt idx="224">
                  <c:v>41780</c:v>
                </c:pt>
                <c:pt idx="225">
                  <c:v>41779</c:v>
                </c:pt>
                <c:pt idx="226">
                  <c:v>41778</c:v>
                </c:pt>
                <c:pt idx="227">
                  <c:v>41775</c:v>
                </c:pt>
                <c:pt idx="228">
                  <c:v>41774</c:v>
                </c:pt>
                <c:pt idx="229">
                  <c:v>41773</c:v>
                </c:pt>
                <c:pt idx="230">
                  <c:v>41772</c:v>
                </c:pt>
                <c:pt idx="231">
                  <c:v>41771</c:v>
                </c:pt>
                <c:pt idx="232">
                  <c:v>41768</c:v>
                </c:pt>
                <c:pt idx="233">
                  <c:v>41767</c:v>
                </c:pt>
                <c:pt idx="234">
                  <c:v>41766</c:v>
                </c:pt>
                <c:pt idx="235">
                  <c:v>41765</c:v>
                </c:pt>
                <c:pt idx="236">
                  <c:v>41764</c:v>
                </c:pt>
                <c:pt idx="237">
                  <c:v>41761</c:v>
                </c:pt>
                <c:pt idx="238">
                  <c:v>41760</c:v>
                </c:pt>
                <c:pt idx="239">
                  <c:v>41759</c:v>
                </c:pt>
                <c:pt idx="240">
                  <c:v>41758</c:v>
                </c:pt>
                <c:pt idx="241">
                  <c:v>41757</c:v>
                </c:pt>
                <c:pt idx="242">
                  <c:v>41754</c:v>
                </c:pt>
                <c:pt idx="243">
                  <c:v>41753</c:v>
                </c:pt>
                <c:pt idx="244">
                  <c:v>41752</c:v>
                </c:pt>
                <c:pt idx="245">
                  <c:v>41751</c:v>
                </c:pt>
                <c:pt idx="246">
                  <c:v>41750</c:v>
                </c:pt>
                <c:pt idx="247">
                  <c:v>41747</c:v>
                </c:pt>
                <c:pt idx="248">
                  <c:v>41746</c:v>
                </c:pt>
                <c:pt idx="249">
                  <c:v>41745</c:v>
                </c:pt>
                <c:pt idx="250">
                  <c:v>41744</c:v>
                </c:pt>
                <c:pt idx="251">
                  <c:v>41743</c:v>
                </c:pt>
                <c:pt idx="252">
                  <c:v>41740</c:v>
                </c:pt>
                <c:pt idx="253">
                  <c:v>41739</c:v>
                </c:pt>
                <c:pt idx="254">
                  <c:v>41738</c:v>
                </c:pt>
                <c:pt idx="255">
                  <c:v>41737</c:v>
                </c:pt>
                <c:pt idx="256">
                  <c:v>41736</c:v>
                </c:pt>
                <c:pt idx="257">
                  <c:v>41733</c:v>
                </c:pt>
                <c:pt idx="258">
                  <c:v>41732</c:v>
                </c:pt>
                <c:pt idx="259">
                  <c:v>41731</c:v>
                </c:pt>
                <c:pt idx="260">
                  <c:v>41730</c:v>
                </c:pt>
                <c:pt idx="261">
                  <c:v>41729</c:v>
                </c:pt>
                <c:pt idx="262">
                  <c:v>41726</c:v>
                </c:pt>
                <c:pt idx="263">
                  <c:v>41725</c:v>
                </c:pt>
                <c:pt idx="264">
                  <c:v>41724</c:v>
                </c:pt>
                <c:pt idx="265">
                  <c:v>41723</c:v>
                </c:pt>
                <c:pt idx="266">
                  <c:v>41722</c:v>
                </c:pt>
                <c:pt idx="267">
                  <c:v>41719</c:v>
                </c:pt>
                <c:pt idx="268">
                  <c:v>41718</c:v>
                </c:pt>
                <c:pt idx="269">
                  <c:v>41717</c:v>
                </c:pt>
                <c:pt idx="270">
                  <c:v>41716</c:v>
                </c:pt>
                <c:pt idx="271">
                  <c:v>41715</c:v>
                </c:pt>
                <c:pt idx="272">
                  <c:v>41712</c:v>
                </c:pt>
                <c:pt idx="273">
                  <c:v>41711</c:v>
                </c:pt>
                <c:pt idx="274">
                  <c:v>41710</c:v>
                </c:pt>
                <c:pt idx="275">
                  <c:v>41709</c:v>
                </c:pt>
                <c:pt idx="276">
                  <c:v>41708</c:v>
                </c:pt>
                <c:pt idx="277">
                  <c:v>41705</c:v>
                </c:pt>
                <c:pt idx="278">
                  <c:v>41704</c:v>
                </c:pt>
                <c:pt idx="279">
                  <c:v>41703</c:v>
                </c:pt>
                <c:pt idx="280">
                  <c:v>41702</c:v>
                </c:pt>
                <c:pt idx="281">
                  <c:v>41701</c:v>
                </c:pt>
                <c:pt idx="282">
                  <c:v>41698</c:v>
                </c:pt>
                <c:pt idx="283">
                  <c:v>41697</c:v>
                </c:pt>
                <c:pt idx="284">
                  <c:v>41696</c:v>
                </c:pt>
                <c:pt idx="285">
                  <c:v>41695</c:v>
                </c:pt>
                <c:pt idx="286">
                  <c:v>41694</c:v>
                </c:pt>
                <c:pt idx="287">
                  <c:v>41691</c:v>
                </c:pt>
                <c:pt idx="288">
                  <c:v>41690</c:v>
                </c:pt>
                <c:pt idx="289">
                  <c:v>41689</c:v>
                </c:pt>
                <c:pt idx="290">
                  <c:v>41688</c:v>
                </c:pt>
                <c:pt idx="291">
                  <c:v>41687</c:v>
                </c:pt>
                <c:pt idx="292">
                  <c:v>41684</c:v>
                </c:pt>
                <c:pt idx="293">
                  <c:v>41683</c:v>
                </c:pt>
                <c:pt idx="294">
                  <c:v>41682</c:v>
                </c:pt>
                <c:pt idx="295">
                  <c:v>41681</c:v>
                </c:pt>
                <c:pt idx="296">
                  <c:v>41680</c:v>
                </c:pt>
                <c:pt idx="297">
                  <c:v>41677</c:v>
                </c:pt>
                <c:pt idx="298">
                  <c:v>41676</c:v>
                </c:pt>
                <c:pt idx="299">
                  <c:v>41675</c:v>
                </c:pt>
                <c:pt idx="300">
                  <c:v>41674</c:v>
                </c:pt>
                <c:pt idx="301">
                  <c:v>41673</c:v>
                </c:pt>
                <c:pt idx="302">
                  <c:v>41670</c:v>
                </c:pt>
                <c:pt idx="303">
                  <c:v>41669</c:v>
                </c:pt>
                <c:pt idx="304">
                  <c:v>41668</c:v>
                </c:pt>
                <c:pt idx="305">
                  <c:v>41667</c:v>
                </c:pt>
                <c:pt idx="306">
                  <c:v>41666</c:v>
                </c:pt>
                <c:pt idx="307">
                  <c:v>41663</c:v>
                </c:pt>
                <c:pt idx="308">
                  <c:v>41662</c:v>
                </c:pt>
                <c:pt idx="309">
                  <c:v>41661</c:v>
                </c:pt>
                <c:pt idx="310">
                  <c:v>41660</c:v>
                </c:pt>
                <c:pt idx="311">
                  <c:v>41659</c:v>
                </c:pt>
                <c:pt idx="312">
                  <c:v>41656</c:v>
                </c:pt>
                <c:pt idx="313">
                  <c:v>41655</c:v>
                </c:pt>
                <c:pt idx="314">
                  <c:v>41654</c:v>
                </c:pt>
                <c:pt idx="315">
                  <c:v>41653</c:v>
                </c:pt>
                <c:pt idx="316">
                  <c:v>41652</c:v>
                </c:pt>
                <c:pt idx="317">
                  <c:v>41649</c:v>
                </c:pt>
                <c:pt idx="318">
                  <c:v>41648</c:v>
                </c:pt>
                <c:pt idx="319">
                  <c:v>41647</c:v>
                </c:pt>
                <c:pt idx="320">
                  <c:v>41646</c:v>
                </c:pt>
                <c:pt idx="321">
                  <c:v>41645</c:v>
                </c:pt>
                <c:pt idx="322">
                  <c:v>41642</c:v>
                </c:pt>
                <c:pt idx="323">
                  <c:v>41641</c:v>
                </c:pt>
                <c:pt idx="324">
                  <c:v>41640</c:v>
                </c:pt>
                <c:pt idx="325">
                  <c:v>41639</c:v>
                </c:pt>
                <c:pt idx="326">
                  <c:v>41638</c:v>
                </c:pt>
                <c:pt idx="327">
                  <c:v>41635</c:v>
                </c:pt>
                <c:pt idx="328">
                  <c:v>41634</c:v>
                </c:pt>
                <c:pt idx="329">
                  <c:v>41633</c:v>
                </c:pt>
                <c:pt idx="330">
                  <c:v>41632</c:v>
                </c:pt>
                <c:pt idx="331">
                  <c:v>41631</c:v>
                </c:pt>
                <c:pt idx="332">
                  <c:v>41628</c:v>
                </c:pt>
                <c:pt idx="333">
                  <c:v>41627</c:v>
                </c:pt>
                <c:pt idx="334">
                  <c:v>41626</c:v>
                </c:pt>
                <c:pt idx="335">
                  <c:v>41625</c:v>
                </c:pt>
                <c:pt idx="336">
                  <c:v>41624</c:v>
                </c:pt>
                <c:pt idx="337">
                  <c:v>41621</c:v>
                </c:pt>
                <c:pt idx="338">
                  <c:v>41620</c:v>
                </c:pt>
                <c:pt idx="339">
                  <c:v>41619</c:v>
                </c:pt>
                <c:pt idx="340">
                  <c:v>41618</c:v>
                </c:pt>
                <c:pt idx="341">
                  <c:v>41617</c:v>
                </c:pt>
                <c:pt idx="342">
                  <c:v>41614</c:v>
                </c:pt>
                <c:pt idx="343">
                  <c:v>41613</c:v>
                </c:pt>
                <c:pt idx="344">
                  <c:v>41612</c:v>
                </c:pt>
                <c:pt idx="345">
                  <c:v>41611</c:v>
                </c:pt>
                <c:pt idx="346">
                  <c:v>41610</c:v>
                </c:pt>
                <c:pt idx="347">
                  <c:v>41607</c:v>
                </c:pt>
                <c:pt idx="348">
                  <c:v>41606</c:v>
                </c:pt>
                <c:pt idx="349">
                  <c:v>41605</c:v>
                </c:pt>
                <c:pt idx="350">
                  <c:v>41604</c:v>
                </c:pt>
                <c:pt idx="351">
                  <c:v>41603</c:v>
                </c:pt>
                <c:pt idx="352">
                  <c:v>41600</c:v>
                </c:pt>
                <c:pt idx="353">
                  <c:v>41599</c:v>
                </c:pt>
                <c:pt idx="354">
                  <c:v>41598</c:v>
                </c:pt>
                <c:pt idx="355">
                  <c:v>41597</c:v>
                </c:pt>
                <c:pt idx="356">
                  <c:v>41596</c:v>
                </c:pt>
                <c:pt idx="357">
                  <c:v>41593</c:v>
                </c:pt>
                <c:pt idx="358">
                  <c:v>41592</c:v>
                </c:pt>
                <c:pt idx="359">
                  <c:v>41591</c:v>
                </c:pt>
                <c:pt idx="360">
                  <c:v>41590</c:v>
                </c:pt>
                <c:pt idx="361">
                  <c:v>41589</c:v>
                </c:pt>
                <c:pt idx="362">
                  <c:v>41586</c:v>
                </c:pt>
                <c:pt idx="363">
                  <c:v>41585</c:v>
                </c:pt>
                <c:pt idx="364">
                  <c:v>41584</c:v>
                </c:pt>
                <c:pt idx="365">
                  <c:v>41583</c:v>
                </c:pt>
                <c:pt idx="366">
                  <c:v>41582</c:v>
                </c:pt>
                <c:pt idx="367">
                  <c:v>41579</c:v>
                </c:pt>
                <c:pt idx="368">
                  <c:v>41578</c:v>
                </c:pt>
                <c:pt idx="369">
                  <c:v>41577</c:v>
                </c:pt>
                <c:pt idx="370">
                  <c:v>41576</c:v>
                </c:pt>
                <c:pt idx="371">
                  <c:v>41575</c:v>
                </c:pt>
                <c:pt idx="372">
                  <c:v>41572</c:v>
                </c:pt>
                <c:pt idx="373">
                  <c:v>41571</c:v>
                </c:pt>
                <c:pt idx="374">
                  <c:v>41570</c:v>
                </c:pt>
                <c:pt idx="375">
                  <c:v>41569</c:v>
                </c:pt>
                <c:pt idx="376">
                  <c:v>41568</c:v>
                </c:pt>
                <c:pt idx="377">
                  <c:v>41565</c:v>
                </c:pt>
                <c:pt idx="378">
                  <c:v>41564</c:v>
                </c:pt>
                <c:pt idx="379">
                  <c:v>41563</c:v>
                </c:pt>
                <c:pt idx="380">
                  <c:v>41562</c:v>
                </c:pt>
                <c:pt idx="381">
                  <c:v>41561</c:v>
                </c:pt>
                <c:pt idx="382">
                  <c:v>41558</c:v>
                </c:pt>
                <c:pt idx="383">
                  <c:v>41557</c:v>
                </c:pt>
                <c:pt idx="384">
                  <c:v>41556</c:v>
                </c:pt>
                <c:pt idx="385">
                  <c:v>41555</c:v>
                </c:pt>
                <c:pt idx="386">
                  <c:v>41554</c:v>
                </c:pt>
                <c:pt idx="387">
                  <c:v>41551</c:v>
                </c:pt>
                <c:pt idx="388">
                  <c:v>41550</c:v>
                </c:pt>
                <c:pt idx="389">
                  <c:v>41549</c:v>
                </c:pt>
                <c:pt idx="390">
                  <c:v>41548</c:v>
                </c:pt>
                <c:pt idx="391">
                  <c:v>41547</c:v>
                </c:pt>
                <c:pt idx="392">
                  <c:v>41544</c:v>
                </c:pt>
                <c:pt idx="393">
                  <c:v>41543</c:v>
                </c:pt>
                <c:pt idx="394">
                  <c:v>41542</c:v>
                </c:pt>
                <c:pt idx="395">
                  <c:v>41541</c:v>
                </c:pt>
                <c:pt idx="396">
                  <c:v>41540</c:v>
                </c:pt>
                <c:pt idx="397">
                  <c:v>41537</c:v>
                </c:pt>
                <c:pt idx="398">
                  <c:v>41536</c:v>
                </c:pt>
                <c:pt idx="399">
                  <c:v>41535</c:v>
                </c:pt>
                <c:pt idx="400">
                  <c:v>41534</c:v>
                </c:pt>
                <c:pt idx="401">
                  <c:v>41533</c:v>
                </c:pt>
                <c:pt idx="402">
                  <c:v>41530</c:v>
                </c:pt>
                <c:pt idx="403">
                  <c:v>41529</c:v>
                </c:pt>
                <c:pt idx="404">
                  <c:v>41528</c:v>
                </c:pt>
                <c:pt idx="405">
                  <c:v>41527</c:v>
                </c:pt>
                <c:pt idx="406">
                  <c:v>41526</c:v>
                </c:pt>
                <c:pt idx="407">
                  <c:v>41523</c:v>
                </c:pt>
                <c:pt idx="408">
                  <c:v>41522</c:v>
                </c:pt>
                <c:pt idx="409">
                  <c:v>41521</c:v>
                </c:pt>
                <c:pt idx="410">
                  <c:v>41520</c:v>
                </c:pt>
                <c:pt idx="411">
                  <c:v>41519</c:v>
                </c:pt>
                <c:pt idx="412">
                  <c:v>41516</c:v>
                </c:pt>
                <c:pt idx="413">
                  <c:v>41515</c:v>
                </c:pt>
                <c:pt idx="414">
                  <c:v>41514</c:v>
                </c:pt>
                <c:pt idx="415">
                  <c:v>41513</c:v>
                </c:pt>
                <c:pt idx="416">
                  <c:v>41512</c:v>
                </c:pt>
                <c:pt idx="417">
                  <c:v>41509</c:v>
                </c:pt>
                <c:pt idx="418">
                  <c:v>41508</c:v>
                </c:pt>
                <c:pt idx="419">
                  <c:v>41507</c:v>
                </c:pt>
                <c:pt idx="420">
                  <c:v>41506</c:v>
                </c:pt>
                <c:pt idx="421">
                  <c:v>41505</c:v>
                </c:pt>
                <c:pt idx="422">
                  <c:v>41502</c:v>
                </c:pt>
                <c:pt idx="423">
                  <c:v>41501</c:v>
                </c:pt>
                <c:pt idx="424">
                  <c:v>41500</c:v>
                </c:pt>
                <c:pt idx="425">
                  <c:v>41499</c:v>
                </c:pt>
                <c:pt idx="426">
                  <c:v>41498</c:v>
                </c:pt>
                <c:pt idx="427">
                  <c:v>41495</c:v>
                </c:pt>
                <c:pt idx="428">
                  <c:v>41494</c:v>
                </c:pt>
                <c:pt idx="429">
                  <c:v>41493</c:v>
                </c:pt>
                <c:pt idx="430">
                  <c:v>41492</c:v>
                </c:pt>
                <c:pt idx="431">
                  <c:v>41491</c:v>
                </c:pt>
                <c:pt idx="432">
                  <c:v>41488</c:v>
                </c:pt>
                <c:pt idx="433">
                  <c:v>41487</c:v>
                </c:pt>
                <c:pt idx="434">
                  <c:v>41486</c:v>
                </c:pt>
                <c:pt idx="435">
                  <c:v>41485</c:v>
                </c:pt>
                <c:pt idx="436">
                  <c:v>41484</c:v>
                </c:pt>
                <c:pt idx="437">
                  <c:v>41481</c:v>
                </c:pt>
                <c:pt idx="438">
                  <c:v>41480</c:v>
                </c:pt>
                <c:pt idx="439">
                  <c:v>41479</c:v>
                </c:pt>
                <c:pt idx="440">
                  <c:v>41478</c:v>
                </c:pt>
                <c:pt idx="441">
                  <c:v>41477</c:v>
                </c:pt>
                <c:pt idx="442">
                  <c:v>41474</c:v>
                </c:pt>
                <c:pt idx="443">
                  <c:v>41473</c:v>
                </c:pt>
                <c:pt idx="444">
                  <c:v>41472</c:v>
                </c:pt>
                <c:pt idx="445">
                  <c:v>41471</c:v>
                </c:pt>
                <c:pt idx="446">
                  <c:v>41470</c:v>
                </c:pt>
                <c:pt idx="447">
                  <c:v>41467</c:v>
                </c:pt>
                <c:pt idx="448">
                  <c:v>41466</c:v>
                </c:pt>
                <c:pt idx="449">
                  <c:v>41465</c:v>
                </c:pt>
                <c:pt idx="450">
                  <c:v>41464</c:v>
                </c:pt>
                <c:pt idx="451">
                  <c:v>41463</c:v>
                </c:pt>
                <c:pt idx="452">
                  <c:v>41460</c:v>
                </c:pt>
                <c:pt idx="453">
                  <c:v>41459</c:v>
                </c:pt>
                <c:pt idx="454">
                  <c:v>41458</c:v>
                </c:pt>
                <c:pt idx="455">
                  <c:v>41457</c:v>
                </c:pt>
                <c:pt idx="456">
                  <c:v>41456</c:v>
                </c:pt>
                <c:pt idx="457">
                  <c:v>41453</c:v>
                </c:pt>
                <c:pt idx="458">
                  <c:v>41452</c:v>
                </c:pt>
                <c:pt idx="459">
                  <c:v>41451</c:v>
                </c:pt>
                <c:pt idx="460">
                  <c:v>41450</c:v>
                </c:pt>
                <c:pt idx="461">
                  <c:v>41449</c:v>
                </c:pt>
                <c:pt idx="462">
                  <c:v>41446</c:v>
                </c:pt>
                <c:pt idx="463">
                  <c:v>41445</c:v>
                </c:pt>
                <c:pt idx="464">
                  <c:v>41444</c:v>
                </c:pt>
                <c:pt idx="465">
                  <c:v>41443</c:v>
                </c:pt>
                <c:pt idx="466">
                  <c:v>41442</c:v>
                </c:pt>
                <c:pt idx="467">
                  <c:v>41439</c:v>
                </c:pt>
                <c:pt idx="468">
                  <c:v>41438</c:v>
                </c:pt>
                <c:pt idx="469">
                  <c:v>41437</c:v>
                </c:pt>
                <c:pt idx="470">
                  <c:v>41436</c:v>
                </c:pt>
                <c:pt idx="471">
                  <c:v>41435</c:v>
                </c:pt>
                <c:pt idx="472">
                  <c:v>41432</c:v>
                </c:pt>
                <c:pt idx="473">
                  <c:v>41431</c:v>
                </c:pt>
                <c:pt idx="474">
                  <c:v>41430</c:v>
                </c:pt>
                <c:pt idx="475">
                  <c:v>41429</c:v>
                </c:pt>
                <c:pt idx="476">
                  <c:v>41428</c:v>
                </c:pt>
                <c:pt idx="477">
                  <c:v>41425</c:v>
                </c:pt>
                <c:pt idx="478">
                  <c:v>41424</c:v>
                </c:pt>
                <c:pt idx="479">
                  <c:v>41423</c:v>
                </c:pt>
                <c:pt idx="480">
                  <c:v>41422</c:v>
                </c:pt>
                <c:pt idx="481">
                  <c:v>41421</c:v>
                </c:pt>
                <c:pt idx="482">
                  <c:v>41418</c:v>
                </c:pt>
                <c:pt idx="483">
                  <c:v>41417</c:v>
                </c:pt>
                <c:pt idx="484">
                  <c:v>41416</c:v>
                </c:pt>
                <c:pt idx="485">
                  <c:v>41415</c:v>
                </c:pt>
                <c:pt idx="486">
                  <c:v>41414</c:v>
                </c:pt>
                <c:pt idx="487">
                  <c:v>41411</c:v>
                </c:pt>
                <c:pt idx="488">
                  <c:v>41410</c:v>
                </c:pt>
                <c:pt idx="489">
                  <c:v>41409</c:v>
                </c:pt>
                <c:pt idx="490">
                  <c:v>41408</c:v>
                </c:pt>
                <c:pt idx="491">
                  <c:v>41407</c:v>
                </c:pt>
                <c:pt idx="492">
                  <c:v>41404</c:v>
                </c:pt>
                <c:pt idx="493">
                  <c:v>41403</c:v>
                </c:pt>
                <c:pt idx="494">
                  <c:v>41402</c:v>
                </c:pt>
                <c:pt idx="495">
                  <c:v>41401</c:v>
                </c:pt>
                <c:pt idx="496">
                  <c:v>41400</c:v>
                </c:pt>
                <c:pt idx="497">
                  <c:v>41397</c:v>
                </c:pt>
                <c:pt idx="498">
                  <c:v>41396</c:v>
                </c:pt>
                <c:pt idx="499">
                  <c:v>41395</c:v>
                </c:pt>
                <c:pt idx="500">
                  <c:v>41394</c:v>
                </c:pt>
                <c:pt idx="501">
                  <c:v>41393</c:v>
                </c:pt>
                <c:pt idx="502">
                  <c:v>41390</c:v>
                </c:pt>
                <c:pt idx="503">
                  <c:v>41389</c:v>
                </c:pt>
                <c:pt idx="504">
                  <c:v>41388</c:v>
                </c:pt>
                <c:pt idx="505">
                  <c:v>41387</c:v>
                </c:pt>
                <c:pt idx="506">
                  <c:v>41386</c:v>
                </c:pt>
                <c:pt idx="507">
                  <c:v>41383</c:v>
                </c:pt>
                <c:pt idx="508">
                  <c:v>41382</c:v>
                </c:pt>
                <c:pt idx="509">
                  <c:v>41381</c:v>
                </c:pt>
                <c:pt idx="510">
                  <c:v>41380</c:v>
                </c:pt>
                <c:pt idx="511">
                  <c:v>41379</c:v>
                </c:pt>
                <c:pt idx="512">
                  <c:v>41376</c:v>
                </c:pt>
                <c:pt idx="513">
                  <c:v>41375</c:v>
                </c:pt>
                <c:pt idx="514">
                  <c:v>41374</c:v>
                </c:pt>
                <c:pt idx="515">
                  <c:v>41373</c:v>
                </c:pt>
                <c:pt idx="516">
                  <c:v>41372</c:v>
                </c:pt>
                <c:pt idx="517">
                  <c:v>41369</c:v>
                </c:pt>
                <c:pt idx="518">
                  <c:v>41368</c:v>
                </c:pt>
                <c:pt idx="519">
                  <c:v>41367</c:v>
                </c:pt>
                <c:pt idx="520">
                  <c:v>41366</c:v>
                </c:pt>
                <c:pt idx="521">
                  <c:v>41365</c:v>
                </c:pt>
                <c:pt idx="522">
                  <c:v>41362</c:v>
                </c:pt>
                <c:pt idx="523">
                  <c:v>41361</c:v>
                </c:pt>
                <c:pt idx="524">
                  <c:v>41360</c:v>
                </c:pt>
                <c:pt idx="525">
                  <c:v>41359</c:v>
                </c:pt>
                <c:pt idx="526">
                  <c:v>41358</c:v>
                </c:pt>
                <c:pt idx="527">
                  <c:v>41355</c:v>
                </c:pt>
                <c:pt idx="528">
                  <c:v>41354</c:v>
                </c:pt>
                <c:pt idx="529">
                  <c:v>41353</c:v>
                </c:pt>
                <c:pt idx="530">
                  <c:v>41352</c:v>
                </c:pt>
                <c:pt idx="531">
                  <c:v>41351</c:v>
                </c:pt>
                <c:pt idx="532">
                  <c:v>41348</c:v>
                </c:pt>
                <c:pt idx="533">
                  <c:v>41347</c:v>
                </c:pt>
                <c:pt idx="534">
                  <c:v>41346</c:v>
                </c:pt>
                <c:pt idx="535">
                  <c:v>41345</c:v>
                </c:pt>
                <c:pt idx="536">
                  <c:v>41344</c:v>
                </c:pt>
                <c:pt idx="537">
                  <c:v>41341</c:v>
                </c:pt>
                <c:pt idx="538">
                  <c:v>41340</c:v>
                </c:pt>
                <c:pt idx="539">
                  <c:v>41339</c:v>
                </c:pt>
                <c:pt idx="540">
                  <c:v>41338</c:v>
                </c:pt>
                <c:pt idx="541">
                  <c:v>41337</c:v>
                </c:pt>
                <c:pt idx="542">
                  <c:v>41334</c:v>
                </c:pt>
                <c:pt idx="543">
                  <c:v>41333</c:v>
                </c:pt>
                <c:pt idx="544">
                  <c:v>41332</c:v>
                </c:pt>
                <c:pt idx="545">
                  <c:v>41331</c:v>
                </c:pt>
                <c:pt idx="546">
                  <c:v>41330</c:v>
                </c:pt>
                <c:pt idx="547">
                  <c:v>41327</c:v>
                </c:pt>
                <c:pt idx="548">
                  <c:v>41326</c:v>
                </c:pt>
                <c:pt idx="549">
                  <c:v>41325</c:v>
                </c:pt>
                <c:pt idx="550">
                  <c:v>41324</c:v>
                </c:pt>
                <c:pt idx="551">
                  <c:v>41323</c:v>
                </c:pt>
                <c:pt idx="552">
                  <c:v>41320</c:v>
                </c:pt>
                <c:pt idx="553">
                  <c:v>41319</c:v>
                </c:pt>
                <c:pt idx="554">
                  <c:v>41318</c:v>
                </c:pt>
                <c:pt idx="555">
                  <c:v>41317</c:v>
                </c:pt>
                <c:pt idx="556">
                  <c:v>41316</c:v>
                </c:pt>
                <c:pt idx="557">
                  <c:v>41313</c:v>
                </c:pt>
                <c:pt idx="558">
                  <c:v>41312</c:v>
                </c:pt>
                <c:pt idx="559">
                  <c:v>41311</c:v>
                </c:pt>
                <c:pt idx="560">
                  <c:v>41310</c:v>
                </c:pt>
                <c:pt idx="561">
                  <c:v>41309</c:v>
                </c:pt>
                <c:pt idx="562">
                  <c:v>41306</c:v>
                </c:pt>
                <c:pt idx="563">
                  <c:v>41305</c:v>
                </c:pt>
                <c:pt idx="564">
                  <c:v>41304</c:v>
                </c:pt>
                <c:pt idx="565">
                  <c:v>41303</c:v>
                </c:pt>
                <c:pt idx="566">
                  <c:v>41302</c:v>
                </c:pt>
                <c:pt idx="567">
                  <c:v>41299</c:v>
                </c:pt>
                <c:pt idx="568">
                  <c:v>41298</c:v>
                </c:pt>
                <c:pt idx="569">
                  <c:v>41297</c:v>
                </c:pt>
                <c:pt idx="570">
                  <c:v>41296</c:v>
                </c:pt>
                <c:pt idx="571">
                  <c:v>41295</c:v>
                </c:pt>
                <c:pt idx="572">
                  <c:v>41292</c:v>
                </c:pt>
                <c:pt idx="573">
                  <c:v>41291</c:v>
                </c:pt>
                <c:pt idx="574">
                  <c:v>41290</c:v>
                </c:pt>
                <c:pt idx="575">
                  <c:v>41289</c:v>
                </c:pt>
                <c:pt idx="576">
                  <c:v>41288</c:v>
                </c:pt>
                <c:pt idx="577">
                  <c:v>41285</c:v>
                </c:pt>
                <c:pt idx="578">
                  <c:v>41284</c:v>
                </c:pt>
                <c:pt idx="579">
                  <c:v>41283</c:v>
                </c:pt>
                <c:pt idx="580">
                  <c:v>41282</c:v>
                </c:pt>
                <c:pt idx="581">
                  <c:v>41281</c:v>
                </c:pt>
                <c:pt idx="582">
                  <c:v>41278</c:v>
                </c:pt>
                <c:pt idx="583">
                  <c:v>41277</c:v>
                </c:pt>
                <c:pt idx="584">
                  <c:v>41276</c:v>
                </c:pt>
                <c:pt idx="585">
                  <c:v>41275</c:v>
                </c:pt>
                <c:pt idx="586">
                  <c:v>41274</c:v>
                </c:pt>
                <c:pt idx="587">
                  <c:v>41271</c:v>
                </c:pt>
                <c:pt idx="588">
                  <c:v>41270</c:v>
                </c:pt>
                <c:pt idx="589">
                  <c:v>41269</c:v>
                </c:pt>
                <c:pt idx="590">
                  <c:v>41268</c:v>
                </c:pt>
                <c:pt idx="591">
                  <c:v>41267</c:v>
                </c:pt>
                <c:pt idx="592">
                  <c:v>41264</c:v>
                </c:pt>
                <c:pt idx="593">
                  <c:v>41263</c:v>
                </c:pt>
                <c:pt idx="594">
                  <c:v>41262</c:v>
                </c:pt>
                <c:pt idx="595">
                  <c:v>41261</c:v>
                </c:pt>
                <c:pt idx="596">
                  <c:v>41260</c:v>
                </c:pt>
                <c:pt idx="597">
                  <c:v>41257</c:v>
                </c:pt>
                <c:pt idx="598">
                  <c:v>41256</c:v>
                </c:pt>
                <c:pt idx="599">
                  <c:v>41255</c:v>
                </c:pt>
                <c:pt idx="600">
                  <c:v>41254</c:v>
                </c:pt>
                <c:pt idx="601">
                  <c:v>41253</c:v>
                </c:pt>
                <c:pt idx="602">
                  <c:v>41250</c:v>
                </c:pt>
                <c:pt idx="603">
                  <c:v>41249</c:v>
                </c:pt>
                <c:pt idx="604">
                  <c:v>41248</c:v>
                </c:pt>
                <c:pt idx="605">
                  <c:v>41247</c:v>
                </c:pt>
                <c:pt idx="606">
                  <c:v>41246</c:v>
                </c:pt>
                <c:pt idx="607">
                  <c:v>41243</c:v>
                </c:pt>
                <c:pt idx="608">
                  <c:v>41242</c:v>
                </c:pt>
                <c:pt idx="609">
                  <c:v>41241</c:v>
                </c:pt>
                <c:pt idx="610">
                  <c:v>41240</c:v>
                </c:pt>
                <c:pt idx="611">
                  <c:v>41239</c:v>
                </c:pt>
                <c:pt idx="612">
                  <c:v>41236</c:v>
                </c:pt>
                <c:pt idx="613">
                  <c:v>41235</c:v>
                </c:pt>
                <c:pt idx="614">
                  <c:v>41234</c:v>
                </c:pt>
                <c:pt idx="615">
                  <c:v>41233</c:v>
                </c:pt>
                <c:pt idx="616">
                  <c:v>41232</c:v>
                </c:pt>
                <c:pt idx="617">
                  <c:v>41229</c:v>
                </c:pt>
                <c:pt idx="618">
                  <c:v>41228</c:v>
                </c:pt>
                <c:pt idx="619">
                  <c:v>41227</c:v>
                </c:pt>
                <c:pt idx="620">
                  <c:v>41226</c:v>
                </c:pt>
                <c:pt idx="621">
                  <c:v>41225</c:v>
                </c:pt>
                <c:pt idx="622">
                  <c:v>41222</c:v>
                </c:pt>
                <c:pt idx="623">
                  <c:v>41221</c:v>
                </c:pt>
                <c:pt idx="624">
                  <c:v>41220</c:v>
                </c:pt>
                <c:pt idx="625">
                  <c:v>41219</c:v>
                </c:pt>
                <c:pt idx="626">
                  <c:v>41218</c:v>
                </c:pt>
                <c:pt idx="627">
                  <c:v>41215</c:v>
                </c:pt>
                <c:pt idx="628">
                  <c:v>41214</c:v>
                </c:pt>
                <c:pt idx="629">
                  <c:v>41213</c:v>
                </c:pt>
                <c:pt idx="630">
                  <c:v>41212</c:v>
                </c:pt>
                <c:pt idx="631">
                  <c:v>41211</c:v>
                </c:pt>
                <c:pt idx="632">
                  <c:v>41208</c:v>
                </c:pt>
                <c:pt idx="633">
                  <c:v>41207</c:v>
                </c:pt>
                <c:pt idx="634">
                  <c:v>41206</c:v>
                </c:pt>
                <c:pt idx="635">
                  <c:v>41205</c:v>
                </c:pt>
                <c:pt idx="636">
                  <c:v>41204</c:v>
                </c:pt>
                <c:pt idx="637">
                  <c:v>41201</c:v>
                </c:pt>
                <c:pt idx="638">
                  <c:v>41200</c:v>
                </c:pt>
                <c:pt idx="639">
                  <c:v>41199</c:v>
                </c:pt>
                <c:pt idx="640">
                  <c:v>41198</c:v>
                </c:pt>
                <c:pt idx="641">
                  <c:v>41197</c:v>
                </c:pt>
                <c:pt idx="642">
                  <c:v>41194</c:v>
                </c:pt>
                <c:pt idx="643">
                  <c:v>41193</c:v>
                </c:pt>
                <c:pt idx="644">
                  <c:v>41192</c:v>
                </c:pt>
                <c:pt idx="645">
                  <c:v>41191</c:v>
                </c:pt>
                <c:pt idx="646">
                  <c:v>41190</c:v>
                </c:pt>
                <c:pt idx="647">
                  <c:v>41187</c:v>
                </c:pt>
                <c:pt idx="648">
                  <c:v>41186</c:v>
                </c:pt>
                <c:pt idx="649">
                  <c:v>41185</c:v>
                </c:pt>
                <c:pt idx="650">
                  <c:v>41184</c:v>
                </c:pt>
                <c:pt idx="651">
                  <c:v>41183</c:v>
                </c:pt>
                <c:pt idx="652">
                  <c:v>41180</c:v>
                </c:pt>
                <c:pt idx="653">
                  <c:v>41179</c:v>
                </c:pt>
                <c:pt idx="654">
                  <c:v>41178</c:v>
                </c:pt>
                <c:pt idx="655">
                  <c:v>41177</c:v>
                </c:pt>
                <c:pt idx="656">
                  <c:v>41176</c:v>
                </c:pt>
                <c:pt idx="657">
                  <c:v>41173</c:v>
                </c:pt>
                <c:pt idx="658">
                  <c:v>41172</c:v>
                </c:pt>
                <c:pt idx="659">
                  <c:v>41171</c:v>
                </c:pt>
                <c:pt idx="660">
                  <c:v>41170</c:v>
                </c:pt>
                <c:pt idx="661">
                  <c:v>41169</c:v>
                </c:pt>
                <c:pt idx="662">
                  <c:v>41166</c:v>
                </c:pt>
                <c:pt idx="663">
                  <c:v>41165</c:v>
                </c:pt>
                <c:pt idx="664">
                  <c:v>41164</c:v>
                </c:pt>
                <c:pt idx="665">
                  <c:v>41163</c:v>
                </c:pt>
                <c:pt idx="666">
                  <c:v>41162</c:v>
                </c:pt>
                <c:pt idx="667">
                  <c:v>41159</c:v>
                </c:pt>
                <c:pt idx="668">
                  <c:v>41158</c:v>
                </c:pt>
                <c:pt idx="669">
                  <c:v>41157</c:v>
                </c:pt>
                <c:pt idx="670">
                  <c:v>41156</c:v>
                </c:pt>
                <c:pt idx="671">
                  <c:v>41155</c:v>
                </c:pt>
                <c:pt idx="672">
                  <c:v>41152</c:v>
                </c:pt>
                <c:pt idx="673">
                  <c:v>41151</c:v>
                </c:pt>
                <c:pt idx="674">
                  <c:v>41150</c:v>
                </c:pt>
                <c:pt idx="675">
                  <c:v>41149</c:v>
                </c:pt>
                <c:pt idx="676">
                  <c:v>41148</c:v>
                </c:pt>
                <c:pt idx="677">
                  <c:v>41145</c:v>
                </c:pt>
                <c:pt idx="678">
                  <c:v>41144</c:v>
                </c:pt>
                <c:pt idx="679">
                  <c:v>41143</c:v>
                </c:pt>
                <c:pt idx="680">
                  <c:v>41142</c:v>
                </c:pt>
                <c:pt idx="681">
                  <c:v>41141</c:v>
                </c:pt>
                <c:pt idx="682">
                  <c:v>41138</c:v>
                </c:pt>
                <c:pt idx="683">
                  <c:v>41137</c:v>
                </c:pt>
                <c:pt idx="684">
                  <c:v>41136</c:v>
                </c:pt>
                <c:pt idx="685">
                  <c:v>41135</c:v>
                </c:pt>
                <c:pt idx="686">
                  <c:v>41134</c:v>
                </c:pt>
                <c:pt idx="687">
                  <c:v>41131</c:v>
                </c:pt>
                <c:pt idx="688">
                  <c:v>41130</c:v>
                </c:pt>
                <c:pt idx="689">
                  <c:v>41129</c:v>
                </c:pt>
                <c:pt idx="690">
                  <c:v>41128</c:v>
                </c:pt>
                <c:pt idx="691">
                  <c:v>41127</c:v>
                </c:pt>
                <c:pt idx="692">
                  <c:v>41124</c:v>
                </c:pt>
                <c:pt idx="693">
                  <c:v>41123</c:v>
                </c:pt>
                <c:pt idx="694">
                  <c:v>41122</c:v>
                </c:pt>
                <c:pt idx="695">
                  <c:v>41121</c:v>
                </c:pt>
                <c:pt idx="696">
                  <c:v>41120</c:v>
                </c:pt>
                <c:pt idx="697">
                  <c:v>41117</c:v>
                </c:pt>
                <c:pt idx="698">
                  <c:v>41116</c:v>
                </c:pt>
                <c:pt idx="699">
                  <c:v>41115</c:v>
                </c:pt>
                <c:pt idx="700">
                  <c:v>41114</c:v>
                </c:pt>
                <c:pt idx="701">
                  <c:v>41113</c:v>
                </c:pt>
                <c:pt idx="702">
                  <c:v>41110</c:v>
                </c:pt>
                <c:pt idx="703">
                  <c:v>41109</c:v>
                </c:pt>
                <c:pt idx="704">
                  <c:v>41108</c:v>
                </c:pt>
                <c:pt idx="705">
                  <c:v>41107</c:v>
                </c:pt>
                <c:pt idx="706">
                  <c:v>41106</c:v>
                </c:pt>
                <c:pt idx="707">
                  <c:v>41103</c:v>
                </c:pt>
                <c:pt idx="708">
                  <c:v>41102</c:v>
                </c:pt>
                <c:pt idx="709">
                  <c:v>41101</c:v>
                </c:pt>
                <c:pt idx="710">
                  <c:v>41100</c:v>
                </c:pt>
                <c:pt idx="711">
                  <c:v>41099</c:v>
                </c:pt>
                <c:pt idx="712">
                  <c:v>41096</c:v>
                </c:pt>
                <c:pt idx="713">
                  <c:v>41095</c:v>
                </c:pt>
                <c:pt idx="714">
                  <c:v>41094</c:v>
                </c:pt>
                <c:pt idx="715">
                  <c:v>41093</c:v>
                </c:pt>
                <c:pt idx="716">
                  <c:v>41092</c:v>
                </c:pt>
                <c:pt idx="717">
                  <c:v>41089</c:v>
                </c:pt>
                <c:pt idx="718">
                  <c:v>41088</c:v>
                </c:pt>
                <c:pt idx="719">
                  <c:v>41087</c:v>
                </c:pt>
                <c:pt idx="720">
                  <c:v>41086</c:v>
                </c:pt>
                <c:pt idx="721">
                  <c:v>41085</c:v>
                </c:pt>
                <c:pt idx="722">
                  <c:v>41082</c:v>
                </c:pt>
                <c:pt idx="723">
                  <c:v>41081</c:v>
                </c:pt>
                <c:pt idx="724">
                  <c:v>41080</c:v>
                </c:pt>
                <c:pt idx="725">
                  <c:v>41079</c:v>
                </c:pt>
                <c:pt idx="726">
                  <c:v>41078</c:v>
                </c:pt>
                <c:pt idx="727">
                  <c:v>41075</c:v>
                </c:pt>
                <c:pt idx="728">
                  <c:v>41074</c:v>
                </c:pt>
                <c:pt idx="729">
                  <c:v>41073</c:v>
                </c:pt>
                <c:pt idx="730">
                  <c:v>41072</c:v>
                </c:pt>
                <c:pt idx="731">
                  <c:v>41071</c:v>
                </c:pt>
                <c:pt idx="732">
                  <c:v>41068</c:v>
                </c:pt>
                <c:pt idx="733">
                  <c:v>41067</c:v>
                </c:pt>
                <c:pt idx="734">
                  <c:v>41066</c:v>
                </c:pt>
                <c:pt idx="735">
                  <c:v>41065</c:v>
                </c:pt>
                <c:pt idx="736">
                  <c:v>41064</c:v>
                </c:pt>
                <c:pt idx="737">
                  <c:v>41061</c:v>
                </c:pt>
                <c:pt idx="738">
                  <c:v>41060</c:v>
                </c:pt>
                <c:pt idx="739">
                  <c:v>41059</c:v>
                </c:pt>
                <c:pt idx="740">
                  <c:v>41058</c:v>
                </c:pt>
                <c:pt idx="741">
                  <c:v>41057</c:v>
                </c:pt>
                <c:pt idx="742">
                  <c:v>41054</c:v>
                </c:pt>
                <c:pt idx="743">
                  <c:v>41053</c:v>
                </c:pt>
                <c:pt idx="744">
                  <c:v>41052</c:v>
                </c:pt>
                <c:pt idx="745">
                  <c:v>41051</c:v>
                </c:pt>
                <c:pt idx="746">
                  <c:v>41050</c:v>
                </c:pt>
                <c:pt idx="747">
                  <c:v>41047</c:v>
                </c:pt>
                <c:pt idx="748">
                  <c:v>41046</c:v>
                </c:pt>
                <c:pt idx="749">
                  <c:v>41045</c:v>
                </c:pt>
                <c:pt idx="750">
                  <c:v>41044</c:v>
                </c:pt>
                <c:pt idx="751">
                  <c:v>41043</c:v>
                </c:pt>
                <c:pt idx="752">
                  <c:v>41040</c:v>
                </c:pt>
                <c:pt idx="753">
                  <c:v>41039</c:v>
                </c:pt>
                <c:pt idx="754">
                  <c:v>41038</c:v>
                </c:pt>
                <c:pt idx="755">
                  <c:v>41037</c:v>
                </c:pt>
                <c:pt idx="756">
                  <c:v>41036</c:v>
                </c:pt>
                <c:pt idx="757">
                  <c:v>41033</c:v>
                </c:pt>
                <c:pt idx="758">
                  <c:v>41032</c:v>
                </c:pt>
                <c:pt idx="759">
                  <c:v>41031</c:v>
                </c:pt>
                <c:pt idx="760">
                  <c:v>41030</c:v>
                </c:pt>
                <c:pt idx="761">
                  <c:v>41029</c:v>
                </c:pt>
                <c:pt idx="762">
                  <c:v>41026</c:v>
                </c:pt>
                <c:pt idx="763">
                  <c:v>41025</c:v>
                </c:pt>
                <c:pt idx="764">
                  <c:v>41024</c:v>
                </c:pt>
                <c:pt idx="765">
                  <c:v>41023</c:v>
                </c:pt>
                <c:pt idx="766">
                  <c:v>41022</c:v>
                </c:pt>
                <c:pt idx="767">
                  <c:v>41019</c:v>
                </c:pt>
                <c:pt idx="768">
                  <c:v>41018</c:v>
                </c:pt>
                <c:pt idx="769">
                  <c:v>41017</c:v>
                </c:pt>
                <c:pt idx="770">
                  <c:v>41016</c:v>
                </c:pt>
                <c:pt idx="771">
                  <c:v>41015</c:v>
                </c:pt>
                <c:pt idx="772">
                  <c:v>41012</c:v>
                </c:pt>
                <c:pt idx="773">
                  <c:v>41011</c:v>
                </c:pt>
                <c:pt idx="774">
                  <c:v>41010</c:v>
                </c:pt>
                <c:pt idx="775">
                  <c:v>41009</c:v>
                </c:pt>
                <c:pt idx="776">
                  <c:v>41008</c:v>
                </c:pt>
                <c:pt idx="777">
                  <c:v>41005</c:v>
                </c:pt>
                <c:pt idx="778">
                  <c:v>41004</c:v>
                </c:pt>
                <c:pt idx="779">
                  <c:v>41003</c:v>
                </c:pt>
                <c:pt idx="780">
                  <c:v>41002</c:v>
                </c:pt>
                <c:pt idx="781">
                  <c:v>41001</c:v>
                </c:pt>
                <c:pt idx="782">
                  <c:v>40998</c:v>
                </c:pt>
                <c:pt idx="783">
                  <c:v>40997</c:v>
                </c:pt>
                <c:pt idx="784">
                  <c:v>40996</c:v>
                </c:pt>
                <c:pt idx="785">
                  <c:v>40995</c:v>
                </c:pt>
                <c:pt idx="786">
                  <c:v>40994</c:v>
                </c:pt>
                <c:pt idx="787">
                  <c:v>40991</c:v>
                </c:pt>
                <c:pt idx="788">
                  <c:v>40990</c:v>
                </c:pt>
                <c:pt idx="789">
                  <c:v>40989</c:v>
                </c:pt>
                <c:pt idx="790">
                  <c:v>40988</c:v>
                </c:pt>
                <c:pt idx="791">
                  <c:v>40987</c:v>
                </c:pt>
                <c:pt idx="792">
                  <c:v>40984</c:v>
                </c:pt>
                <c:pt idx="793">
                  <c:v>40983</c:v>
                </c:pt>
                <c:pt idx="794">
                  <c:v>40982</c:v>
                </c:pt>
                <c:pt idx="795">
                  <c:v>40981</c:v>
                </c:pt>
                <c:pt idx="796">
                  <c:v>40980</c:v>
                </c:pt>
                <c:pt idx="797">
                  <c:v>40977</c:v>
                </c:pt>
                <c:pt idx="798">
                  <c:v>40976</c:v>
                </c:pt>
                <c:pt idx="799">
                  <c:v>40975</c:v>
                </c:pt>
                <c:pt idx="800">
                  <c:v>40974</c:v>
                </c:pt>
                <c:pt idx="801">
                  <c:v>40973</c:v>
                </c:pt>
                <c:pt idx="802">
                  <c:v>40970</c:v>
                </c:pt>
                <c:pt idx="803">
                  <c:v>40969</c:v>
                </c:pt>
                <c:pt idx="804">
                  <c:v>40968</c:v>
                </c:pt>
                <c:pt idx="805">
                  <c:v>40967</c:v>
                </c:pt>
                <c:pt idx="806">
                  <c:v>40966</c:v>
                </c:pt>
                <c:pt idx="807">
                  <c:v>40963</c:v>
                </c:pt>
                <c:pt idx="808">
                  <c:v>40962</c:v>
                </c:pt>
                <c:pt idx="809">
                  <c:v>40961</c:v>
                </c:pt>
                <c:pt idx="810">
                  <c:v>40960</c:v>
                </c:pt>
                <c:pt idx="811">
                  <c:v>40959</c:v>
                </c:pt>
                <c:pt idx="812">
                  <c:v>40956</c:v>
                </c:pt>
                <c:pt idx="813">
                  <c:v>40955</c:v>
                </c:pt>
                <c:pt idx="814">
                  <c:v>40954</c:v>
                </c:pt>
                <c:pt idx="815">
                  <c:v>40953</c:v>
                </c:pt>
                <c:pt idx="816">
                  <c:v>40952</c:v>
                </c:pt>
                <c:pt idx="817">
                  <c:v>40949</c:v>
                </c:pt>
                <c:pt idx="818">
                  <c:v>40948</c:v>
                </c:pt>
                <c:pt idx="819">
                  <c:v>40947</c:v>
                </c:pt>
                <c:pt idx="820">
                  <c:v>40946</c:v>
                </c:pt>
                <c:pt idx="821">
                  <c:v>40945</c:v>
                </c:pt>
                <c:pt idx="822">
                  <c:v>40942</c:v>
                </c:pt>
                <c:pt idx="823">
                  <c:v>40941</c:v>
                </c:pt>
                <c:pt idx="824">
                  <c:v>40940</c:v>
                </c:pt>
                <c:pt idx="825">
                  <c:v>40939</c:v>
                </c:pt>
                <c:pt idx="826">
                  <c:v>40938</c:v>
                </c:pt>
                <c:pt idx="827">
                  <c:v>40935</c:v>
                </c:pt>
                <c:pt idx="828">
                  <c:v>40934</c:v>
                </c:pt>
                <c:pt idx="829">
                  <c:v>40933</c:v>
                </c:pt>
                <c:pt idx="830">
                  <c:v>40932</c:v>
                </c:pt>
                <c:pt idx="831">
                  <c:v>40931</c:v>
                </c:pt>
                <c:pt idx="832">
                  <c:v>40928</c:v>
                </c:pt>
                <c:pt idx="833">
                  <c:v>40927</c:v>
                </c:pt>
                <c:pt idx="834">
                  <c:v>40926</c:v>
                </c:pt>
                <c:pt idx="835">
                  <c:v>40925</c:v>
                </c:pt>
                <c:pt idx="836">
                  <c:v>40924</c:v>
                </c:pt>
                <c:pt idx="837">
                  <c:v>40921</c:v>
                </c:pt>
                <c:pt idx="838">
                  <c:v>40920</c:v>
                </c:pt>
                <c:pt idx="839">
                  <c:v>40919</c:v>
                </c:pt>
                <c:pt idx="840">
                  <c:v>40918</c:v>
                </c:pt>
                <c:pt idx="841">
                  <c:v>40917</c:v>
                </c:pt>
                <c:pt idx="842">
                  <c:v>40914</c:v>
                </c:pt>
                <c:pt idx="843">
                  <c:v>40913</c:v>
                </c:pt>
                <c:pt idx="844">
                  <c:v>40912</c:v>
                </c:pt>
                <c:pt idx="845">
                  <c:v>40911</c:v>
                </c:pt>
                <c:pt idx="846">
                  <c:v>40910</c:v>
                </c:pt>
                <c:pt idx="847">
                  <c:v>40907</c:v>
                </c:pt>
                <c:pt idx="848">
                  <c:v>40906</c:v>
                </c:pt>
                <c:pt idx="849">
                  <c:v>40905</c:v>
                </c:pt>
                <c:pt idx="850">
                  <c:v>40904</c:v>
                </c:pt>
                <c:pt idx="851">
                  <c:v>40903</c:v>
                </c:pt>
                <c:pt idx="852">
                  <c:v>40900</c:v>
                </c:pt>
                <c:pt idx="853">
                  <c:v>40899</c:v>
                </c:pt>
                <c:pt idx="854">
                  <c:v>40898</c:v>
                </c:pt>
                <c:pt idx="855">
                  <c:v>40897</c:v>
                </c:pt>
                <c:pt idx="856">
                  <c:v>40896</c:v>
                </c:pt>
                <c:pt idx="857">
                  <c:v>40893</c:v>
                </c:pt>
                <c:pt idx="858">
                  <c:v>40892</c:v>
                </c:pt>
                <c:pt idx="859">
                  <c:v>40891</c:v>
                </c:pt>
                <c:pt idx="860">
                  <c:v>40890</c:v>
                </c:pt>
                <c:pt idx="861">
                  <c:v>40889</c:v>
                </c:pt>
                <c:pt idx="862">
                  <c:v>40886</c:v>
                </c:pt>
                <c:pt idx="863">
                  <c:v>40885</c:v>
                </c:pt>
                <c:pt idx="864">
                  <c:v>40884</c:v>
                </c:pt>
                <c:pt idx="865">
                  <c:v>40883</c:v>
                </c:pt>
                <c:pt idx="866">
                  <c:v>40882</c:v>
                </c:pt>
                <c:pt idx="867">
                  <c:v>40879</c:v>
                </c:pt>
                <c:pt idx="868">
                  <c:v>40878</c:v>
                </c:pt>
                <c:pt idx="869">
                  <c:v>40877</c:v>
                </c:pt>
                <c:pt idx="870">
                  <c:v>40876</c:v>
                </c:pt>
                <c:pt idx="871">
                  <c:v>40875</c:v>
                </c:pt>
                <c:pt idx="872">
                  <c:v>40872</c:v>
                </c:pt>
                <c:pt idx="873">
                  <c:v>40871</c:v>
                </c:pt>
                <c:pt idx="874">
                  <c:v>40870</c:v>
                </c:pt>
                <c:pt idx="875">
                  <c:v>40869</c:v>
                </c:pt>
                <c:pt idx="876">
                  <c:v>40868</c:v>
                </c:pt>
                <c:pt idx="877">
                  <c:v>40865</c:v>
                </c:pt>
                <c:pt idx="878">
                  <c:v>40864</c:v>
                </c:pt>
                <c:pt idx="879">
                  <c:v>40863</c:v>
                </c:pt>
                <c:pt idx="880">
                  <c:v>40862</c:v>
                </c:pt>
                <c:pt idx="881">
                  <c:v>40861</c:v>
                </c:pt>
                <c:pt idx="882">
                  <c:v>40858</c:v>
                </c:pt>
                <c:pt idx="883">
                  <c:v>40857</c:v>
                </c:pt>
                <c:pt idx="884">
                  <c:v>40856</c:v>
                </c:pt>
                <c:pt idx="885">
                  <c:v>40855</c:v>
                </c:pt>
                <c:pt idx="886">
                  <c:v>40854</c:v>
                </c:pt>
                <c:pt idx="887">
                  <c:v>40851</c:v>
                </c:pt>
                <c:pt idx="888">
                  <c:v>40850</c:v>
                </c:pt>
                <c:pt idx="889">
                  <c:v>40849</c:v>
                </c:pt>
                <c:pt idx="890">
                  <c:v>40848</c:v>
                </c:pt>
                <c:pt idx="891">
                  <c:v>40847</c:v>
                </c:pt>
                <c:pt idx="892">
                  <c:v>40844</c:v>
                </c:pt>
                <c:pt idx="893">
                  <c:v>40843</c:v>
                </c:pt>
                <c:pt idx="894">
                  <c:v>40842</c:v>
                </c:pt>
                <c:pt idx="895">
                  <c:v>40841</c:v>
                </c:pt>
                <c:pt idx="896">
                  <c:v>40840</c:v>
                </c:pt>
                <c:pt idx="897">
                  <c:v>40837</c:v>
                </c:pt>
                <c:pt idx="898">
                  <c:v>40836</c:v>
                </c:pt>
                <c:pt idx="899">
                  <c:v>40835</c:v>
                </c:pt>
                <c:pt idx="900">
                  <c:v>40834</c:v>
                </c:pt>
                <c:pt idx="901">
                  <c:v>40833</c:v>
                </c:pt>
                <c:pt idx="902">
                  <c:v>40830</c:v>
                </c:pt>
                <c:pt idx="903">
                  <c:v>40829</c:v>
                </c:pt>
                <c:pt idx="904">
                  <c:v>40828</c:v>
                </c:pt>
                <c:pt idx="905">
                  <c:v>40827</c:v>
                </c:pt>
                <c:pt idx="906">
                  <c:v>40826</c:v>
                </c:pt>
                <c:pt idx="907">
                  <c:v>40823</c:v>
                </c:pt>
                <c:pt idx="908">
                  <c:v>40822</c:v>
                </c:pt>
                <c:pt idx="909">
                  <c:v>40821</c:v>
                </c:pt>
                <c:pt idx="910">
                  <c:v>40820</c:v>
                </c:pt>
                <c:pt idx="911">
                  <c:v>40819</c:v>
                </c:pt>
                <c:pt idx="912">
                  <c:v>40816</c:v>
                </c:pt>
                <c:pt idx="913">
                  <c:v>40815</c:v>
                </c:pt>
                <c:pt idx="914">
                  <c:v>40814</c:v>
                </c:pt>
                <c:pt idx="915">
                  <c:v>40813</c:v>
                </c:pt>
                <c:pt idx="916">
                  <c:v>40812</c:v>
                </c:pt>
                <c:pt idx="917">
                  <c:v>40809</c:v>
                </c:pt>
                <c:pt idx="918">
                  <c:v>40808</c:v>
                </c:pt>
                <c:pt idx="919">
                  <c:v>40807</c:v>
                </c:pt>
                <c:pt idx="920">
                  <c:v>40806</c:v>
                </c:pt>
                <c:pt idx="921">
                  <c:v>40805</c:v>
                </c:pt>
                <c:pt idx="922">
                  <c:v>40802</c:v>
                </c:pt>
                <c:pt idx="923">
                  <c:v>40801</c:v>
                </c:pt>
                <c:pt idx="924">
                  <c:v>40800</c:v>
                </c:pt>
                <c:pt idx="925">
                  <c:v>40799</c:v>
                </c:pt>
                <c:pt idx="926">
                  <c:v>40798</c:v>
                </c:pt>
                <c:pt idx="927">
                  <c:v>40795</c:v>
                </c:pt>
                <c:pt idx="928">
                  <c:v>40794</c:v>
                </c:pt>
                <c:pt idx="929">
                  <c:v>40793</c:v>
                </c:pt>
                <c:pt idx="930">
                  <c:v>40792</c:v>
                </c:pt>
                <c:pt idx="931">
                  <c:v>40791</c:v>
                </c:pt>
                <c:pt idx="932">
                  <c:v>40788</c:v>
                </c:pt>
                <c:pt idx="933">
                  <c:v>40787</c:v>
                </c:pt>
                <c:pt idx="934">
                  <c:v>40786</c:v>
                </c:pt>
                <c:pt idx="935">
                  <c:v>40785</c:v>
                </c:pt>
                <c:pt idx="936">
                  <c:v>40784</c:v>
                </c:pt>
                <c:pt idx="937">
                  <c:v>40781</c:v>
                </c:pt>
                <c:pt idx="938">
                  <c:v>40780</c:v>
                </c:pt>
                <c:pt idx="939">
                  <c:v>40779</c:v>
                </c:pt>
                <c:pt idx="940">
                  <c:v>40778</c:v>
                </c:pt>
                <c:pt idx="941">
                  <c:v>40777</c:v>
                </c:pt>
                <c:pt idx="942">
                  <c:v>40774</c:v>
                </c:pt>
                <c:pt idx="943">
                  <c:v>40773</c:v>
                </c:pt>
                <c:pt idx="944">
                  <c:v>40772</c:v>
                </c:pt>
                <c:pt idx="945">
                  <c:v>40771</c:v>
                </c:pt>
                <c:pt idx="946">
                  <c:v>40770</c:v>
                </c:pt>
                <c:pt idx="947">
                  <c:v>40767</c:v>
                </c:pt>
                <c:pt idx="948">
                  <c:v>40766</c:v>
                </c:pt>
                <c:pt idx="949">
                  <c:v>40765</c:v>
                </c:pt>
                <c:pt idx="950">
                  <c:v>40764</c:v>
                </c:pt>
                <c:pt idx="951">
                  <c:v>40763</c:v>
                </c:pt>
                <c:pt idx="952">
                  <c:v>40760</c:v>
                </c:pt>
                <c:pt idx="953">
                  <c:v>40759</c:v>
                </c:pt>
                <c:pt idx="954">
                  <c:v>40758</c:v>
                </c:pt>
                <c:pt idx="955">
                  <c:v>40757</c:v>
                </c:pt>
                <c:pt idx="956">
                  <c:v>40756</c:v>
                </c:pt>
                <c:pt idx="957">
                  <c:v>40753</c:v>
                </c:pt>
                <c:pt idx="958">
                  <c:v>40752</c:v>
                </c:pt>
                <c:pt idx="959">
                  <c:v>40751</c:v>
                </c:pt>
                <c:pt idx="960">
                  <c:v>40750</c:v>
                </c:pt>
                <c:pt idx="961">
                  <c:v>40749</c:v>
                </c:pt>
                <c:pt idx="962">
                  <c:v>40746</c:v>
                </c:pt>
                <c:pt idx="963">
                  <c:v>40745</c:v>
                </c:pt>
                <c:pt idx="964">
                  <c:v>40744</c:v>
                </c:pt>
                <c:pt idx="965">
                  <c:v>40743</c:v>
                </c:pt>
                <c:pt idx="966">
                  <c:v>40742</c:v>
                </c:pt>
                <c:pt idx="967">
                  <c:v>40739</c:v>
                </c:pt>
                <c:pt idx="968">
                  <c:v>40738</c:v>
                </c:pt>
                <c:pt idx="969">
                  <c:v>40737</c:v>
                </c:pt>
                <c:pt idx="970">
                  <c:v>40736</c:v>
                </c:pt>
                <c:pt idx="971">
                  <c:v>40735</c:v>
                </c:pt>
                <c:pt idx="972">
                  <c:v>40732</c:v>
                </c:pt>
                <c:pt idx="973">
                  <c:v>40731</c:v>
                </c:pt>
                <c:pt idx="974">
                  <c:v>40730</c:v>
                </c:pt>
                <c:pt idx="975">
                  <c:v>40729</c:v>
                </c:pt>
                <c:pt idx="976">
                  <c:v>40728</c:v>
                </c:pt>
                <c:pt idx="977">
                  <c:v>40725</c:v>
                </c:pt>
                <c:pt idx="978">
                  <c:v>40724</c:v>
                </c:pt>
                <c:pt idx="979">
                  <c:v>40723</c:v>
                </c:pt>
                <c:pt idx="980">
                  <c:v>40722</c:v>
                </c:pt>
                <c:pt idx="981">
                  <c:v>40721</c:v>
                </c:pt>
                <c:pt idx="982">
                  <c:v>40718</c:v>
                </c:pt>
                <c:pt idx="983">
                  <c:v>40717</c:v>
                </c:pt>
                <c:pt idx="984">
                  <c:v>40716</c:v>
                </c:pt>
                <c:pt idx="985">
                  <c:v>40715</c:v>
                </c:pt>
                <c:pt idx="986">
                  <c:v>40714</c:v>
                </c:pt>
                <c:pt idx="987">
                  <c:v>40711</c:v>
                </c:pt>
                <c:pt idx="988">
                  <c:v>40710</c:v>
                </c:pt>
                <c:pt idx="989">
                  <c:v>40709</c:v>
                </c:pt>
                <c:pt idx="990">
                  <c:v>40708</c:v>
                </c:pt>
                <c:pt idx="991">
                  <c:v>40707</c:v>
                </c:pt>
                <c:pt idx="992">
                  <c:v>40704</c:v>
                </c:pt>
                <c:pt idx="993">
                  <c:v>40703</c:v>
                </c:pt>
                <c:pt idx="994">
                  <c:v>40702</c:v>
                </c:pt>
                <c:pt idx="995">
                  <c:v>40701</c:v>
                </c:pt>
                <c:pt idx="996">
                  <c:v>40700</c:v>
                </c:pt>
                <c:pt idx="997">
                  <c:v>40697</c:v>
                </c:pt>
                <c:pt idx="998">
                  <c:v>40696</c:v>
                </c:pt>
                <c:pt idx="999">
                  <c:v>40695</c:v>
                </c:pt>
                <c:pt idx="1000">
                  <c:v>40694</c:v>
                </c:pt>
                <c:pt idx="1001">
                  <c:v>40693</c:v>
                </c:pt>
                <c:pt idx="1002">
                  <c:v>40690</c:v>
                </c:pt>
                <c:pt idx="1003">
                  <c:v>40689</c:v>
                </c:pt>
                <c:pt idx="1004">
                  <c:v>40688</c:v>
                </c:pt>
                <c:pt idx="1005">
                  <c:v>40687</c:v>
                </c:pt>
                <c:pt idx="1006">
                  <c:v>40686</c:v>
                </c:pt>
                <c:pt idx="1007">
                  <c:v>40683</c:v>
                </c:pt>
                <c:pt idx="1008">
                  <c:v>40682</c:v>
                </c:pt>
                <c:pt idx="1009">
                  <c:v>40681</c:v>
                </c:pt>
                <c:pt idx="1010">
                  <c:v>40680</c:v>
                </c:pt>
                <c:pt idx="1011">
                  <c:v>40679</c:v>
                </c:pt>
                <c:pt idx="1012">
                  <c:v>40676</c:v>
                </c:pt>
                <c:pt idx="1013">
                  <c:v>40675</c:v>
                </c:pt>
                <c:pt idx="1014">
                  <c:v>40674</c:v>
                </c:pt>
                <c:pt idx="1015">
                  <c:v>40673</c:v>
                </c:pt>
                <c:pt idx="1016">
                  <c:v>40672</c:v>
                </c:pt>
                <c:pt idx="1017">
                  <c:v>40669</c:v>
                </c:pt>
                <c:pt idx="1018">
                  <c:v>40668</c:v>
                </c:pt>
                <c:pt idx="1019">
                  <c:v>40667</c:v>
                </c:pt>
                <c:pt idx="1020">
                  <c:v>40666</c:v>
                </c:pt>
                <c:pt idx="1021">
                  <c:v>40665</c:v>
                </c:pt>
                <c:pt idx="1022">
                  <c:v>40662</c:v>
                </c:pt>
                <c:pt idx="1023">
                  <c:v>40661</c:v>
                </c:pt>
                <c:pt idx="1024">
                  <c:v>40660</c:v>
                </c:pt>
                <c:pt idx="1025">
                  <c:v>40659</c:v>
                </c:pt>
                <c:pt idx="1026">
                  <c:v>40658</c:v>
                </c:pt>
                <c:pt idx="1027">
                  <c:v>40655</c:v>
                </c:pt>
                <c:pt idx="1028">
                  <c:v>40654</c:v>
                </c:pt>
                <c:pt idx="1029">
                  <c:v>40653</c:v>
                </c:pt>
                <c:pt idx="1030">
                  <c:v>40652</c:v>
                </c:pt>
                <c:pt idx="1031">
                  <c:v>40651</c:v>
                </c:pt>
                <c:pt idx="1032">
                  <c:v>40648</c:v>
                </c:pt>
                <c:pt idx="1033">
                  <c:v>40647</c:v>
                </c:pt>
                <c:pt idx="1034">
                  <c:v>40646</c:v>
                </c:pt>
                <c:pt idx="1035">
                  <c:v>40645</c:v>
                </c:pt>
                <c:pt idx="1036">
                  <c:v>40644</c:v>
                </c:pt>
                <c:pt idx="1037">
                  <c:v>40641</c:v>
                </c:pt>
                <c:pt idx="1038">
                  <c:v>40640</c:v>
                </c:pt>
                <c:pt idx="1039">
                  <c:v>40639</c:v>
                </c:pt>
                <c:pt idx="1040">
                  <c:v>40638</c:v>
                </c:pt>
                <c:pt idx="1041">
                  <c:v>40637</c:v>
                </c:pt>
                <c:pt idx="1042">
                  <c:v>40634</c:v>
                </c:pt>
              </c:numCache>
            </c:numRef>
          </c:cat>
          <c:val>
            <c:numRef>
              <c:f>'Graf II.4'!$N$5:$N$1047</c:f>
              <c:numCache>
                <c:formatCode>0.00</c:formatCode>
                <c:ptCount val="1043"/>
                <c:pt idx="0">
                  <c:v>-0.12520000000000001</c:v>
                </c:pt>
                <c:pt idx="1">
                  <c:v>-0.12759999999999999</c:v>
                </c:pt>
                <c:pt idx="2">
                  <c:v>-0.13320000000000001</c:v>
                </c:pt>
                <c:pt idx="3">
                  <c:v>-0.14399999999999999</c:v>
                </c:pt>
                <c:pt idx="4">
                  <c:v>-0.15140000000000003</c:v>
                </c:pt>
                <c:pt idx="5">
                  <c:v>-0.157</c:v>
                </c:pt>
                <c:pt idx="6">
                  <c:v>-0.15679999999999999</c:v>
                </c:pt>
                <c:pt idx="7">
                  <c:v>-0.157</c:v>
                </c:pt>
                <c:pt idx="8">
                  <c:v>-0.15460000000000002</c:v>
                </c:pt>
                <c:pt idx="9">
                  <c:v>-0.15580000000000002</c:v>
                </c:pt>
                <c:pt idx="10">
                  <c:v>-0.16300000000000003</c:v>
                </c:pt>
                <c:pt idx="11">
                  <c:v>-0.17680000000000001</c:v>
                </c:pt>
                <c:pt idx="12">
                  <c:v>-0.183</c:v>
                </c:pt>
                <c:pt idx="13">
                  <c:v>-0.18</c:v>
                </c:pt>
                <c:pt idx="14">
                  <c:v>-0.17800000000000002</c:v>
                </c:pt>
                <c:pt idx="15">
                  <c:v>-0.17020000000000002</c:v>
                </c:pt>
                <c:pt idx="16">
                  <c:v>-0.16500000000000001</c:v>
                </c:pt>
                <c:pt idx="17">
                  <c:v>-0.16739999999999999</c:v>
                </c:pt>
                <c:pt idx="18">
                  <c:v>-0.17720000000000002</c:v>
                </c:pt>
                <c:pt idx="19">
                  <c:v>-0.18740000000000001</c:v>
                </c:pt>
                <c:pt idx="20">
                  <c:v>-0.19659999999999997</c:v>
                </c:pt>
                <c:pt idx="21">
                  <c:v>-0.21059999999999998</c:v>
                </c:pt>
                <c:pt idx="22">
                  <c:v>-0.2364</c:v>
                </c:pt>
                <c:pt idx="23">
                  <c:v>-0.26020000000000004</c:v>
                </c:pt>
                <c:pt idx="24">
                  <c:v>-0.30120000000000002</c:v>
                </c:pt>
                <c:pt idx="25">
                  <c:v>-0.34760000000000002</c:v>
                </c:pt>
                <c:pt idx="26">
                  <c:v>-0.38479999999999998</c:v>
                </c:pt>
                <c:pt idx="27">
                  <c:v>-0.41100000000000003</c:v>
                </c:pt>
                <c:pt idx="28">
                  <c:v>-0.44040000000000001</c:v>
                </c:pt>
                <c:pt idx="29">
                  <c:v>-0.45440000000000003</c:v>
                </c:pt>
                <c:pt idx="30">
                  <c:v>-0.45200000000000007</c:v>
                </c:pt>
                <c:pt idx="31">
                  <c:v>-0.43380000000000002</c:v>
                </c:pt>
                <c:pt idx="32">
                  <c:v>-0.4168</c:v>
                </c:pt>
                <c:pt idx="33">
                  <c:v>-0.39660000000000001</c:v>
                </c:pt>
                <c:pt idx="34">
                  <c:v>-0.36659999999999998</c:v>
                </c:pt>
                <c:pt idx="35">
                  <c:v>-0.33359999999999995</c:v>
                </c:pt>
                <c:pt idx="36">
                  <c:v>-0.31459999999999999</c:v>
                </c:pt>
                <c:pt idx="37">
                  <c:v>-0.29960000000000003</c:v>
                </c:pt>
                <c:pt idx="38">
                  <c:v>-0.26540000000000002</c:v>
                </c:pt>
                <c:pt idx="39">
                  <c:v>-0.21459999999999999</c:v>
                </c:pt>
                <c:pt idx="40">
                  <c:v>-0.17560000000000003</c:v>
                </c:pt>
                <c:pt idx="41">
                  <c:v>-0.1386</c:v>
                </c:pt>
                <c:pt idx="42">
                  <c:v>-9.2200000000000004E-2</c:v>
                </c:pt>
                <c:pt idx="43">
                  <c:v>-7.1999999999999995E-2</c:v>
                </c:pt>
                <c:pt idx="44">
                  <c:v>-5.920000000000001E-2</c:v>
                </c:pt>
                <c:pt idx="45">
                  <c:v>-4.5999999999999999E-2</c:v>
                </c:pt>
                <c:pt idx="46">
                  <c:v>-4.0799999999999996E-2</c:v>
                </c:pt>
                <c:pt idx="47">
                  <c:v>-2.4199999999999999E-2</c:v>
                </c:pt>
                <c:pt idx="48">
                  <c:v>1.0199999999999999E-2</c:v>
                </c:pt>
                <c:pt idx="49">
                  <c:v>3.5199999999999995E-2</c:v>
                </c:pt>
                <c:pt idx="50">
                  <c:v>5.7799999999999997E-2</c:v>
                </c:pt>
                <c:pt idx="51">
                  <c:v>8.7800000000000003E-2</c:v>
                </c:pt>
                <c:pt idx="52">
                  <c:v>0.10500000000000001</c:v>
                </c:pt>
                <c:pt idx="53">
                  <c:v>0.11080000000000001</c:v>
                </c:pt>
                <c:pt idx="54">
                  <c:v>0.11459999999999999</c:v>
                </c:pt>
                <c:pt idx="55">
                  <c:v>0.11400000000000002</c:v>
                </c:pt>
                <c:pt idx="56">
                  <c:v>0.11359999999999999</c:v>
                </c:pt>
                <c:pt idx="57">
                  <c:v>0.11559999999999999</c:v>
                </c:pt>
                <c:pt idx="58">
                  <c:v>0.11599999999999999</c:v>
                </c:pt>
                <c:pt idx="59">
                  <c:v>0.11559999999999999</c:v>
                </c:pt>
                <c:pt idx="60">
                  <c:v>0.1186</c:v>
                </c:pt>
                <c:pt idx="61">
                  <c:v>0.1212</c:v>
                </c:pt>
                <c:pt idx="62">
                  <c:v>0.121</c:v>
                </c:pt>
                <c:pt idx="63">
                  <c:v>0.13159999999999999</c:v>
                </c:pt>
                <c:pt idx="64">
                  <c:v>0.1406</c:v>
                </c:pt>
                <c:pt idx="65">
                  <c:v>0.14940000000000003</c:v>
                </c:pt>
                <c:pt idx="66">
                  <c:v>0.15820000000000004</c:v>
                </c:pt>
                <c:pt idx="67">
                  <c:v>0.16500000000000001</c:v>
                </c:pt>
                <c:pt idx="68">
                  <c:v>0.16220000000000001</c:v>
                </c:pt>
                <c:pt idx="69">
                  <c:v>0.16140000000000002</c:v>
                </c:pt>
                <c:pt idx="70">
                  <c:v>0.159</c:v>
                </c:pt>
                <c:pt idx="71">
                  <c:v>0.15760000000000002</c:v>
                </c:pt>
                <c:pt idx="72">
                  <c:v>0.15940000000000001</c:v>
                </c:pt>
                <c:pt idx="73">
                  <c:v>0.16240000000000002</c:v>
                </c:pt>
                <c:pt idx="74">
                  <c:v>0.1668</c:v>
                </c:pt>
                <c:pt idx="75">
                  <c:v>0.17160000000000003</c:v>
                </c:pt>
                <c:pt idx="76">
                  <c:v>0.17439999999999997</c:v>
                </c:pt>
                <c:pt idx="77">
                  <c:v>0.17780000000000001</c:v>
                </c:pt>
                <c:pt idx="78">
                  <c:v>0.1898</c:v>
                </c:pt>
                <c:pt idx="79">
                  <c:v>0.19619999999999999</c:v>
                </c:pt>
                <c:pt idx="80">
                  <c:v>0.19919999999999999</c:v>
                </c:pt>
                <c:pt idx="81">
                  <c:v>0.20460000000000003</c:v>
                </c:pt>
                <c:pt idx="82">
                  <c:v>0.20620000000000002</c:v>
                </c:pt>
                <c:pt idx="83">
                  <c:v>0.19460000000000002</c:v>
                </c:pt>
                <c:pt idx="84">
                  <c:v>0.18500000000000003</c:v>
                </c:pt>
                <c:pt idx="85">
                  <c:v>0.18040000000000003</c:v>
                </c:pt>
                <c:pt idx="86">
                  <c:v>0.17780000000000001</c:v>
                </c:pt>
                <c:pt idx="87">
                  <c:v>0.17980000000000002</c:v>
                </c:pt>
                <c:pt idx="88">
                  <c:v>0.18740000000000001</c:v>
                </c:pt>
                <c:pt idx="89">
                  <c:v>0.19940000000000002</c:v>
                </c:pt>
                <c:pt idx="90">
                  <c:v>0.21539999999999998</c:v>
                </c:pt>
                <c:pt idx="91">
                  <c:v>0.21579999999999999</c:v>
                </c:pt>
                <c:pt idx="92">
                  <c:v>0.2112</c:v>
                </c:pt>
                <c:pt idx="93">
                  <c:v>0.20179999999999998</c:v>
                </c:pt>
                <c:pt idx="94">
                  <c:v>0.18820000000000001</c:v>
                </c:pt>
                <c:pt idx="95">
                  <c:v>0.17020000000000002</c:v>
                </c:pt>
                <c:pt idx="96">
                  <c:v>0.16560000000000002</c:v>
                </c:pt>
                <c:pt idx="97">
                  <c:v>0.16400000000000001</c:v>
                </c:pt>
                <c:pt idx="98">
                  <c:v>0.16400000000000001</c:v>
                </c:pt>
                <c:pt idx="99">
                  <c:v>0.1648</c:v>
                </c:pt>
                <c:pt idx="100">
                  <c:v>0.17120000000000002</c:v>
                </c:pt>
                <c:pt idx="101">
                  <c:v>0.17640000000000003</c:v>
                </c:pt>
                <c:pt idx="102">
                  <c:v>0.18719999999999998</c:v>
                </c:pt>
                <c:pt idx="103">
                  <c:v>0.1968</c:v>
                </c:pt>
                <c:pt idx="104">
                  <c:v>0.20880000000000001</c:v>
                </c:pt>
                <c:pt idx="105">
                  <c:v>0.22119999999999998</c:v>
                </c:pt>
                <c:pt idx="106">
                  <c:v>0.2306</c:v>
                </c:pt>
                <c:pt idx="107">
                  <c:v>0.23280000000000003</c:v>
                </c:pt>
                <c:pt idx="108">
                  <c:v>0.2412</c:v>
                </c:pt>
                <c:pt idx="109">
                  <c:v>0.2472</c:v>
                </c:pt>
                <c:pt idx="110">
                  <c:v>0.24300000000000002</c:v>
                </c:pt>
                <c:pt idx="111">
                  <c:v>0.24260000000000001</c:v>
                </c:pt>
                <c:pt idx="112">
                  <c:v>0.2404</c:v>
                </c:pt>
                <c:pt idx="113">
                  <c:v>0.2404</c:v>
                </c:pt>
                <c:pt idx="114">
                  <c:v>0.23479999999999998</c:v>
                </c:pt>
                <c:pt idx="115">
                  <c:v>0.22119999999999998</c:v>
                </c:pt>
                <c:pt idx="116">
                  <c:v>0.21379999999999999</c:v>
                </c:pt>
                <c:pt idx="117">
                  <c:v>0.21579999999999999</c:v>
                </c:pt>
                <c:pt idx="118">
                  <c:v>0.21360000000000001</c:v>
                </c:pt>
                <c:pt idx="119">
                  <c:v>0.21560000000000001</c:v>
                </c:pt>
                <c:pt idx="120">
                  <c:v>0.2298</c:v>
                </c:pt>
                <c:pt idx="121">
                  <c:v>0.23700000000000002</c:v>
                </c:pt>
                <c:pt idx="122">
                  <c:v>0.2394</c:v>
                </c:pt>
                <c:pt idx="123">
                  <c:v>0.2432</c:v>
                </c:pt>
                <c:pt idx="124">
                  <c:v>0.24359999999999998</c:v>
                </c:pt>
                <c:pt idx="125">
                  <c:v>0.24100000000000002</c:v>
                </c:pt>
                <c:pt idx="126">
                  <c:v>0.24180000000000001</c:v>
                </c:pt>
                <c:pt idx="127">
                  <c:v>0.24580000000000002</c:v>
                </c:pt>
                <c:pt idx="128">
                  <c:v>0.24800000000000005</c:v>
                </c:pt>
                <c:pt idx="129">
                  <c:v>0.25719999999999998</c:v>
                </c:pt>
                <c:pt idx="130">
                  <c:v>0.27500000000000002</c:v>
                </c:pt>
                <c:pt idx="131">
                  <c:v>0.28939999999999999</c:v>
                </c:pt>
                <c:pt idx="132">
                  <c:v>0.29720000000000002</c:v>
                </c:pt>
                <c:pt idx="133">
                  <c:v>0.30759999999999998</c:v>
                </c:pt>
                <c:pt idx="134">
                  <c:v>0.32279999999999998</c:v>
                </c:pt>
                <c:pt idx="135">
                  <c:v>0.32319999999999999</c:v>
                </c:pt>
                <c:pt idx="136">
                  <c:v>0.31999999999999995</c:v>
                </c:pt>
                <c:pt idx="137">
                  <c:v>0.31719999999999998</c:v>
                </c:pt>
                <c:pt idx="138">
                  <c:v>0.31559999999999999</c:v>
                </c:pt>
                <c:pt idx="139">
                  <c:v>0.29980000000000001</c:v>
                </c:pt>
                <c:pt idx="140">
                  <c:v>0.2928</c:v>
                </c:pt>
                <c:pt idx="141">
                  <c:v>0.28939999999999999</c:v>
                </c:pt>
                <c:pt idx="142">
                  <c:v>0.28220000000000001</c:v>
                </c:pt>
                <c:pt idx="143">
                  <c:v>0.26580000000000004</c:v>
                </c:pt>
                <c:pt idx="144">
                  <c:v>0.25620000000000004</c:v>
                </c:pt>
                <c:pt idx="145">
                  <c:v>0.25739999999999996</c:v>
                </c:pt>
                <c:pt idx="146">
                  <c:v>0.25420000000000004</c:v>
                </c:pt>
                <c:pt idx="147">
                  <c:v>0.25559999999999999</c:v>
                </c:pt>
                <c:pt idx="148">
                  <c:v>0.26860000000000006</c:v>
                </c:pt>
                <c:pt idx="149">
                  <c:v>0.28339999999999999</c:v>
                </c:pt>
                <c:pt idx="150">
                  <c:v>0.28700000000000003</c:v>
                </c:pt>
                <c:pt idx="151">
                  <c:v>0.29920000000000002</c:v>
                </c:pt>
                <c:pt idx="152">
                  <c:v>0.30819999999999997</c:v>
                </c:pt>
                <c:pt idx="153">
                  <c:v>0.3226</c:v>
                </c:pt>
                <c:pt idx="154">
                  <c:v>0.33539999999999998</c:v>
                </c:pt>
                <c:pt idx="155">
                  <c:v>0.3478</c:v>
                </c:pt>
                <c:pt idx="156">
                  <c:v>0.35720000000000002</c:v>
                </c:pt>
                <c:pt idx="157">
                  <c:v>0.37340000000000001</c:v>
                </c:pt>
                <c:pt idx="158">
                  <c:v>0.37240000000000001</c:v>
                </c:pt>
                <c:pt idx="159">
                  <c:v>0.37379999999999997</c:v>
                </c:pt>
                <c:pt idx="160">
                  <c:v>0.37559999999999999</c:v>
                </c:pt>
                <c:pt idx="161">
                  <c:v>0.38079999999999997</c:v>
                </c:pt>
                <c:pt idx="162">
                  <c:v>0.38520000000000004</c:v>
                </c:pt>
                <c:pt idx="163">
                  <c:v>0.39560000000000006</c:v>
                </c:pt>
                <c:pt idx="164">
                  <c:v>0.40239999999999998</c:v>
                </c:pt>
                <c:pt idx="165">
                  <c:v>0.41220000000000007</c:v>
                </c:pt>
                <c:pt idx="166">
                  <c:v>0.42820000000000003</c:v>
                </c:pt>
                <c:pt idx="167">
                  <c:v>0.43620000000000003</c:v>
                </c:pt>
                <c:pt idx="168">
                  <c:v>0.44420000000000004</c:v>
                </c:pt>
                <c:pt idx="169">
                  <c:v>0.45620000000000005</c:v>
                </c:pt>
                <c:pt idx="170">
                  <c:v>0.46860000000000002</c:v>
                </c:pt>
                <c:pt idx="171">
                  <c:v>0.46319999999999995</c:v>
                </c:pt>
                <c:pt idx="172">
                  <c:v>0.46800000000000008</c:v>
                </c:pt>
                <c:pt idx="173">
                  <c:v>0.47020000000000001</c:v>
                </c:pt>
                <c:pt idx="174">
                  <c:v>0.47460000000000002</c:v>
                </c:pt>
                <c:pt idx="175">
                  <c:v>0.47039999999999998</c:v>
                </c:pt>
                <c:pt idx="176">
                  <c:v>0.47700000000000004</c:v>
                </c:pt>
                <c:pt idx="177">
                  <c:v>0.47560000000000002</c:v>
                </c:pt>
                <c:pt idx="178">
                  <c:v>0.47800000000000004</c:v>
                </c:pt>
                <c:pt idx="179">
                  <c:v>0.4718</c:v>
                </c:pt>
                <c:pt idx="180">
                  <c:v>0.47439999999999999</c:v>
                </c:pt>
                <c:pt idx="181">
                  <c:v>0.47300000000000003</c:v>
                </c:pt>
                <c:pt idx="182">
                  <c:v>0.47459999999999997</c:v>
                </c:pt>
                <c:pt idx="183">
                  <c:v>0.47380000000000005</c:v>
                </c:pt>
                <c:pt idx="184">
                  <c:v>0.47539999999999993</c:v>
                </c:pt>
                <c:pt idx="185">
                  <c:v>0.47759999999999997</c:v>
                </c:pt>
                <c:pt idx="186">
                  <c:v>0.47859999999999997</c:v>
                </c:pt>
                <c:pt idx="187">
                  <c:v>0.48420000000000007</c:v>
                </c:pt>
                <c:pt idx="188">
                  <c:v>0.49299999999999999</c:v>
                </c:pt>
                <c:pt idx="189">
                  <c:v>0.50700000000000001</c:v>
                </c:pt>
                <c:pt idx="190">
                  <c:v>0.51519999999999999</c:v>
                </c:pt>
                <c:pt idx="191">
                  <c:v>0.51960000000000006</c:v>
                </c:pt>
                <c:pt idx="192">
                  <c:v>0.52239999999999998</c:v>
                </c:pt>
                <c:pt idx="193">
                  <c:v>0.52660000000000007</c:v>
                </c:pt>
                <c:pt idx="194">
                  <c:v>0.52100000000000013</c:v>
                </c:pt>
                <c:pt idx="195">
                  <c:v>0.51760000000000006</c:v>
                </c:pt>
                <c:pt idx="196">
                  <c:v>0.52759999999999996</c:v>
                </c:pt>
                <c:pt idx="197">
                  <c:v>0.53539999999999988</c:v>
                </c:pt>
                <c:pt idx="198">
                  <c:v>0.54320000000000002</c:v>
                </c:pt>
                <c:pt idx="199">
                  <c:v>0.55159999999999998</c:v>
                </c:pt>
                <c:pt idx="200">
                  <c:v>0.56600000000000006</c:v>
                </c:pt>
                <c:pt idx="201">
                  <c:v>0.57680000000000009</c:v>
                </c:pt>
                <c:pt idx="202">
                  <c:v>0.58000000000000007</c:v>
                </c:pt>
                <c:pt idx="203">
                  <c:v>0.58100000000000007</c:v>
                </c:pt>
                <c:pt idx="204">
                  <c:v>0.58660000000000001</c:v>
                </c:pt>
                <c:pt idx="205">
                  <c:v>0.5858000000000001</c:v>
                </c:pt>
                <c:pt idx="206">
                  <c:v>0.58920000000000006</c:v>
                </c:pt>
                <c:pt idx="207">
                  <c:v>0.58899999999999997</c:v>
                </c:pt>
                <c:pt idx="208">
                  <c:v>0.58800000000000008</c:v>
                </c:pt>
                <c:pt idx="209">
                  <c:v>0.60319999999999996</c:v>
                </c:pt>
                <c:pt idx="210">
                  <c:v>0.61819999999999997</c:v>
                </c:pt>
                <c:pt idx="211">
                  <c:v>0.62280000000000002</c:v>
                </c:pt>
                <c:pt idx="212">
                  <c:v>0.63200000000000001</c:v>
                </c:pt>
                <c:pt idx="213">
                  <c:v>0.63280000000000003</c:v>
                </c:pt>
                <c:pt idx="214">
                  <c:v>0.61720000000000008</c:v>
                </c:pt>
                <c:pt idx="215">
                  <c:v>0.6018</c:v>
                </c:pt>
                <c:pt idx="216">
                  <c:v>0.59360000000000002</c:v>
                </c:pt>
                <c:pt idx="217">
                  <c:v>0.59620000000000006</c:v>
                </c:pt>
                <c:pt idx="218">
                  <c:v>0.60760000000000003</c:v>
                </c:pt>
                <c:pt idx="219">
                  <c:v>0.61839999999999995</c:v>
                </c:pt>
                <c:pt idx="220">
                  <c:v>0.63200000000000001</c:v>
                </c:pt>
                <c:pt idx="221">
                  <c:v>0.6359999999999999</c:v>
                </c:pt>
                <c:pt idx="222">
                  <c:v>0.63500000000000001</c:v>
                </c:pt>
                <c:pt idx="223">
                  <c:v>0.62839999999999996</c:v>
                </c:pt>
                <c:pt idx="224">
                  <c:v>0.62240000000000006</c:v>
                </c:pt>
                <c:pt idx="225">
                  <c:v>0.624</c:v>
                </c:pt>
                <c:pt idx="226">
                  <c:v>0.63800000000000001</c:v>
                </c:pt>
                <c:pt idx="227">
                  <c:v>0.66059999999999997</c:v>
                </c:pt>
                <c:pt idx="228">
                  <c:v>0.68540000000000001</c:v>
                </c:pt>
                <c:pt idx="229">
                  <c:v>0.71099999999999997</c:v>
                </c:pt>
                <c:pt idx="230">
                  <c:v>0.73299999999999987</c:v>
                </c:pt>
                <c:pt idx="231">
                  <c:v>0.74399999999999999</c:v>
                </c:pt>
                <c:pt idx="232">
                  <c:v>0.74339999999999995</c:v>
                </c:pt>
                <c:pt idx="233">
                  <c:v>0.74380000000000002</c:v>
                </c:pt>
                <c:pt idx="234">
                  <c:v>0.74940000000000007</c:v>
                </c:pt>
                <c:pt idx="235">
                  <c:v>0.74580000000000002</c:v>
                </c:pt>
                <c:pt idx="236">
                  <c:v>0.74879999999999991</c:v>
                </c:pt>
                <c:pt idx="237">
                  <c:v>0.75700000000000001</c:v>
                </c:pt>
                <c:pt idx="238">
                  <c:v>0.76419999999999999</c:v>
                </c:pt>
                <c:pt idx="239">
                  <c:v>0.77200000000000002</c:v>
                </c:pt>
                <c:pt idx="240">
                  <c:v>0.77539999999999998</c:v>
                </c:pt>
                <c:pt idx="241">
                  <c:v>0.77659999999999996</c:v>
                </c:pt>
                <c:pt idx="242">
                  <c:v>0.7642000000000001</c:v>
                </c:pt>
                <c:pt idx="243">
                  <c:v>0.75500000000000012</c:v>
                </c:pt>
                <c:pt idx="244">
                  <c:v>0.73920000000000008</c:v>
                </c:pt>
                <c:pt idx="245">
                  <c:v>0.73019999999999996</c:v>
                </c:pt>
                <c:pt idx="246">
                  <c:v>0.71639999999999993</c:v>
                </c:pt>
                <c:pt idx="247">
                  <c:v>0.72539999999999993</c:v>
                </c:pt>
                <c:pt idx="248">
                  <c:v>0.72939999999999994</c:v>
                </c:pt>
                <c:pt idx="249">
                  <c:v>0.73419999999999996</c:v>
                </c:pt>
                <c:pt idx="250">
                  <c:v>0.751</c:v>
                </c:pt>
                <c:pt idx="251">
                  <c:v>0.76519999999999999</c:v>
                </c:pt>
                <c:pt idx="252">
                  <c:v>0.76539999999999997</c:v>
                </c:pt>
                <c:pt idx="253">
                  <c:v>0.77160000000000006</c:v>
                </c:pt>
                <c:pt idx="254">
                  <c:v>0.78980000000000006</c:v>
                </c:pt>
                <c:pt idx="255">
                  <c:v>0.80420000000000003</c:v>
                </c:pt>
                <c:pt idx="256">
                  <c:v>0.82100000000000006</c:v>
                </c:pt>
                <c:pt idx="257">
                  <c:v>0.83979999999999999</c:v>
                </c:pt>
                <c:pt idx="258">
                  <c:v>0.85260000000000002</c:v>
                </c:pt>
                <c:pt idx="259">
                  <c:v>0.84760000000000013</c:v>
                </c:pt>
                <c:pt idx="260">
                  <c:v>0.8375999999999999</c:v>
                </c:pt>
                <c:pt idx="261">
                  <c:v>0.83200000000000007</c:v>
                </c:pt>
                <c:pt idx="262">
                  <c:v>0.82820000000000005</c:v>
                </c:pt>
                <c:pt idx="263">
                  <c:v>0.83639999999999992</c:v>
                </c:pt>
                <c:pt idx="264">
                  <c:v>0.85</c:v>
                </c:pt>
                <c:pt idx="265">
                  <c:v>0.84619999999999995</c:v>
                </c:pt>
                <c:pt idx="266">
                  <c:v>0.83479999999999988</c:v>
                </c:pt>
                <c:pt idx="267">
                  <c:v>0.82260000000000011</c:v>
                </c:pt>
                <c:pt idx="268">
                  <c:v>0.79920000000000002</c:v>
                </c:pt>
                <c:pt idx="269">
                  <c:v>0.77080000000000004</c:v>
                </c:pt>
                <c:pt idx="270">
                  <c:v>0.76339999999999997</c:v>
                </c:pt>
                <c:pt idx="271">
                  <c:v>0.76999999999999991</c:v>
                </c:pt>
                <c:pt idx="272">
                  <c:v>0.7762</c:v>
                </c:pt>
                <c:pt idx="273">
                  <c:v>0.79080000000000006</c:v>
                </c:pt>
                <c:pt idx="274">
                  <c:v>0.80980000000000008</c:v>
                </c:pt>
                <c:pt idx="275">
                  <c:v>0.81020000000000003</c:v>
                </c:pt>
                <c:pt idx="276">
                  <c:v>0.80420000000000003</c:v>
                </c:pt>
                <c:pt idx="277">
                  <c:v>0.79500000000000015</c:v>
                </c:pt>
                <c:pt idx="278">
                  <c:v>0.70180000000000009</c:v>
                </c:pt>
                <c:pt idx="279">
                  <c:v>0.59760000000000002</c:v>
                </c:pt>
                <c:pt idx="280">
                  <c:v>0.50540000000000007</c:v>
                </c:pt>
                <c:pt idx="281">
                  <c:v>0.42020000000000002</c:v>
                </c:pt>
                <c:pt idx="282">
                  <c:v>0.34060000000000001</c:v>
                </c:pt>
                <c:pt idx="283">
                  <c:v>0.3372</c:v>
                </c:pt>
                <c:pt idx="284">
                  <c:v>0.36160000000000003</c:v>
                </c:pt>
                <c:pt idx="285">
                  <c:v>0.37940000000000002</c:v>
                </c:pt>
                <c:pt idx="286">
                  <c:v>0.38100000000000001</c:v>
                </c:pt>
                <c:pt idx="287">
                  <c:v>0.38019999999999998</c:v>
                </c:pt>
                <c:pt idx="288">
                  <c:v>0.38159999999999999</c:v>
                </c:pt>
                <c:pt idx="289">
                  <c:v>0.36399999999999999</c:v>
                </c:pt>
                <c:pt idx="290">
                  <c:v>0.36340000000000006</c:v>
                </c:pt>
                <c:pt idx="291">
                  <c:v>0.37720000000000004</c:v>
                </c:pt>
                <c:pt idx="292">
                  <c:v>0.37840000000000001</c:v>
                </c:pt>
                <c:pt idx="293">
                  <c:v>0.39080000000000004</c:v>
                </c:pt>
                <c:pt idx="294">
                  <c:v>0.39940000000000009</c:v>
                </c:pt>
                <c:pt idx="295">
                  <c:v>0.39</c:v>
                </c:pt>
                <c:pt idx="296">
                  <c:v>0.37439999999999996</c:v>
                </c:pt>
                <c:pt idx="297">
                  <c:v>0.37280000000000002</c:v>
                </c:pt>
                <c:pt idx="298">
                  <c:v>0.35980000000000001</c:v>
                </c:pt>
                <c:pt idx="299">
                  <c:v>0.35899999999999999</c:v>
                </c:pt>
                <c:pt idx="300">
                  <c:v>0.36899999999999999</c:v>
                </c:pt>
                <c:pt idx="301">
                  <c:v>0.38439999999999996</c:v>
                </c:pt>
                <c:pt idx="302">
                  <c:v>0.40440000000000004</c:v>
                </c:pt>
                <c:pt idx="303">
                  <c:v>0.41980000000000006</c:v>
                </c:pt>
                <c:pt idx="304">
                  <c:v>0.43780000000000002</c:v>
                </c:pt>
                <c:pt idx="305">
                  <c:v>0.45640000000000003</c:v>
                </c:pt>
                <c:pt idx="306">
                  <c:v>0.46639999999999998</c:v>
                </c:pt>
                <c:pt idx="307">
                  <c:v>0.47199999999999998</c:v>
                </c:pt>
                <c:pt idx="308">
                  <c:v>0.48659999999999998</c:v>
                </c:pt>
                <c:pt idx="309">
                  <c:v>0.48959999999999998</c:v>
                </c:pt>
                <c:pt idx="310">
                  <c:v>0.499</c:v>
                </c:pt>
                <c:pt idx="311">
                  <c:v>0.50839999999999996</c:v>
                </c:pt>
                <c:pt idx="312">
                  <c:v>0.51380000000000003</c:v>
                </c:pt>
                <c:pt idx="313">
                  <c:v>0.51619999999999999</c:v>
                </c:pt>
                <c:pt idx="314">
                  <c:v>0.53079999999999994</c:v>
                </c:pt>
                <c:pt idx="315">
                  <c:v>0.53459999999999996</c:v>
                </c:pt>
                <c:pt idx="316">
                  <c:v>0.53839999999999999</c:v>
                </c:pt>
                <c:pt idx="317">
                  <c:v>0.54700000000000004</c:v>
                </c:pt>
                <c:pt idx="318">
                  <c:v>0.55900000000000005</c:v>
                </c:pt>
                <c:pt idx="319">
                  <c:v>0.5636000000000001</c:v>
                </c:pt>
                <c:pt idx="320">
                  <c:v>0.56100000000000005</c:v>
                </c:pt>
                <c:pt idx="321">
                  <c:v>0.56220000000000003</c:v>
                </c:pt>
                <c:pt idx="322">
                  <c:v>0.56240000000000001</c:v>
                </c:pt>
                <c:pt idx="323">
                  <c:v>0.57139999999999991</c:v>
                </c:pt>
                <c:pt idx="324">
                  <c:v>0.5656000000000001</c:v>
                </c:pt>
                <c:pt idx="325">
                  <c:v>0.5673999999999999</c:v>
                </c:pt>
                <c:pt idx="326">
                  <c:v>0.56920000000000004</c:v>
                </c:pt>
                <c:pt idx="327">
                  <c:v>0.57099999999999995</c:v>
                </c:pt>
                <c:pt idx="328">
                  <c:v>0.56059999999999999</c:v>
                </c:pt>
                <c:pt idx="329">
                  <c:v>0.55780000000000007</c:v>
                </c:pt>
                <c:pt idx="330">
                  <c:v>0.55200000000000016</c:v>
                </c:pt>
                <c:pt idx="331">
                  <c:v>0.54100000000000015</c:v>
                </c:pt>
                <c:pt idx="332">
                  <c:v>0.5334000000000001</c:v>
                </c:pt>
                <c:pt idx="333">
                  <c:v>0.52340000000000009</c:v>
                </c:pt>
                <c:pt idx="334">
                  <c:v>0.51859999999999995</c:v>
                </c:pt>
                <c:pt idx="335">
                  <c:v>0.51280000000000003</c:v>
                </c:pt>
                <c:pt idx="336">
                  <c:v>0.51160000000000005</c:v>
                </c:pt>
                <c:pt idx="337">
                  <c:v>0.50239999999999996</c:v>
                </c:pt>
                <c:pt idx="338">
                  <c:v>0.49740000000000001</c:v>
                </c:pt>
                <c:pt idx="339">
                  <c:v>0.49580000000000002</c:v>
                </c:pt>
                <c:pt idx="340">
                  <c:v>0.48880000000000001</c:v>
                </c:pt>
                <c:pt idx="341">
                  <c:v>0.4662</c:v>
                </c:pt>
                <c:pt idx="342">
                  <c:v>0.44800000000000006</c:v>
                </c:pt>
                <c:pt idx="343">
                  <c:v>0.4244</c:v>
                </c:pt>
                <c:pt idx="344">
                  <c:v>0.39960000000000007</c:v>
                </c:pt>
                <c:pt idx="345">
                  <c:v>0.39040000000000002</c:v>
                </c:pt>
                <c:pt idx="346">
                  <c:v>0.3962</c:v>
                </c:pt>
                <c:pt idx="347">
                  <c:v>0.40339999999999998</c:v>
                </c:pt>
                <c:pt idx="348">
                  <c:v>0.41819999999999996</c:v>
                </c:pt>
                <c:pt idx="349">
                  <c:v>0.42700000000000005</c:v>
                </c:pt>
                <c:pt idx="350">
                  <c:v>0.4274</c:v>
                </c:pt>
                <c:pt idx="351">
                  <c:v>0.43780000000000002</c:v>
                </c:pt>
                <c:pt idx="352">
                  <c:v>0.43600000000000005</c:v>
                </c:pt>
                <c:pt idx="353">
                  <c:v>0.43840000000000001</c:v>
                </c:pt>
                <c:pt idx="354">
                  <c:v>0.43380000000000002</c:v>
                </c:pt>
                <c:pt idx="355">
                  <c:v>0.43440000000000001</c:v>
                </c:pt>
                <c:pt idx="356">
                  <c:v>0.42980000000000002</c:v>
                </c:pt>
                <c:pt idx="357">
                  <c:v>0.44040000000000001</c:v>
                </c:pt>
                <c:pt idx="358">
                  <c:v>0.44340000000000002</c:v>
                </c:pt>
                <c:pt idx="359">
                  <c:v>0.44279999999999997</c:v>
                </c:pt>
                <c:pt idx="360">
                  <c:v>0.4638000000000001</c:v>
                </c:pt>
                <c:pt idx="361">
                  <c:v>0.48460000000000003</c:v>
                </c:pt>
                <c:pt idx="362">
                  <c:v>0.48900000000000005</c:v>
                </c:pt>
                <c:pt idx="363">
                  <c:v>0.49099999999999999</c:v>
                </c:pt>
                <c:pt idx="364">
                  <c:v>0.50700000000000001</c:v>
                </c:pt>
                <c:pt idx="365">
                  <c:v>0.50639999999999996</c:v>
                </c:pt>
                <c:pt idx="366">
                  <c:v>0.51239999999999997</c:v>
                </c:pt>
                <c:pt idx="367">
                  <c:v>0.53279999999999994</c:v>
                </c:pt>
                <c:pt idx="368">
                  <c:v>0.55699999999999994</c:v>
                </c:pt>
                <c:pt idx="369">
                  <c:v>0.58299999999999996</c:v>
                </c:pt>
                <c:pt idx="370">
                  <c:v>0.60339999999999994</c:v>
                </c:pt>
                <c:pt idx="371">
                  <c:v>0.61739999999999995</c:v>
                </c:pt>
                <c:pt idx="372">
                  <c:v>0.63460000000000005</c:v>
                </c:pt>
                <c:pt idx="373">
                  <c:v>0.6482</c:v>
                </c:pt>
                <c:pt idx="374">
                  <c:v>0.66580000000000006</c:v>
                </c:pt>
                <c:pt idx="375">
                  <c:v>0.68980000000000008</c:v>
                </c:pt>
                <c:pt idx="376">
                  <c:v>0.70340000000000003</c:v>
                </c:pt>
                <c:pt idx="377">
                  <c:v>0.70540000000000003</c:v>
                </c:pt>
                <c:pt idx="378">
                  <c:v>0.71060000000000001</c:v>
                </c:pt>
                <c:pt idx="379">
                  <c:v>0.71199999999999997</c:v>
                </c:pt>
                <c:pt idx="380">
                  <c:v>0.69880000000000009</c:v>
                </c:pt>
                <c:pt idx="381">
                  <c:v>0.69240000000000002</c:v>
                </c:pt>
                <c:pt idx="382">
                  <c:v>0.69000000000000006</c:v>
                </c:pt>
                <c:pt idx="383">
                  <c:v>0.69040000000000001</c:v>
                </c:pt>
                <c:pt idx="384">
                  <c:v>0.68740000000000001</c:v>
                </c:pt>
                <c:pt idx="385">
                  <c:v>0.68780000000000008</c:v>
                </c:pt>
                <c:pt idx="386">
                  <c:v>0.68920000000000003</c:v>
                </c:pt>
                <c:pt idx="387">
                  <c:v>0.69080000000000008</c:v>
                </c:pt>
                <c:pt idx="388">
                  <c:v>0.68900000000000006</c:v>
                </c:pt>
                <c:pt idx="389">
                  <c:v>0.69440000000000002</c:v>
                </c:pt>
                <c:pt idx="390">
                  <c:v>0.70280000000000009</c:v>
                </c:pt>
                <c:pt idx="391">
                  <c:v>0.71</c:v>
                </c:pt>
                <c:pt idx="392">
                  <c:v>0.72859999999999991</c:v>
                </c:pt>
                <c:pt idx="393">
                  <c:v>0.74960000000000004</c:v>
                </c:pt>
                <c:pt idx="394">
                  <c:v>0.76239999999999997</c:v>
                </c:pt>
                <c:pt idx="395">
                  <c:v>0.79100000000000004</c:v>
                </c:pt>
                <c:pt idx="396">
                  <c:v>0.81479999999999997</c:v>
                </c:pt>
                <c:pt idx="397">
                  <c:v>0.82340000000000002</c:v>
                </c:pt>
                <c:pt idx="398">
                  <c:v>0.83779999999999999</c:v>
                </c:pt>
                <c:pt idx="399">
                  <c:v>0.85539999999999983</c:v>
                </c:pt>
                <c:pt idx="400">
                  <c:v>0.8657999999999999</c:v>
                </c:pt>
                <c:pt idx="401">
                  <c:v>0.88460000000000005</c:v>
                </c:pt>
                <c:pt idx="402">
                  <c:v>0.9</c:v>
                </c:pt>
                <c:pt idx="403">
                  <c:v>0.9104000000000001</c:v>
                </c:pt>
                <c:pt idx="404">
                  <c:v>0.93119999999999992</c:v>
                </c:pt>
                <c:pt idx="405">
                  <c:v>0.92700000000000016</c:v>
                </c:pt>
                <c:pt idx="406">
                  <c:v>0.92020000000000002</c:v>
                </c:pt>
                <c:pt idx="407">
                  <c:v>0.91679999999999995</c:v>
                </c:pt>
                <c:pt idx="408">
                  <c:v>0.89860000000000007</c:v>
                </c:pt>
                <c:pt idx="409">
                  <c:v>0.86820000000000008</c:v>
                </c:pt>
                <c:pt idx="410">
                  <c:v>0.85359999999999991</c:v>
                </c:pt>
                <c:pt idx="411">
                  <c:v>0.8358000000000001</c:v>
                </c:pt>
                <c:pt idx="412">
                  <c:v>0.83079999999999998</c:v>
                </c:pt>
                <c:pt idx="413">
                  <c:v>0.84239999999999993</c:v>
                </c:pt>
                <c:pt idx="414">
                  <c:v>0.84640000000000004</c:v>
                </c:pt>
                <c:pt idx="415">
                  <c:v>0.83960000000000012</c:v>
                </c:pt>
                <c:pt idx="416">
                  <c:v>0.82799999999999996</c:v>
                </c:pt>
                <c:pt idx="417">
                  <c:v>0.81540000000000001</c:v>
                </c:pt>
                <c:pt idx="418">
                  <c:v>0.7944</c:v>
                </c:pt>
                <c:pt idx="419">
                  <c:v>0.78220000000000001</c:v>
                </c:pt>
                <c:pt idx="420">
                  <c:v>0.7742</c:v>
                </c:pt>
                <c:pt idx="421">
                  <c:v>0.76979999999999993</c:v>
                </c:pt>
                <c:pt idx="422">
                  <c:v>0.74419999999999997</c:v>
                </c:pt>
                <c:pt idx="423">
                  <c:v>0.71860000000000002</c:v>
                </c:pt>
                <c:pt idx="424">
                  <c:v>0.69399999999999995</c:v>
                </c:pt>
                <c:pt idx="425">
                  <c:v>0.67760000000000009</c:v>
                </c:pt>
                <c:pt idx="426">
                  <c:v>0.66520000000000001</c:v>
                </c:pt>
                <c:pt idx="427">
                  <c:v>0.66339999999999999</c:v>
                </c:pt>
                <c:pt idx="428">
                  <c:v>0.66339999999999999</c:v>
                </c:pt>
                <c:pt idx="429">
                  <c:v>0.65900000000000003</c:v>
                </c:pt>
                <c:pt idx="430">
                  <c:v>0.65620000000000012</c:v>
                </c:pt>
                <c:pt idx="431">
                  <c:v>0.64939999999999998</c:v>
                </c:pt>
                <c:pt idx="432">
                  <c:v>0.64600000000000002</c:v>
                </c:pt>
                <c:pt idx="433">
                  <c:v>0.64180000000000004</c:v>
                </c:pt>
                <c:pt idx="434">
                  <c:v>0.64240000000000008</c:v>
                </c:pt>
                <c:pt idx="435">
                  <c:v>0.63500000000000001</c:v>
                </c:pt>
                <c:pt idx="436">
                  <c:v>0.61780000000000002</c:v>
                </c:pt>
                <c:pt idx="437">
                  <c:v>0.59040000000000004</c:v>
                </c:pt>
                <c:pt idx="438">
                  <c:v>0.56080000000000008</c:v>
                </c:pt>
                <c:pt idx="439">
                  <c:v>0.53039999999999998</c:v>
                </c:pt>
                <c:pt idx="440">
                  <c:v>0.50900000000000001</c:v>
                </c:pt>
                <c:pt idx="441">
                  <c:v>0.504</c:v>
                </c:pt>
                <c:pt idx="442">
                  <c:v>0.51500000000000001</c:v>
                </c:pt>
                <c:pt idx="443">
                  <c:v>0.5262</c:v>
                </c:pt>
                <c:pt idx="444">
                  <c:v>0.54440000000000011</c:v>
                </c:pt>
                <c:pt idx="445">
                  <c:v>0.55880000000000007</c:v>
                </c:pt>
                <c:pt idx="446">
                  <c:v>0.56840000000000002</c:v>
                </c:pt>
                <c:pt idx="447">
                  <c:v>0.57959999999999989</c:v>
                </c:pt>
                <c:pt idx="448">
                  <c:v>0.5988</c:v>
                </c:pt>
                <c:pt idx="449">
                  <c:v>0.61</c:v>
                </c:pt>
                <c:pt idx="450">
                  <c:v>0.62119999999999997</c:v>
                </c:pt>
                <c:pt idx="451">
                  <c:v>0.64100000000000001</c:v>
                </c:pt>
                <c:pt idx="452">
                  <c:v>0.66160000000000008</c:v>
                </c:pt>
                <c:pt idx="453">
                  <c:v>0.67579999999999996</c:v>
                </c:pt>
                <c:pt idx="454">
                  <c:v>0.69179999999999997</c:v>
                </c:pt>
                <c:pt idx="455">
                  <c:v>0.71339999999999992</c:v>
                </c:pt>
                <c:pt idx="456">
                  <c:v>0.73619999999999997</c:v>
                </c:pt>
                <c:pt idx="457">
                  <c:v>0.75900000000000001</c:v>
                </c:pt>
                <c:pt idx="458">
                  <c:v>0.7649999999999999</c:v>
                </c:pt>
                <c:pt idx="459">
                  <c:v>0.76200000000000001</c:v>
                </c:pt>
                <c:pt idx="460">
                  <c:v>0.7208</c:v>
                </c:pt>
                <c:pt idx="461">
                  <c:v>0.66399999999999992</c:v>
                </c:pt>
                <c:pt idx="462">
                  <c:v>0.58979999999999999</c:v>
                </c:pt>
                <c:pt idx="463">
                  <c:v>0.53400000000000003</c:v>
                </c:pt>
                <c:pt idx="464">
                  <c:v>0.49440000000000001</c:v>
                </c:pt>
                <c:pt idx="465">
                  <c:v>0.495</c:v>
                </c:pt>
                <c:pt idx="466">
                  <c:v>0.50520000000000009</c:v>
                </c:pt>
                <c:pt idx="467">
                  <c:v>0.51559999999999995</c:v>
                </c:pt>
                <c:pt idx="468">
                  <c:v>0.5172000000000001</c:v>
                </c:pt>
                <c:pt idx="469">
                  <c:v>0.50580000000000003</c:v>
                </c:pt>
                <c:pt idx="470">
                  <c:v>0.48220000000000002</c:v>
                </c:pt>
                <c:pt idx="471">
                  <c:v>0.45940000000000003</c:v>
                </c:pt>
                <c:pt idx="472">
                  <c:v>0.44079999999999997</c:v>
                </c:pt>
                <c:pt idx="473">
                  <c:v>0.42599999999999999</c:v>
                </c:pt>
                <c:pt idx="474">
                  <c:v>0.41420000000000001</c:v>
                </c:pt>
                <c:pt idx="475">
                  <c:v>0.40820000000000001</c:v>
                </c:pt>
                <c:pt idx="476">
                  <c:v>0.38879999999999992</c:v>
                </c:pt>
                <c:pt idx="477">
                  <c:v>0.37060000000000004</c:v>
                </c:pt>
                <c:pt idx="478">
                  <c:v>0.35420000000000001</c:v>
                </c:pt>
                <c:pt idx="479">
                  <c:v>0.33640000000000003</c:v>
                </c:pt>
                <c:pt idx="480">
                  <c:v>0.31420000000000003</c:v>
                </c:pt>
                <c:pt idx="481">
                  <c:v>0.30379999999999996</c:v>
                </c:pt>
                <c:pt idx="482">
                  <c:v>0.29000000000000004</c:v>
                </c:pt>
                <c:pt idx="483">
                  <c:v>0.2732</c:v>
                </c:pt>
                <c:pt idx="484">
                  <c:v>0.26560000000000006</c:v>
                </c:pt>
                <c:pt idx="485">
                  <c:v>0.26800000000000002</c:v>
                </c:pt>
                <c:pt idx="486">
                  <c:v>0.26839999999999997</c:v>
                </c:pt>
                <c:pt idx="487">
                  <c:v>0.27939999999999998</c:v>
                </c:pt>
                <c:pt idx="488">
                  <c:v>0.2928</c:v>
                </c:pt>
                <c:pt idx="489">
                  <c:v>0.29159999999999997</c:v>
                </c:pt>
                <c:pt idx="490">
                  <c:v>0.28799999999999998</c:v>
                </c:pt>
                <c:pt idx="491">
                  <c:v>0.28639999999999999</c:v>
                </c:pt>
                <c:pt idx="492">
                  <c:v>0.27300000000000002</c:v>
                </c:pt>
                <c:pt idx="493">
                  <c:v>0.26139999999999997</c:v>
                </c:pt>
                <c:pt idx="494">
                  <c:v>0.25380000000000003</c:v>
                </c:pt>
                <c:pt idx="495">
                  <c:v>0.24740000000000001</c:v>
                </c:pt>
                <c:pt idx="496">
                  <c:v>0.23860000000000001</c:v>
                </c:pt>
                <c:pt idx="497">
                  <c:v>0.2366</c:v>
                </c:pt>
                <c:pt idx="498">
                  <c:v>0.23860000000000001</c:v>
                </c:pt>
                <c:pt idx="499">
                  <c:v>0.24980000000000002</c:v>
                </c:pt>
                <c:pt idx="500">
                  <c:v>0.25819999999999999</c:v>
                </c:pt>
                <c:pt idx="501">
                  <c:v>0.26860000000000001</c:v>
                </c:pt>
                <c:pt idx="502">
                  <c:v>0.27859999999999996</c:v>
                </c:pt>
                <c:pt idx="503">
                  <c:v>0.29099999999999998</c:v>
                </c:pt>
                <c:pt idx="504">
                  <c:v>0.29579999999999995</c:v>
                </c:pt>
                <c:pt idx="505">
                  <c:v>0.29979999999999996</c:v>
                </c:pt>
                <c:pt idx="506">
                  <c:v>0.30579999999999996</c:v>
                </c:pt>
                <c:pt idx="507">
                  <c:v>0.311</c:v>
                </c:pt>
                <c:pt idx="508">
                  <c:v>0.313</c:v>
                </c:pt>
                <c:pt idx="509">
                  <c:v>0.3266</c:v>
                </c:pt>
                <c:pt idx="510">
                  <c:v>0.3382</c:v>
                </c:pt>
                <c:pt idx="511">
                  <c:v>0.34140000000000004</c:v>
                </c:pt>
                <c:pt idx="512">
                  <c:v>0.34299999999999997</c:v>
                </c:pt>
                <c:pt idx="513">
                  <c:v>0.33979999999999999</c:v>
                </c:pt>
                <c:pt idx="514">
                  <c:v>0.32699999999999996</c:v>
                </c:pt>
                <c:pt idx="515">
                  <c:v>0.31940000000000002</c:v>
                </c:pt>
                <c:pt idx="516">
                  <c:v>0.31940000000000002</c:v>
                </c:pt>
                <c:pt idx="517">
                  <c:v>0.31419999999999998</c:v>
                </c:pt>
                <c:pt idx="518">
                  <c:v>0.313</c:v>
                </c:pt>
                <c:pt idx="519">
                  <c:v>0.313</c:v>
                </c:pt>
                <c:pt idx="520">
                  <c:v>0.31059999999999999</c:v>
                </c:pt>
                <c:pt idx="521">
                  <c:v>0.31559999999999999</c:v>
                </c:pt>
                <c:pt idx="522">
                  <c:v>0.33540000000000003</c:v>
                </c:pt>
                <c:pt idx="523">
                  <c:v>0.35239999999999999</c:v>
                </c:pt>
                <c:pt idx="524">
                  <c:v>0.36859999999999998</c:v>
                </c:pt>
                <c:pt idx="525">
                  <c:v>0.37959999999999994</c:v>
                </c:pt>
                <c:pt idx="526">
                  <c:v>0.376</c:v>
                </c:pt>
                <c:pt idx="527">
                  <c:v>0.37399999999999994</c:v>
                </c:pt>
                <c:pt idx="528">
                  <c:v>0.38540000000000002</c:v>
                </c:pt>
                <c:pt idx="529">
                  <c:v>0.40180000000000005</c:v>
                </c:pt>
                <c:pt idx="530">
                  <c:v>0.41900000000000004</c:v>
                </c:pt>
                <c:pt idx="531">
                  <c:v>0.44340000000000002</c:v>
                </c:pt>
                <c:pt idx="532">
                  <c:v>0.46419999999999995</c:v>
                </c:pt>
                <c:pt idx="533">
                  <c:v>0.47820000000000001</c:v>
                </c:pt>
                <c:pt idx="534">
                  <c:v>0.48319999999999996</c:v>
                </c:pt>
                <c:pt idx="535">
                  <c:v>0.47960000000000003</c:v>
                </c:pt>
                <c:pt idx="536">
                  <c:v>0.47359999999999997</c:v>
                </c:pt>
                <c:pt idx="537">
                  <c:v>0.45960000000000001</c:v>
                </c:pt>
                <c:pt idx="538">
                  <c:v>0.441</c:v>
                </c:pt>
                <c:pt idx="539">
                  <c:v>0.43220000000000003</c:v>
                </c:pt>
                <c:pt idx="540">
                  <c:v>0.43280000000000002</c:v>
                </c:pt>
                <c:pt idx="541">
                  <c:v>0.437</c:v>
                </c:pt>
                <c:pt idx="542">
                  <c:v>0.46860000000000002</c:v>
                </c:pt>
                <c:pt idx="543">
                  <c:v>0.49860000000000004</c:v>
                </c:pt>
                <c:pt idx="544">
                  <c:v>0.52939999999999998</c:v>
                </c:pt>
                <c:pt idx="545">
                  <c:v>0.57280000000000009</c:v>
                </c:pt>
                <c:pt idx="546">
                  <c:v>0.60540000000000005</c:v>
                </c:pt>
                <c:pt idx="547">
                  <c:v>0.61619999999999997</c:v>
                </c:pt>
                <c:pt idx="548">
                  <c:v>0.63160000000000005</c:v>
                </c:pt>
                <c:pt idx="549">
                  <c:v>0.64160000000000006</c:v>
                </c:pt>
                <c:pt idx="550">
                  <c:v>0.6472</c:v>
                </c:pt>
                <c:pt idx="551">
                  <c:v>0.65239999999999998</c:v>
                </c:pt>
                <c:pt idx="552">
                  <c:v>0.6482</c:v>
                </c:pt>
                <c:pt idx="553">
                  <c:v>0.63859999999999995</c:v>
                </c:pt>
                <c:pt idx="554">
                  <c:v>0.62940000000000007</c:v>
                </c:pt>
                <c:pt idx="555">
                  <c:v>0.61959999999999993</c:v>
                </c:pt>
                <c:pt idx="556">
                  <c:v>0.62</c:v>
                </c:pt>
                <c:pt idx="557">
                  <c:v>0.624</c:v>
                </c:pt>
                <c:pt idx="558">
                  <c:v>0.63880000000000003</c:v>
                </c:pt>
                <c:pt idx="559">
                  <c:v>0.65900000000000003</c:v>
                </c:pt>
                <c:pt idx="560">
                  <c:v>0.67860000000000009</c:v>
                </c:pt>
                <c:pt idx="561">
                  <c:v>0.68959999999999999</c:v>
                </c:pt>
                <c:pt idx="562">
                  <c:v>0.70879999999999999</c:v>
                </c:pt>
                <c:pt idx="563">
                  <c:v>0.70540000000000003</c:v>
                </c:pt>
                <c:pt idx="564">
                  <c:v>0.67460000000000009</c:v>
                </c:pt>
                <c:pt idx="565">
                  <c:v>0.63600000000000001</c:v>
                </c:pt>
                <c:pt idx="566">
                  <c:v>0.61240000000000006</c:v>
                </c:pt>
                <c:pt idx="567">
                  <c:v>0.58520000000000005</c:v>
                </c:pt>
                <c:pt idx="568">
                  <c:v>0.56640000000000001</c:v>
                </c:pt>
                <c:pt idx="569">
                  <c:v>0.5633999999999999</c:v>
                </c:pt>
                <c:pt idx="570">
                  <c:v>0.56240000000000001</c:v>
                </c:pt>
                <c:pt idx="571">
                  <c:v>0.53700000000000014</c:v>
                </c:pt>
                <c:pt idx="572">
                  <c:v>0.51500000000000012</c:v>
                </c:pt>
                <c:pt idx="573">
                  <c:v>0.50139999999999996</c:v>
                </c:pt>
                <c:pt idx="574">
                  <c:v>0.48260000000000003</c:v>
                </c:pt>
                <c:pt idx="575">
                  <c:v>0.4652</c:v>
                </c:pt>
                <c:pt idx="576">
                  <c:v>0.45440000000000003</c:v>
                </c:pt>
                <c:pt idx="577">
                  <c:v>0.44600000000000001</c:v>
                </c:pt>
                <c:pt idx="578">
                  <c:v>0.43559999999999999</c:v>
                </c:pt>
                <c:pt idx="579">
                  <c:v>0.42220000000000002</c:v>
                </c:pt>
                <c:pt idx="580">
                  <c:v>0.39939999999999998</c:v>
                </c:pt>
                <c:pt idx="581">
                  <c:v>0.35880000000000001</c:v>
                </c:pt>
                <c:pt idx="582">
                  <c:v>0.31360000000000005</c:v>
                </c:pt>
                <c:pt idx="583">
                  <c:v>0.27500000000000002</c:v>
                </c:pt>
                <c:pt idx="584">
                  <c:v>0.25660000000000005</c:v>
                </c:pt>
                <c:pt idx="585">
                  <c:v>0.25140000000000001</c:v>
                </c:pt>
                <c:pt idx="586">
                  <c:v>0.2732</c:v>
                </c:pt>
                <c:pt idx="587">
                  <c:v>0.29500000000000004</c:v>
                </c:pt>
                <c:pt idx="588">
                  <c:v>0.31020000000000003</c:v>
                </c:pt>
                <c:pt idx="589">
                  <c:v>0.32179999999999997</c:v>
                </c:pt>
                <c:pt idx="590">
                  <c:v>0.32860000000000006</c:v>
                </c:pt>
                <c:pt idx="591">
                  <c:v>0.33180000000000004</c:v>
                </c:pt>
                <c:pt idx="592">
                  <c:v>0.32940000000000003</c:v>
                </c:pt>
                <c:pt idx="593">
                  <c:v>0.32100000000000001</c:v>
                </c:pt>
                <c:pt idx="594">
                  <c:v>0.30499999999999999</c:v>
                </c:pt>
                <c:pt idx="595">
                  <c:v>0.28680000000000005</c:v>
                </c:pt>
                <c:pt idx="596">
                  <c:v>0.26620000000000005</c:v>
                </c:pt>
                <c:pt idx="597">
                  <c:v>0.25040000000000007</c:v>
                </c:pt>
                <c:pt idx="598">
                  <c:v>0.23679999999999998</c:v>
                </c:pt>
                <c:pt idx="599">
                  <c:v>0.23180000000000001</c:v>
                </c:pt>
                <c:pt idx="600">
                  <c:v>0.2366</c:v>
                </c:pt>
                <c:pt idx="601">
                  <c:v>0.25460000000000005</c:v>
                </c:pt>
                <c:pt idx="602">
                  <c:v>0.2722</c:v>
                </c:pt>
                <c:pt idx="603">
                  <c:v>0.28639999999999999</c:v>
                </c:pt>
                <c:pt idx="604">
                  <c:v>0.29599999999999999</c:v>
                </c:pt>
                <c:pt idx="605">
                  <c:v>0.29520000000000002</c:v>
                </c:pt>
                <c:pt idx="606">
                  <c:v>0.29660000000000003</c:v>
                </c:pt>
                <c:pt idx="607">
                  <c:v>0.29420000000000002</c:v>
                </c:pt>
                <c:pt idx="608">
                  <c:v>0.3034</c:v>
                </c:pt>
                <c:pt idx="609">
                  <c:v>0.314</c:v>
                </c:pt>
                <c:pt idx="610">
                  <c:v>0.32580000000000003</c:v>
                </c:pt>
                <c:pt idx="611">
                  <c:v>0.32700000000000007</c:v>
                </c:pt>
                <c:pt idx="612">
                  <c:v>0.32979999999999998</c:v>
                </c:pt>
                <c:pt idx="613">
                  <c:v>0.32479999999999998</c:v>
                </c:pt>
                <c:pt idx="614">
                  <c:v>0.32100000000000001</c:v>
                </c:pt>
                <c:pt idx="615">
                  <c:v>0.31979999999999997</c:v>
                </c:pt>
                <c:pt idx="616">
                  <c:v>0.31900000000000006</c:v>
                </c:pt>
                <c:pt idx="617">
                  <c:v>0.32120000000000004</c:v>
                </c:pt>
                <c:pt idx="618">
                  <c:v>0.32620000000000005</c:v>
                </c:pt>
                <c:pt idx="619">
                  <c:v>0.3306</c:v>
                </c:pt>
                <c:pt idx="620">
                  <c:v>0.33639999999999998</c:v>
                </c:pt>
                <c:pt idx="621">
                  <c:v>0.35060000000000002</c:v>
                </c:pt>
                <c:pt idx="622">
                  <c:v>0.36720000000000003</c:v>
                </c:pt>
                <c:pt idx="623">
                  <c:v>0.38819999999999999</c:v>
                </c:pt>
                <c:pt idx="624">
                  <c:v>0.41180000000000005</c:v>
                </c:pt>
                <c:pt idx="625">
                  <c:v>0.43400000000000005</c:v>
                </c:pt>
                <c:pt idx="626">
                  <c:v>0.44800000000000006</c:v>
                </c:pt>
                <c:pt idx="627">
                  <c:v>0.46040000000000003</c:v>
                </c:pt>
                <c:pt idx="628">
                  <c:v>0.47860000000000003</c:v>
                </c:pt>
                <c:pt idx="629">
                  <c:v>0.504</c:v>
                </c:pt>
                <c:pt idx="630">
                  <c:v>0.52520000000000011</c:v>
                </c:pt>
                <c:pt idx="631">
                  <c:v>0.55280000000000007</c:v>
                </c:pt>
                <c:pt idx="632">
                  <c:v>0.58339999999999992</c:v>
                </c:pt>
                <c:pt idx="633">
                  <c:v>0.6028</c:v>
                </c:pt>
                <c:pt idx="634">
                  <c:v>0.61119999999999997</c:v>
                </c:pt>
                <c:pt idx="635">
                  <c:v>0.61980000000000002</c:v>
                </c:pt>
                <c:pt idx="636">
                  <c:v>0.60699999999999998</c:v>
                </c:pt>
                <c:pt idx="637">
                  <c:v>0.58140000000000003</c:v>
                </c:pt>
                <c:pt idx="638">
                  <c:v>0.55640000000000001</c:v>
                </c:pt>
                <c:pt idx="639">
                  <c:v>0.53800000000000003</c:v>
                </c:pt>
                <c:pt idx="640">
                  <c:v>0.5242</c:v>
                </c:pt>
                <c:pt idx="641">
                  <c:v>0.52380000000000004</c:v>
                </c:pt>
                <c:pt idx="642">
                  <c:v>0.53160000000000007</c:v>
                </c:pt>
                <c:pt idx="643">
                  <c:v>0.54340000000000011</c:v>
                </c:pt>
                <c:pt idx="644">
                  <c:v>0.5404000000000001</c:v>
                </c:pt>
                <c:pt idx="645">
                  <c:v>0.53420000000000001</c:v>
                </c:pt>
                <c:pt idx="646">
                  <c:v>0.53320000000000012</c:v>
                </c:pt>
                <c:pt idx="647">
                  <c:v>0.53439999999999999</c:v>
                </c:pt>
                <c:pt idx="648">
                  <c:v>0.52699999999999991</c:v>
                </c:pt>
                <c:pt idx="649">
                  <c:v>0.52900000000000014</c:v>
                </c:pt>
                <c:pt idx="650">
                  <c:v>0.5334000000000001</c:v>
                </c:pt>
                <c:pt idx="651">
                  <c:v>0.5464</c:v>
                </c:pt>
                <c:pt idx="652">
                  <c:v>0.55120000000000002</c:v>
                </c:pt>
                <c:pt idx="653">
                  <c:v>0.56699999999999995</c:v>
                </c:pt>
                <c:pt idx="654">
                  <c:v>0.57959999999999989</c:v>
                </c:pt>
                <c:pt idx="655">
                  <c:v>0.5998</c:v>
                </c:pt>
                <c:pt idx="656">
                  <c:v>0.61399999999999999</c:v>
                </c:pt>
                <c:pt idx="657">
                  <c:v>0.64100000000000001</c:v>
                </c:pt>
                <c:pt idx="658">
                  <c:v>0.66479999999999995</c:v>
                </c:pt>
                <c:pt idx="659">
                  <c:v>0.67059999999999997</c:v>
                </c:pt>
                <c:pt idx="660">
                  <c:v>0.66139999999999999</c:v>
                </c:pt>
                <c:pt idx="661">
                  <c:v>0.63239999999999985</c:v>
                </c:pt>
                <c:pt idx="662">
                  <c:v>0.59639999999999993</c:v>
                </c:pt>
                <c:pt idx="663">
                  <c:v>0.55620000000000003</c:v>
                </c:pt>
                <c:pt idx="664">
                  <c:v>0.53279999999999994</c:v>
                </c:pt>
                <c:pt idx="665">
                  <c:v>0.49820000000000003</c:v>
                </c:pt>
                <c:pt idx="666">
                  <c:v>0.47339999999999999</c:v>
                </c:pt>
                <c:pt idx="667">
                  <c:v>0.44640000000000002</c:v>
                </c:pt>
                <c:pt idx="668">
                  <c:v>0.37960000000000005</c:v>
                </c:pt>
                <c:pt idx="669">
                  <c:v>0.31080000000000002</c:v>
                </c:pt>
                <c:pt idx="670">
                  <c:v>0.26519999999999999</c:v>
                </c:pt>
                <c:pt idx="671">
                  <c:v>0.21779999999999999</c:v>
                </c:pt>
                <c:pt idx="672">
                  <c:v>0.16800000000000001</c:v>
                </c:pt>
                <c:pt idx="673">
                  <c:v>0.157</c:v>
                </c:pt>
                <c:pt idx="674">
                  <c:v>0.15540000000000001</c:v>
                </c:pt>
                <c:pt idx="675">
                  <c:v>0.15740000000000004</c:v>
                </c:pt>
                <c:pt idx="676">
                  <c:v>0.1736</c:v>
                </c:pt>
                <c:pt idx="677">
                  <c:v>0.18939999999999999</c:v>
                </c:pt>
                <c:pt idx="678">
                  <c:v>0.20619999999999999</c:v>
                </c:pt>
                <c:pt idx="679">
                  <c:v>0.22280000000000003</c:v>
                </c:pt>
                <c:pt idx="680">
                  <c:v>0.23399999999999999</c:v>
                </c:pt>
                <c:pt idx="681">
                  <c:v>0.22040000000000001</c:v>
                </c:pt>
                <c:pt idx="682">
                  <c:v>0.20419999999999999</c:v>
                </c:pt>
                <c:pt idx="683">
                  <c:v>0.18560000000000001</c:v>
                </c:pt>
                <c:pt idx="684">
                  <c:v>0.17560000000000003</c:v>
                </c:pt>
                <c:pt idx="685">
                  <c:v>0.15920000000000001</c:v>
                </c:pt>
                <c:pt idx="686">
                  <c:v>0.16739999999999999</c:v>
                </c:pt>
                <c:pt idx="687">
                  <c:v>0.1782</c:v>
                </c:pt>
                <c:pt idx="688">
                  <c:v>0.19700000000000001</c:v>
                </c:pt>
                <c:pt idx="689">
                  <c:v>0.183</c:v>
                </c:pt>
                <c:pt idx="690">
                  <c:v>0.1736</c:v>
                </c:pt>
                <c:pt idx="691">
                  <c:v>0.14579999999999999</c:v>
                </c:pt>
                <c:pt idx="692">
                  <c:v>0.13400000000000001</c:v>
                </c:pt>
                <c:pt idx="693">
                  <c:v>0.12479999999999999</c:v>
                </c:pt>
                <c:pt idx="694">
                  <c:v>0.1242</c:v>
                </c:pt>
                <c:pt idx="695">
                  <c:v>0.11699999999999999</c:v>
                </c:pt>
                <c:pt idx="696">
                  <c:v>0.11739999999999999</c:v>
                </c:pt>
                <c:pt idx="697">
                  <c:v>9.7599999999999992E-2</c:v>
                </c:pt>
                <c:pt idx="698">
                  <c:v>6.6400000000000015E-2</c:v>
                </c:pt>
                <c:pt idx="699">
                  <c:v>5.2600000000000001E-2</c:v>
                </c:pt>
                <c:pt idx="700">
                  <c:v>3.9600000000000003E-2</c:v>
                </c:pt>
                <c:pt idx="701">
                  <c:v>3.2000000000000001E-2</c:v>
                </c:pt>
                <c:pt idx="702">
                  <c:v>3.32E-2</c:v>
                </c:pt>
                <c:pt idx="703">
                  <c:v>5.4200000000000005E-2</c:v>
                </c:pt>
                <c:pt idx="704">
                  <c:v>6.0600000000000001E-2</c:v>
                </c:pt>
                <c:pt idx="705">
                  <c:v>7.6200000000000004E-2</c:v>
                </c:pt>
                <c:pt idx="706">
                  <c:v>9.4199999999999992E-2</c:v>
                </c:pt>
                <c:pt idx="707">
                  <c:v>0.11599999999999999</c:v>
                </c:pt>
                <c:pt idx="708">
                  <c:v>0.1268</c:v>
                </c:pt>
                <c:pt idx="709">
                  <c:v>0.15920000000000001</c:v>
                </c:pt>
                <c:pt idx="710">
                  <c:v>0.19860000000000003</c:v>
                </c:pt>
                <c:pt idx="711">
                  <c:v>0.24580000000000002</c:v>
                </c:pt>
                <c:pt idx="712">
                  <c:v>0.29620000000000002</c:v>
                </c:pt>
                <c:pt idx="713">
                  <c:v>0.35260000000000002</c:v>
                </c:pt>
                <c:pt idx="714">
                  <c:v>0.38580000000000003</c:v>
                </c:pt>
                <c:pt idx="715">
                  <c:v>0.41079999999999994</c:v>
                </c:pt>
                <c:pt idx="716">
                  <c:v>0.41660000000000003</c:v>
                </c:pt>
                <c:pt idx="717">
                  <c:v>0.41079999999999994</c:v>
                </c:pt>
                <c:pt idx="718">
                  <c:v>0.40860000000000002</c:v>
                </c:pt>
                <c:pt idx="719">
                  <c:v>0.41520000000000001</c:v>
                </c:pt>
                <c:pt idx="720">
                  <c:v>0.41719999999999996</c:v>
                </c:pt>
                <c:pt idx="721">
                  <c:v>0.40620000000000001</c:v>
                </c:pt>
                <c:pt idx="722">
                  <c:v>0.3846</c:v>
                </c:pt>
                <c:pt idx="723">
                  <c:v>0.3594</c:v>
                </c:pt>
                <c:pt idx="724">
                  <c:v>0.33839999999999998</c:v>
                </c:pt>
                <c:pt idx="725">
                  <c:v>0.33839999999999998</c:v>
                </c:pt>
                <c:pt idx="726">
                  <c:v>0.35220000000000001</c:v>
                </c:pt>
                <c:pt idx="727">
                  <c:v>0.36919999999999997</c:v>
                </c:pt>
                <c:pt idx="728">
                  <c:v>0.37740000000000001</c:v>
                </c:pt>
                <c:pt idx="729">
                  <c:v>0.38919999999999993</c:v>
                </c:pt>
                <c:pt idx="730">
                  <c:v>0.36320000000000002</c:v>
                </c:pt>
                <c:pt idx="731">
                  <c:v>0.33320000000000005</c:v>
                </c:pt>
                <c:pt idx="732">
                  <c:v>0.31179999999999997</c:v>
                </c:pt>
                <c:pt idx="733">
                  <c:v>0.28139999999999998</c:v>
                </c:pt>
                <c:pt idx="734">
                  <c:v>0.26119999999999999</c:v>
                </c:pt>
                <c:pt idx="735">
                  <c:v>0.2626</c:v>
                </c:pt>
                <c:pt idx="736">
                  <c:v>0.29339999999999999</c:v>
                </c:pt>
                <c:pt idx="737">
                  <c:v>0.34300000000000003</c:v>
                </c:pt>
                <c:pt idx="738">
                  <c:v>0.39579999999999999</c:v>
                </c:pt>
                <c:pt idx="739">
                  <c:v>0.43780000000000002</c:v>
                </c:pt>
                <c:pt idx="740">
                  <c:v>0.47159999999999991</c:v>
                </c:pt>
                <c:pt idx="741">
                  <c:v>0.49779999999999996</c:v>
                </c:pt>
                <c:pt idx="742">
                  <c:v>0.50419999999999998</c:v>
                </c:pt>
                <c:pt idx="743">
                  <c:v>0.51779999999999993</c:v>
                </c:pt>
                <c:pt idx="744">
                  <c:v>0.52500000000000002</c:v>
                </c:pt>
                <c:pt idx="745">
                  <c:v>0.53820000000000001</c:v>
                </c:pt>
                <c:pt idx="746">
                  <c:v>0.53200000000000003</c:v>
                </c:pt>
                <c:pt idx="747">
                  <c:v>0.52760000000000007</c:v>
                </c:pt>
                <c:pt idx="748">
                  <c:v>0.53120000000000001</c:v>
                </c:pt>
                <c:pt idx="749">
                  <c:v>0.53620000000000001</c:v>
                </c:pt>
                <c:pt idx="750">
                  <c:v>0.53739999999999999</c:v>
                </c:pt>
                <c:pt idx="751">
                  <c:v>0.55360000000000009</c:v>
                </c:pt>
                <c:pt idx="752">
                  <c:v>0.57780000000000009</c:v>
                </c:pt>
                <c:pt idx="753">
                  <c:v>0.60120000000000007</c:v>
                </c:pt>
                <c:pt idx="754">
                  <c:v>0.622</c:v>
                </c:pt>
                <c:pt idx="755">
                  <c:v>0.63840000000000008</c:v>
                </c:pt>
                <c:pt idx="756">
                  <c:v>0.64960000000000007</c:v>
                </c:pt>
                <c:pt idx="757">
                  <c:v>0.66079999999999994</c:v>
                </c:pt>
                <c:pt idx="758">
                  <c:v>0.67040000000000011</c:v>
                </c:pt>
                <c:pt idx="759">
                  <c:v>0.68240000000000001</c:v>
                </c:pt>
                <c:pt idx="760">
                  <c:v>0.7108000000000001</c:v>
                </c:pt>
                <c:pt idx="761">
                  <c:v>0.73020000000000007</c:v>
                </c:pt>
                <c:pt idx="762">
                  <c:v>0.73340000000000005</c:v>
                </c:pt>
                <c:pt idx="763">
                  <c:v>0.73599999999999999</c:v>
                </c:pt>
                <c:pt idx="764">
                  <c:v>0.73580000000000001</c:v>
                </c:pt>
                <c:pt idx="765">
                  <c:v>0.72599999999999998</c:v>
                </c:pt>
                <c:pt idx="766">
                  <c:v>0.72560000000000002</c:v>
                </c:pt>
                <c:pt idx="767">
                  <c:v>0.73180000000000001</c:v>
                </c:pt>
                <c:pt idx="768">
                  <c:v>0.72940000000000005</c:v>
                </c:pt>
                <c:pt idx="769">
                  <c:v>0.73199999999999998</c:v>
                </c:pt>
                <c:pt idx="770">
                  <c:v>0.73480000000000001</c:v>
                </c:pt>
                <c:pt idx="771">
                  <c:v>0.71679999999999999</c:v>
                </c:pt>
                <c:pt idx="772">
                  <c:v>0.7258</c:v>
                </c:pt>
                <c:pt idx="773">
                  <c:v>0.73619999999999997</c:v>
                </c:pt>
                <c:pt idx="774">
                  <c:v>0.74360000000000004</c:v>
                </c:pt>
                <c:pt idx="775">
                  <c:v>0.75679999999999992</c:v>
                </c:pt>
                <c:pt idx="776">
                  <c:v>0.79079999999999995</c:v>
                </c:pt>
                <c:pt idx="777">
                  <c:v>0.80439999999999989</c:v>
                </c:pt>
                <c:pt idx="778">
                  <c:v>0.81619999999999993</c:v>
                </c:pt>
                <c:pt idx="779">
                  <c:v>0.82840000000000003</c:v>
                </c:pt>
                <c:pt idx="780">
                  <c:v>0.83979999999999999</c:v>
                </c:pt>
                <c:pt idx="781">
                  <c:v>0.85660000000000003</c:v>
                </c:pt>
                <c:pt idx="782">
                  <c:v>0.87900000000000011</c:v>
                </c:pt>
                <c:pt idx="783">
                  <c:v>0.89480000000000004</c:v>
                </c:pt>
                <c:pt idx="784">
                  <c:v>0.91720000000000002</c:v>
                </c:pt>
                <c:pt idx="785">
                  <c:v>0.94600000000000006</c:v>
                </c:pt>
                <c:pt idx="786">
                  <c:v>0.97699999999999998</c:v>
                </c:pt>
                <c:pt idx="787">
                  <c:v>1.0028000000000001</c:v>
                </c:pt>
                <c:pt idx="788">
                  <c:v>1.0378000000000003</c:v>
                </c:pt>
                <c:pt idx="789">
                  <c:v>1.0466000000000002</c:v>
                </c:pt>
                <c:pt idx="790">
                  <c:v>1.0322</c:v>
                </c:pt>
                <c:pt idx="791">
                  <c:v>0.98320000000000007</c:v>
                </c:pt>
                <c:pt idx="792">
                  <c:v>0.92619999999999991</c:v>
                </c:pt>
                <c:pt idx="793">
                  <c:v>0.87140000000000006</c:v>
                </c:pt>
                <c:pt idx="794">
                  <c:v>0.83660000000000001</c:v>
                </c:pt>
                <c:pt idx="795">
                  <c:v>0.81000000000000016</c:v>
                </c:pt>
                <c:pt idx="796">
                  <c:v>0.80380000000000007</c:v>
                </c:pt>
                <c:pt idx="797">
                  <c:v>0.80980000000000008</c:v>
                </c:pt>
                <c:pt idx="798">
                  <c:v>0.80720000000000014</c:v>
                </c:pt>
                <c:pt idx="799">
                  <c:v>0.81840000000000013</c:v>
                </c:pt>
                <c:pt idx="800">
                  <c:v>0.81900000000000017</c:v>
                </c:pt>
                <c:pt idx="801">
                  <c:v>0.82140000000000002</c:v>
                </c:pt>
                <c:pt idx="802">
                  <c:v>0.8196</c:v>
                </c:pt>
                <c:pt idx="803">
                  <c:v>0.83140000000000003</c:v>
                </c:pt>
                <c:pt idx="804">
                  <c:v>0.83360000000000001</c:v>
                </c:pt>
                <c:pt idx="805">
                  <c:v>0.84860000000000002</c:v>
                </c:pt>
                <c:pt idx="806">
                  <c:v>0.87140000000000006</c:v>
                </c:pt>
                <c:pt idx="807">
                  <c:v>0.8922000000000001</c:v>
                </c:pt>
                <c:pt idx="808">
                  <c:v>0.90459999999999996</c:v>
                </c:pt>
                <c:pt idx="809">
                  <c:v>0.90400000000000014</c:v>
                </c:pt>
                <c:pt idx="810">
                  <c:v>0.89480000000000004</c:v>
                </c:pt>
                <c:pt idx="811">
                  <c:v>0.88659999999999994</c:v>
                </c:pt>
                <c:pt idx="812">
                  <c:v>0.88579999999999992</c:v>
                </c:pt>
                <c:pt idx="813">
                  <c:v>0.88939999999999997</c:v>
                </c:pt>
                <c:pt idx="814">
                  <c:v>0.91339999999999999</c:v>
                </c:pt>
                <c:pt idx="815">
                  <c:v>0.93079999999999996</c:v>
                </c:pt>
                <c:pt idx="816">
                  <c:v>0.93560000000000021</c:v>
                </c:pt>
                <c:pt idx="817">
                  <c:v>0.91620000000000013</c:v>
                </c:pt>
                <c:pt idx="818">
                  <c:v>0.90600000000000003</c:v>
                </c:pt>
                <c:pt idx="819">
                  <c:v>0.873</c:v>
                </c:pt>
                <c:pt idx="820">
                  <c:v>0.84619999999999995</c:v>
                </c:pt>
                <c:pt idx="821">
                  <c:v>0.81720000000000004</c:v>
                </c:pt>
                <c:pt idx="822">
                  <c:v>0.81040000000000012</c:v>
                </c:pt>
                <c:pt idx="823">
                  <c:v>0.79879999999999995</c:v>
                </c:pt>
                <c:pt idx="824">
                  <c:v>0.80500000000000005</c:v>
                </c:pt>
                <c:pt idx="825">
                  <c:v>0.83200000000000007</c:v>
                </c:pt>
                <c:pt idx="826">
                  <c:v>0.86099999999999999</c:v>
                </c:pt>
                <c:pt idx="827">
                  <c:v>0.88099999999999989</c:v>
                </c:pt>
                <c:pt idx="828">
                  <c:v>0.88680000000000003</c:v>
                </c:pt>
                <c:pt idx="829">
                  <c:v>0.87379999999999991</c:v>
                </c:pt>
                <c:pt idx="830">
                  <c:v>0.8276</c:v>
                </c:pt>
                <c:pt idx="831">
                  <c:v>0.78600000000000003</c:v>
                </c:pt>
                <c:pt idx="832">
                  <c:v>0.74560000000000004</c:v>
                </c:pt>
                <c:pt idx="833">
                  <c:v>0.71000000000000008</c:v>
                </c:pt>
                <c:pt idx="834">
                  <c:v>0.69020000000000015</c:v>
                </c:pt>
                <c:pt idx="835">
                  <c:v>0.69480000000000008</c:v>
                </c:pt>
                <c:pt idx="836">
                  <c:v>0.70860000000000012</c:v>
                </c:pt>
                <c:pt idx="837">
                  <c:v>0.71260000000000012</c:v>
                </c:pt>
                <c:pt idx="838">
                  <c:v>0.71679999999999999</c:v>
                </c:pt>
                <c:pt idx="839">
                  <c:v>0.72019999999999995</c:v>
                </c:pt>
                <c:pt idx="840">
                  <c:v>0.72300000000000009</c:v>
                </c:pt>
                <c:pt idx="841">
                  <c:v>0.71379999999999999</c:v>
                </c:pt>
                <c:pt idx="842">
                  <c:v>0.71960000000000002</c:v>
                </c:pt>
                <c:pt idx="843">
                  <c:v>0.73219999999999996</c:v>
                </c:pt>
                <c:pt idx="844">
                  <c:v>0.73080000000000001</c:v>
                </c:pt>
                <c:pt idx="845">
                  <c:v>0.73419999999999996</c:v>
                </c:pt>
                <c:pt idx="846">
                  <c:v>0.74419999999999997</c:v>
                </c:pt>
                <c:pt idx="847">
                  <c:v>0.76100000000000001</c:v>
                </c:pt>
                <c:pt idx="848">
                  <c:v>0.77180000000000004</c:v>
                </c:pt>
                <c:pt idx="849">
                  <c:v>0.79220000000000002</c:v>
                </c:pt>
                <c:pt idx="850">
                  <c:v>0.80619999999999992</c:v>
                </c:pt>
                <c:pt idx="851">
                  <c:v>0.81820000000000004</c:v>
                </c:pt>
                <c:pt idx="852">
                  <c:v>0.8218000000000002</c:v>
                </c:pt>
                <c:pt idx="853">
                  <c:v>0.8218000000000002</c:v>
                </c:pt>
                <c:pt idx="854">
                  <c:v>0.84060000000000001</c:v>
                </c:pt>
                <c:pt idx="855">
                  <c:v>0.86260000000000014</c:v>
                </c:pt>
                <c:pt idx="856">
                  <c:v>0.89739999999999998</c:v>
                </c:pt>
                <c:pt idx="857">
                  <c:v>0.93180000000000018</c:v>
                </c:pt>
                <c:pt idx="858">
                  <c:v>0.99180000000000013</c:v>
                </c:pt>
                <c:pt idx="859">
                  <c:v>0.999</c:v>
                </c:pt>
                <c:pt idx="860">
                  <c:v>1.0211999999999999</c:v>
                </c:pt>
                <c:pt idx="861">
                  <c:v>1.0371999999999999</c:v>
                </c:pt>
                <c:pt idx="862">
                  <c:v>1.0390000000000001</c:v>
                </c:pt>
                <c:pt idx="863">
                  <c:v>1.012</c:v>
                </c:pt>
                <c:pt idx="864">
                  <c:v>1.0142000000000002</c:v>
                </c:pt>
                <c:pt idx="865">
                  <c:v>1.0306000000000002</c:v>
                </c:pt>
                <c:pt idx="866">
                  <c:v>1.073</c:v>
                </c:pt>
                <c:pt idx="867">
                  <c:v>1.1255999999999999</c:v>
                </c:pt>
                <c:pt idx="868">
                  <c:v>1.1621999999999999</c:v>
                </c:pt>
                <c:pt idx="869">
                  <c:v>1.1984000000000001</c:v>
                </c:pt>
                <c:pt idx="870">
                  <c:v>1.2078000000000002</c:v>
                </c:pt>
                <c:pt idx="871">
                  <c:v>1.1678000000000002</c:v>
                </c:pt>
                <c:pt idx="872">
                  <c:v>1.1457999999999999</c:v>
                </c:pt>
                <c:pt idx="873">
                  <c:v>1.1662000000000003</c:v>
                </c:pt>
                <c:pt idx="874">
                  <c:v>1.1872</c:v>
                </c:pt>
                <c:pt idx="875">
                  <c:v>1.1814000000000002</c:v>
                </c:pt>
                <c:pt idx="876">
                  <c:v>1.1739999999999999</c:v>
                </c:pt>
                <c:pt idx="877">
                  <c:v>1.163</c:v>
                </c:pt>
                <c:pt idx="878">
                  <c:v>1.1481999999999999</c:v>
                </c:pt>
                <c:pt idx="879">
                  <c:v>1.1234</c:v>
                </c:pt>
                <c:pt idx="880">
                  <c:v>1.1142000000000001</c:v>
                </c:pt>
                <c:pt idx="881">
                  <c:v>1.1343999999999999</c:v>
                </c:pt>
                <c:pt idx="882">
                  <c:v>1.1442000000000001</c:v>
                </c:pt>
                <c:pt idx="883">
                  <c:v>1.1428</c:v>
                </c:pt>
                <c:pt idx="884">
                  <c:v>1.1700000000000002</c:v>
                </c:pt>
                <c:pt idx="885">
                  <c:v>1.1978000000000002</c:v>
                </c:pt>
                <c:pt idx="886">
                  <c:v>1.2012</c:v>
                </c:pt>
                <c:pt idx="887">
                  <c:v>1.25</c:v>
                </c:pt>
                <c:pt idx="888">
                  <c:v>1.3118000000000001</c:v>
                </c:pt>
                <c:pt idx="889">
                  <c:v>1.3578000000000001</c:v>
                </c:pt>
                <c:pt idx="890">
                  <c:v>1.3737999999999999</c:v>
                </c:pt>
                <c:pt idx="891">
                  <c:v>1.4163999999999999</c:v>
                </c:pt>
                <c:pt idx="892">
                  <c:v>1.4219999999999999</c:v>
                </c:pt>
                <c:pt idx="893">
                  <c:v>1.4150000000000003</c:v>
                </c:pt>
                <c:pt idx="894">
                  <c:v>1.3994</c:v>
                </c:pt>
                <c:pt idx="895">
                  <c:v>1.4142000000000001</c:v>
                </c:pt>
                <c:pt idx="896">
                  <c:v>1.4041999999999999</c:v>
                </c:pt>
                <c:pt idx="897">
                  <c:v>1.395</c:v>
                </c:pt>
                <c:pt idx="898">
                  <c:v>1.4034</c:v>
                </c:pt>
                <c:pt idx="899">
                  <c:v>1.4091999999999998</c:v>
                </c:pt>
                <c:pt idx="900">
                  <c:v>1.4348000000000001</c:v>
                </c:pt>
                <c:pt idx="901">
                  <c:v>1.4548000000000001</c:v>
                </c:pt>
                <c:pt idx="902">
                  <c:v>1.4641999999999999</c:v>
                </c:pt>
                <c:pt idx="903">
                  <c:v>1.4369999999999998</c:v>
                </c:pt>
                <c:pt idx="904">
                  <c:v>1.4136</c:v>
                </c:pt>
                <c:pt idx="905">
                  <c:v>1.3553999999999999</c:v>
                </c:pt>
                <c:pt idx="906">
                  <c:v>1.2951999999999999</c:v>
                </c:pt>
                <c:pt idx="907">
                  <c:v>1.2530000000000001</c:v>
                </c:pt>
                <c:pt idx="908">
                  <c:v>1.2378</c:v>
                </c:pt>
                <c:pt idx="909">
                  <c:v>1.2509999999999999</c:v>
                </c:pt>
                <c:pt idx="910">
                  <c:v>1.2784000000000002</c:v>
                </c:pt>
                <c:pt idx="911">
                  <c:v>1.323</c:v>
                </c:pt>
                <c:pt idx="912">
                  <c:v>1.3231999999999999</c:v>
                </c:pt>
                <c:pt idx="913">
                  <c:v>1.2955999999999999</c:v>
                </c:pt>
                <c:pt idx="914">
                  <c:v>1.2568000000000001</c:v>
                </c:pt>
                <c:pt idx="915">
                  <c:v>1.2330000000000001</c:v>
                </c:pt>
                <c:pt idx="916">
                  <c:v>1.2166000000000001</c:v>
                </c:pt>
                <c:pt idx="917">
                  <c:v>1.2292000000000001</c:v>
                </c:pt>
                <c:pt idx="918">
                  <c:v>1.2740000000000002</c:v>
                </c:pt>
                <c:pt idx="919">
                  <c:v>1.3251999999999999</c:v>
                </c:pt>
                <c:pt idx="920">
                  <c:v>1.3424</c:v>
                </c:pt>
                <c:pt idx="921">
                  <c:v>1.3393999999999999</c:v>
                </c:pt>
                <c:pt idx="922">
                  <c:v>1.3196000000000001</c:v>
                </c:pt>
                <c:pt idx="923">
                  <c:v>1.2912000000000001</c:v>
                </c:pt>
                <c:pt idx="924">
                  <c:v>1.2674000000000001</c:v>
                </c:pt>
                <c:pt idx="925">
                  <c:v>1.2767999999999999</c:v>
                </c:pt>
                <c:pt idx="926">
                  <c:v>1.2842</c:v>
                </c:pt>
                <c:pt idx="927">
                  <c:v>1.3051999999999999</c:v>
                </c:pt>
                <c:pt idx="928">
                  <c:v>1.3397999999999999</c:v>
                </c:pt>
                <c:pt idx="929">
                  <c:v>1.3923999999999999</c:v>
                </c:pt>
                <c:pt idx="930">
                  <c:v>1.3977999999999999</c:v>
                </c:pt>
                <c:pt idx="931">
                  <c:v>1.409</c:v>
                </c:pt>
                <c:pt idx="932">
                  <c:v>1.4381999999999999</c:v>
                </c:pt>
                <c:pt idx="933">
                  <c:v>1.4256</c:v>
                </c:pt>
                <c:pt idx="934">
                  <c:v>1.3856000000000002</c:v>
                </c:pt>
                <c:pt idx="935">
                  <c:v>1.3862000000000001</c:v>
                </c:pt>
                <c:pt idx="936">
                  <c:v>1.3866000000000001</c:v>
                </c:pt>
                <c:pt idx="937">
                  <c:v>1.3737999999999999</c:v>
                </c:pt>
                <c:pt idx="938">
                  <c:v>1.3770000000000002</c:v>
                </c:pt>
                <c:pt idx="939">
                  <c:v>1.3610000000000002</c:v>
                </c:pt>
                <c:pt idx="940">
                  <c:v>1.3728</c:v>
                </c:pt>
                <c:pt idx="941">
                  <c:v>1.4146000000000001</c:v>
                </c:pt>
                <c:pt idx="942">
                  <c:v>1.4582000000000002</c:v>
                </c:pt>
                <c:pt idx="943">
                  <c:v>1.5025999999999999</c:v>
                </c:pt>
                <c:pt idx="944">
                  <c:v>1.5504</c:v>
                </c:pt>
                <c:pt idx="945">
                  <c:v>1.5668000000000002</c:v>
                </c:pt>
                <c:pt idx="946">
                  <c:v>1.5816000000000001</c:v>
                </c:pt>
                <c:pt idx="947">
                  <c:v>1.5794000000000001</c:v>
                </c:pt>
                <c:pt idx="948">
                  <c:v>1.5946000000000002</c:v>
                </c:pt>
                <c:pt idx="949">
                  <c:v>1.6224000000000003</c:v>
                </c:pt>
                <c:pt idx="950">
                  <c:v>1.659</c:v>
                </c:pt>
                <c:pt idx="951">
                  <c:v>1.6780000000000002</c:v>
                </c:pt>
                <c:pt idx="952">
                  <c:v>1.7266000000000001</c:v>
                </c:pt>
                <c:pt idx="953">
                  <c:v>1.7673999999999999</c:v>
                </c:pt>
                <c:pt idx="954">
                  <c:v>1.8234000000000001</c:v>
                </c:pt>
                <c:pt idx="955">
                  <c:v>1.8748</c:v>
                </c:pt>
                <c:pt idx="956">
                  <c:v>1.9434</c:v>
                </c:pt>
                <c:pt idx="957">
                  <c:v>1.9952000000000001</c:v>
                </c:pt>
                <c:pt idx="958">
                  <c:v>2.0536000000000003</c:v>
                </c:pt>
                <c:pt idx="959">
                  <c:v>2.0974000000000004</c:v>
                </c:pt>
                <c:pt idx="960">
                  <c:v>2.1152000000000002</c:v>
                </c:pt>
                <c:pt idx="961">
                  <c:v>2.1074000000000002</c:v>
                </c:pt>
                <c:pt idx="962">
                  <c:v>2.0894000000000004</c:v>
                </c:pt>
                <c:pt idx="963">
                  <c:v>2.0626000000000002</c:v>
                </c:pt>
                <c:pt idx="964">
                  <c:v>2.0374000000000003</c:v>
                </c:pt>
                <c:pt idx="965">
                  <c:v>2.0351999999999997</c:v>
                </c:pt>
                <c:pt idx="966">
                  <c:v>2.0326</c:v>
                </c:pt>
                <c:pt idx="967">
                  <c:v>2.0369999999999999</c:v>
                </c:pt>
                <c:pt idx="968">
                  <c:v>2.0710000000000002</c:v>
                </c:pt>
                <c:pt idx="969">
                  <c:v>2.1223999999999998</c:v>
                </c:pt>
                <c:pt idx="970">
                  <c:v>2.1675999999999997</c:v>
                </c:pt>
                <c:pt idx="971">
                  <c:v>2.2398000000000002</c:v>
                </c:pt>
                <c:pt idx="972">
                  <c:v>2.3186000000000004</c:v>
                </c:pt>
                <c:pt idx="973">
                  <c:v>2.3648000000000002</c:v>
                </c:pt>
                <c:pt idx="974">
                  <c:v>2.3764000000000003</c:v>
                </c:pt>
                <c:pt idx="975">
                  <c:v>2.3820000000000001</c:v>
                </c:pt>
                <c:pt idx="976">
                  <c:v>2.3512</c:v>
                </c:pt>
                <c:pt idx="977">
                  <c:v>2.3099999999999996</c:v>
                </c:pt>
                <c:pt idx="978">
                  <c:v>2.2542</c:v>
                </c:pt>
                <c:pt idx="979">
                  <c:v>2.2152000000000003</c:v>
                </c:pt>
                <c:pt idx="980">
                  <c:v>2.2058</c:v>
                </c:pt>
                <c:pt idx="981">
                  <c:v>2.2153999999999998</c:v>
                </c:pt>
                <c:pt idx="982">
                  <c:v>2.2269999999999994</c:v>
                </c:pt>
                <c:pt idx="983">
                  <c:v>2.2482000000000002</c:v>
                </c:pt>
                <c:pt idx="984">
                  <c:v>2.2532000000000001</c:v>
                </c:pt>
                <c:pt idx="985">
                  <c:v>2.2496</c:v>
                </c:pt>
                <c:pt idx="986">
                  <c:v>2.2527999999999997</c:v>
                </c:pt>
                <c:pt idx="987">
                  <c:v>2.2545999999999999</c:v>
                </c:pt>
                <c:pt idx="988">
                  <c:v>2.2610000000000001</c:v>
                </c:pt>
                <c:pt idx="989">
                  <c:v>2.2914000000000003</c:v>
                </c:pt>
                <c:pt idx="990">
                  <c:v>2.3468</c:v>
                </c:pt>
                <c:pt idx="991">
                  <c:v>2.3986000000000001</c:v>
                </c:pt>
                <c:pt idx="992">
                  <c:v>2.4220000000000002</c:v>
                </c:pt>
                <c:pt idx="993">
                  <c:v>2.4302000000000001</c:v>
                </c:pt>
                <c:pt idx="994">
                  <c:v>2.4264000000000001</c:v>
                </c:pt>
                <c:pt idx="995">
                  <c:v>2.3929999999999998</c:v>
                </c:pt>
                <c:pt idx="996">
                  <c:v>2.3593999999999999</c:v>
                </c:pt>
                <c:pt idx="997">
                  <c:v>2.3533999999999997</c:v>
                </c:pt>
                <c:pt idx="998">
                  <c:v>2.3620000000000001</c:v>
                </c:pt>
                <c:pt idx="999">
                  <c:v>2.3766000000000003</c:v>
                </c:pt>
                <c:pt idx="1000">
                  <c:v>2.3888000000000003</c:v>
                </c:pt>
                <c:pt idx="1001">
                  <c:v>2.4048000000000003</c:v>
                </c:pt>
                <c:pt idx="1002">
                  <c:v>2.4226000000000001</c:v>
                </c:pt>
                <c:pt idx="1003">
                  <c:v>2.4630000000000001</c:v>
                </c:pt>
                <c:pt idx="1004">
                  <c:v>2.4981999999999998</c:v>
                </c:pt>
                <c:pt idx="1005">
                  <c:v>2.5232000000000001</c:v>
                </c:pt>
                <c:pt idx="1006">
                  <c:v>2.5394000000000001</c:v>
                </c:pt>
                <c:pt idx="1007">
                  <c:v>2.5592000000000001</c:v>
                </c:pt>
                <c:pt idx="1008">
                  <c:v>2.5537999999999998</c:v>
                </c:pt>
                <c:pt idx="1009">
                  <c:v>2.5407999999999999</c:v>
                </c:pt>
                <c:pt idx="1010">
                  <c:v>2.5434000000000001</c:v>
                </c:pt>
                <c:pt idx="1011">
                  <c:v>2.5442</c:v>
                </c:pt>
                <c:pt idx="1012">
                  <c:v>2.5482</c:v>
                </c:pt>
                <c:pt idx="1013">
                  <c:v>2.5671999999999997</c:v>
                </c:pt>
                <c:pt idx="1014">
                  <c:v>2.6053999999999999</c:v>
                </c:pt>
                <c:pt idx="1015">
                  <c:v>2.6464000000000003</c:v>
                </c:pt>
                <c:pt idx="1016">
                  <c:v>2.6821999999999999</c:v>
                </c:pt>
                <c:pt idx="1017">
                  <c:v>2.7126000000000001</c:v>
                </c:pt>
                <c:pt idx="1018">
                  <c:v>2.7256</c:v>
                </c:pt>
                <c:pt idx="1019">
                  <c:v>2.7270000000000003</c:v>
                </c:pt>
                <c:pt idx="1020">
                  <c:v>2.7201999999999997</c:v>
                </c:pt>
                <c:pt idx="1021">
                  <c:v>2.7130000000000001</c:v>
                </c:pt>
                <c:pt idx="1022">
                  <c:v>2.7158000000000002</c:v>
                </c:pt>
                <c:pt idx="1023">
                  <c:v>2.7359999999999998</c:v>
                </c:pt>
                <c:pt idx="1024">
                  <c:v>2.7519999999999998</c:v>
                </c:pt>
                <c:pt idx="1025">
                  <c:v>2.7602000000000002</c:v>
                </c:pt>
                <c:pt idx="1026">
                  <c:v>2.7675999999999998</c:v>
                </c:pt>
                <c:pt idx="1027">
                  <c:v>2.7665999999999995</c:v>
                </c:pt>
                <c:pt idx="1028">
                  <c:v>2.7738</c:v>
                </c:pt>
                <c:pt idx="1029">
                  <c:v>2.7822</c:v>
                </c:pt>
                <c:pt idx="1030">
                  <c:v>2.802</c:v>
                </c:pt>
                <c:pt idx="1031">
                  <c:v>2.8308</c:v>
                </c:pt>
                <c:pt idx="1032">
                  <c:v>2.8719999999999999</c:v>
                </c:pt>
                <c:pt idx="1033">
                  <c:v>2.8853999999999997</c:v>
                </c:pt>
                <c:pt idx="1034">
                  <c:v>2.8898000000000001</c:v>
                </c:pt>
                <c:pt idx="1035">
                  <c:v>2.8856000000000002</c:v>
                </c:pt>
                <c:pt idx="1036">
                  <c:v>2.8717999999999999</c:v>
                </c:pt>
                <c:pt idx="1037">
                  <c:v>2.8440000000000003</c:v>
                </c:pt>
                <c:pt idx="1038">
                  <c:v>2.8237999999999999</c:v>
                </c:pt>
                <c:pt idx="1039">
                  <c:v>2.8142500000000004</c:v>
                </c:pt>
                <c:pt idx="1040">
                  <c:v>2.8010000000000002</c:v>
                </c:pt>
                <c:pt idx="1041">
                  <c:v>2.7965</c:v>
                </c:pt>
                <c:pt idx="1042">
                  <c:v>2.8000000000000003</c:v>
                </c:pt>
              </c:numCache>
            </c:numRef>
          </c:val>
          <c:smooth val="0"/>
        </c:ser>
        <c:ser>
          <c:idx val="4"/>
          <c:order val="4"/>
          <c:tx>
            <c:strRef>
              <c:f>'Graf II.4'!$O$4</c:f>
              <c:strCache>
                <c:ptCount val="1"/>
                <c:pt idx="0">
                  <c:v>SE</c:v>
                </c:pt>
              </c:strCache>
            </c:strRef>
          </c:tx>
          <c:spPr>
            <a:ln w="25400">
              <a:solidFill>
                <a:srgbClr val="FADE14"/>
              </a:solidFill>
              <a:prstDash val="solid"/>
            </a:ln>
          </c:spPr>
          <c:marker>
            <c:symbol val="none"/>
          </c:marker>
          <c:val>
            <c:numRef>
              <c:f>'Graf II.4'!$O$5:$O$1047</c:f>
              <c:numCache>
                <c:formatCode>0.00</c:formatCode>
                <c:ptCount val="1043"/>
                <c:pt idx="0">
                  <c:v>-0.15820000000000004</c:v>
                </c:pt>
                <c:pt idx="1">
                  <c:v>-0.16200000000000003</c:v>
                </c:pt>
                <c:pt idx="2">
                  <c:v>-0.16600000000000001</c:v>
                </c:pt>
                <c:pt idx="3">
                  <c:v>-0.1668</c:v>
                </c:pt>
                <c:pt idx="4">
                  <c:v>-0.1648</c:v>
                </c:pt>
                <c:pt idx="5">
                  <c:v>-0.16420000000000001</c:v>
                </c:pt>
                <c:pt idx="6">
                  <c:v>-0.1424</c:v>
                </c:pt>
                <c:pt idx="7">
                  <c:v>-0.1166</c:v>
                </c:pt>
                <c:pt idx="8">
                  <c:v>-9.1999999999999998E-2</c:v>
                </c:pt>
                <c:pt idx="9">
                  <c:v>-6.88E-2</c:v>
                </c:pt>
                <c:pt idx="10">
                  <c:v>-3.2000000000000008E-2</c:v>
                </c:pt>
                <c:pt idx="11">
                  <c:v>-1.9E-2</c:v>
                </c:pt>
                <c:pt idx="12">
                  <c:v>-8.199999999999999E-3</c:v>
                </c:pt>
                <c:pt idx="13">
                  <c:v>1.2800000000000001E-2</c:v>
                </c:pt>
                <c:pt idx="14">
                  <c:v>3.4999999999999996E-2</c:v>
                </c:pt>
                <c:pt idx="15">
                  <c:v>4.4200000000000003E-2</c:v>
                </c:pt>
                <c:pt idx="16">
                  <c:v>5.1400000000000001E-2</c:v>
                </c:pt>
                <c:pt idx="17">
                  <c:v>4.9800000000000004E-2</c:v>
                </c:pt>
                <c:pt idx="18">
                  <c:v>3.500000000000001E-2</c:v>
                </c:pt>
                <c:pt idx="19">
                  <c:v>2.2000000000000019E-3</c:v>
                </c:pt>
                <c:pt idx="20">
                  <c:v>-2.7000000000000003E-2</c:v>
                </c:pt>
                <c:pt idx="21">
                  <c:v>-5.4200000000000005E-2</c:v>
                </c:pt>
                <c:pt idx="22">
                  <c:v>-8.1200000000000008E-2</c:v>
                </c:pt>
                <c:pt idx="23">
                  <c:v>-0.1086</c:v>
                </c:pt>
                <c:pt idx="24">
                  <c:v>-0.12639999999999998</c:v>
                </c:pt>
                <c:pt idx="25">
                  <c:v>-0.14620000000000002</c:v>
                </c:pt>
                <c:pt idx="26">
                  <c:v>-0.16999999999999998</c:v>
                </c:pt>
                <c:pt idx="27">
                  <c:v>-0.19259999999999999</c:v>
                </c:pt>
                <c:pt idx="28">
                  <c:v>-0.21259999999999998</c:v>
                </c:pt>
                <c:pt idx="29">
                  <c:v>-0.21800000000000003</c:v>
                </c:pt>
                <c:pt idx="30">
                  <c:v>-0.19340000000000002</c:v>
                </c:pt>
                <c:pt idx="31">
                  <c:v>-0.15720000000000001</c:v>
                </c:pt>
                <c:pt idx="32">
                  <c:v>-0.11960000000000001</c:v>
                </c:pt>
                <c:pt idx="33">
                  <c:v>-7.9200000000000007E-2</c:v>
                </c:pt>
                <c:pt idx="34">
                  <c:v>-4.7599999999999996E-2</c:v>
                </c:pt>
                <c:pt idx="35">
                  <c:v>-4.2999999999999997E-2</c:v>
                </c:pt>
                <c:pt idx="36">
                  <c:v>-4.4400000000000009E-2</c:v>
                </c:pt>
                <c:pt idx="37">
                  <c:v>-4.7600000000000003E-2</c:v>
                </c:pt>
                <c:pt idx="38">
                  <c:v>-4.1799999999999997E-2</c:v>
                </c:pt>
                <c:pt idx="39">
                  <c:v>-2.6000000000000002E-2</c:v>
                </c:pt>
                <c:pt idx="40">
                  <c:v>-5.7999999999999996E-3</c:v>
                </c:pt>
                <c:pt idx="41">
                  <c:v>1.4599999999999998E-2</c:v>
                </c:pt>
                <c:pt idx="42">
                  <c:v>3.8600000000000002E-2</c:v>
                </c:pt>
                <c:pt idx="43">
                  <c:v>4.6799999999999994E-2</c:v>
                </c:pt>
                <c:pt idx="44">
                  <c:v>5.1200000000000002E-2</c:v>
                </c:pt>
                <c:pt idx="45">
                  <c:v>5.04E-2</c:v>
                </c:pt>
                <c:pt idx="46">
                  <c:v>4.3799999999999999E-2</c:v>
                </c:pt>
                <c:pt idx="47">
                  <c:v>4.0400000000000005E-2</c:v>
                </c:pt>
                <c:pt idx="48">
                  <c:v>4.7E-2</c:v>
                </c:pt>
                <c:pt idx="49">
                  <c:v>5.0200000000000002E-2</c:v>
                </c:pt>
                <c:pt idx="50">
                  <c:v>5.9000000000000011E-2</c:v>
                </c:pt>
                <c:pt idx="51">
                  <c:v>7.6600000000000001E-2</c:v>
                </c:pt>
                <c:pt idx="52">
                  <c:v>8.6200000000000013E-2</c:v>
                </c:pt>
                <c:pt idx="53">
                  <c:v>9.5000000000000015E-2</c:v>
                </c:pt>
                <c:pt idx="54">
                  <c:v>0.10059999999999999</c:v>
                </c:pt>
                <c:pt idx="55">
                  <c:v>0.1016</c:v>
                </c:pt>
                <c:pt idx="56">
                  <c:v>0.10200000000000001</c:v>
                </c:pt>
                <c:pt idx="57">
                  <c:v>0.10859999999999999</c:v>
                </c:pt>
                <c:pt idx="58">
                  <c:v>0.11300000000000002</c:v>
                </c:pt>
                <c:pt idx="59">
                  <c:v>0.1202</c:v>
                </c:pt>
                <c:pt idx="60">
                  <c:v>0.1268</c:v>
                </c:pt>
                <c:pt idx="61">
                  <c:v>0.13220000000000001</c:v>
                </c:pt>
                <c:pt idx="62">
                  <c:v>0.13700000000000001</c:v>
                </c:pt>
                <c:pt idx="63">
                  <c:v>0.14640000000000003</c:v>
                </c:pt>
                <c:pt idx="64">
                  <c:v>0.15320000000000003</c:v>
                </c:pt>
                <c:pt idx="65">
                  <c:v>0.16</c:v>
                </c:pt>
                <c:pt idx="66">
                  <c:v>0.1666</c:v>
                </c:pt>
                <c:pt idx="67">
                  <c:v>0.17419999999999999</c:v>
                </c:pt>
                <c:pt idx="68">
                  <c:v>0.17419999999999997</c:v>
                </c:pt>
                <c:pt idx="69">
                  <c:v>0.17200000000000001</c:v>
                </c:pt>
                <c:pt idx="70">
                  <c:v>0.15740000000000001</c:v>
                </c:pt>
                <c:pt idx="71">
                  <c:v>0.1416</c:v>
                </c:pt>
                <c:pt idx="72">
                  <c:v>0.1318</c:v>
                </c:pt>
                <c:pt idx="73">
                  <c:v>0.12759999999999999</c:v>
                </c:pt>
                <c:pt idx="74">
                  <c:v>0.1278</c:v>
                </c:pt>
                <c:pt idx="75">
                  <c:v>0.1406</c:v>
                </c:pt>
                <c:pt idx="76">
                  <c:v>0.16</c:v>
                </c:pt>
                <c:pt idx="77">
                  <c:v>0.1764</c:v>
                </c:pt>
                <c:pt idx="78">
                  <c:v>0.19419999999999998</c:v>
                </c:pt>
                <c:pt idx="79">
                  <c:v>0.20899999999999999</c:v>
                </c:pt>
                <c:pt idx="80">
                  <c:v>0.2198</c:v>
                </c:pt>
                <c:pt idx="81">
                  <c:v>0.22480000000000003</c:v>
                </c:pt>
                <c:pt idx="82">
                  <c:v>0.22080000000000002</c:v>
                </c:pt>
                <c:pt idx="83">
                  <c:v>0.20960000000000001</c:v>
                </c:pt>
                <c:pt idx="84">
                  <c:v>0.1978</c:v>
                </c:pt>
                <c:pt idx="85">
                  <c:v>0.19280000000000003</c:v>
                </c:pt>
                <c:pt idx="86">
                  <c:v>0.192</c:v>
                </c:pt>
                <c:pt idx="87">
                  <c:v>0.19980000000000001</c:v>
                </c:pt>
                <c:pt idx="88">
                  <c:v>0.2102</c:v>
                </c:pt>
                <c:pt idx="89">
                  <c:v>0.22519999999999998</c:v>
                </c:pt>
                <c:pt idx="90">
                  <c:v>0.23900000000000002</c:v>
                </c:pt>
                <c:pt idx="91">
                  <c:v>0.24240000000000003</c:v>
                </c:pt>
                <c:pt idx="92">
                  <c:v>0.24699999999999997</c:v>
                </c:pt>
                <c:pt idx="93">
                  <c:v>0.25159999999999999</c:v>
                </c:pt>
                <c:pt idx="94">
                  <c:v>0.25339999999999996</c:v>
                </c:pt>
                <c:pt idx="95">
                  <c:v>0.25140000000000001</c:v>
                </c:pt>
                <c:pt idx="96">
                  <c:v>0.25700000000000001</c:v>
                </c:pt>
                <c:pt idx="97">
                  <c:v>0.26600000000000001</c:v>
                </c:pt>
                <c:pt idx="98">
                  <c:v>0.27539999999999998</c:v>
                </c:pt>
                <c:pt idx="99">
                  <c:v>0.28460000000000002</c:v>
                </c:pt>
                <c:pt idx="100">
                  <c:v>0.29640000000000005</c:v>
                </c:pt>
                <c:pt idx="101">
                  <c:v>0.30499999999999999</c:v>
                </c:pt>
                <c:pt idx="102">
                  <c:v>0.31159999999999999</c:v>
                </c:pt>
                <c:pt idx="103">
                  <c:v>0.31</c:v>
                </c:pt>
                <c:pt idx="104">
                  <c:v>0.30220000000000002</c:v>
                </c:pt>
                <c:pt idx="105">
                  <c:v>0.29160000000000003</c:v>
                </c:pt>
                <c:pt idx="106">
                  <c:v>0.28620000000000001</c:v>
                </c:pt>
                <c:pt idx="107">
                  <c:v>0.28840000000000005</c:v>
                </c:pt>
                <c:pt idx="108">
                  <c:v>0.30260000000000004</c:v>
                </c:pt>
                <c:pt idx="109">
                  <c:v>0.32579999999999998</c:v>
                </c:pt>
                <c:pt idx="110">
                  <c:v>0.34160000000000001</c:v>
                </c:pt>
                <c:pt idx="111">
                  <c:v>0.35460000000000003</c:v>
                </c:pt>
                <c:pt idx="112">
                  <c:v>0.35320000000000001</c:v>
                </c:pt>
                <c:pt idx="113">
                  <c:v>0.35560000000000003</c:v>
                </c:pt>
                <c:pt idx="114">
                  <c:v>0.34360000000000002</c:v>
                </c:pt>
                <c:pt idx="115">
                  <c:v>0.33439999999999998</c:v>
                </c:pt>
                <c:pt idx="116">
                  <c:v>0.34299999999999997</c:v>
                </c:pt>
                <c:pt idx="117">
                  <c:v>0.37139999999999995</c:v>
                </c:pt>
                <c:pt idx="118">
                  <c:v>0.39099999999999996</c:v>
                </c:pt>
                <c:pt idx="119">
                  <c:v>0.42380000000000007</c:v>
                </c:pt>
                <c:pt idx="120">
                  <c:v>0.46699999999999997</c:v>
                </c:pt>
                <c:pt idx="121">
                  <c:v>0.49519999999999997</c:v>
                </c:pt>
                <c:pt idx="122">
                  <c:v>0.51</c:v>
                </c:pt>
                <c:pt idx="123">
                  <c:v>0.5302</c:v>
                </c:pt>
                <c:pt idx="124">
                  <c:v>0.54380000000000006</c:v>
                </c:pt>
                <c:pt idx="125">
                  <c:v>0.54980000000000007</c:v>
                </c:pt>
                <c:pt idx="126">
                  <c:v>0.55859999999999999</c:v>
                </c:pt>
                <c:pt idx="127">
                  <c:v>0.56320000000000003</c:v>
                </c:pt>
                <c:pt idx="128">
                  <c:v>0.56340000000000001</c:v>
                </c:pt>
                <c:pt idx="129">
                  <c:v>0.56900000000000006</c:v>
                </c:pt>
                <c:pt idx="130">
                  <c:v>0.58299999999999996</c:v>
                </c:pt>
                <c:pt idx="131">
                  <c:v>0.59559999999999991</c:v>
                </c:pt>
                <c:pt idx="132">
                  <c:v>0.60699999999999998</c:v>
                </c:pt>
                <c:pt idx="133">
                  <c:v>0.62080000000000002</c:v>
                </c:pt>
                <c:pt idx="134">
                  <c:v>0.63600000000000001</c:v>
                </c:pt>
                <c:pt idx="135">
                  <c:v>0.63580000000000003</c:v>
                </c:pt>
                <c:pt idx="136">
                  <c:v>0.63639999999999997</c:v>
                </c:pt>
                <c:pt idx="137">
                  <c:v>0.63880000000000003</c:v>
                </c:pt>
                <c:pt idx="138">
                  <c:v>0.63719999999999999</c:v>
                </c:pt>
                <c:pt idx="139">
                  <c:v>0.62280000000000002</c:v>
                </c:pt>
                <c:pt idx="140">
                  <c:v>0.61919999999999997</c:v>
                </c:pt>
                <c:pt idx="141">
                  <c:v>0.60459999999999992</c:v>
                </c:pt>
                <c:pt idx="142">
                  <c:v>0.57879999999999998</c:v>
                </c:pt>
                <c:pt idx="143">
                  <c:v>0.55519999999999992</c:v>
                </c:pt>
                <c:pt idx="144">
                  <c:v>0.55159999999999998</c:v>
                </c:pt>
                <c:pt idx="145">
                  <c:v>0.5554</c:v>
                </c:pt>
                <c:pt idx="146">
                  <c:v>0.56440000000000001</c:v>
                </c:pt>
                <c:pt idx="147">
                  <c:v>0.57739999999999991</c:v>
                </c:pt>
                <c:pt idx="148">
                  <c:v>0.59079999999999999</c:v>
                </c:pt>
                <c:pt idx="149">
                  <c:v>0.59279999999999988</c:v>
                </c:pt>
                <c:pt idx="150">
                  <c:v>0.59179999999999999</c:v>
                </c:pt>
                <c:pt idx="151">
                  <c:v>0.59959999999999991</c:v>
                </c:pt>
                <c:pt idx="152">
                  <c:v>0.61619999999999997</c:v>
                </c:pt>
                <c:pt idx="153">
                  <c:v>0.64219999999999999</c:v>
                </c:pt>
                <c:pt idx="154">
                  <c:v>0.66700000000000004</c:v>
                </c:pt>
                <c:pt idx="155">
                  <c:v>0.68200000000000005</c:v>
                </c:pt>
                <c:pt idx="156">
                  <c:v>0.69020000000000004</c:v>
                </c:pt>
                <c:pt idx="157">
                  <c:v>0.7016</c:v>
                </c:pt>
                <c:pt idx="158">
                  <c:v>0.69940000000000002</c:v>
                </c:pt>
                <c:pt idx="159">
                  <c:v>0.6996</c:v>
                </c:pt>
                <c:pt idx="160">
                  <c:v>0.70559999999999989</c:v>
                </c:pt>
                <c:pt idx="161">
                  <c:v>0.71219999999999994</c:v>
                </c:pt>
                <c:pt idx="162">
                  <c:v>0.71299999999999997</c:v>
                </c:pt>
                <c:pt idx="163">
                  <c:v>0.71279999999999999</c:v>
                </c:pt>
                <c:pt idx="164">
                  <c:v>0.71720000000000006</c:v>
                </c:pt>
                <c:pt idx="165">
                  <c:v>0.72800000000000009</c:v>
                </c:pt>
                <c:pt idx="166">
                  <c:v>0.74440000000000006</c:v>
                </c:pt>
                <c:pt idx="167">
                  <c:v>0.75380000000000003</c:v>
                </c:pt>
                <c:pt idx="168">
                  <c:v>0.7702</c:v>
                </c:pt>
                <c:pt idx="169">
                  <c:v>0.78380000000000005</c:v>
                </c:pt>
                <c:pt idx="170">
                  <c:v>0.78520000000000001</c:v>
                </c:pt>
                <c:pt idx="171">
                  <c:v>0.77679999999999993</c:v>
                </c:pt>
                <c:pt idx="172">
                  <c:v>0.77679999999999993</c:v>
                </c:pt>
                <c:pt idx="173">
                  <c:v>0.77400000000000002</c:v>
                </c:pt>
                <c:pt idx="174">
                  <c:v>0.77200000000000002</c:v>
                </c:pt>
                <c:pt idx="175">
                  <c:v>0.76899999999999991</c:v>
                </c:pt>
                <c:pt idx="176">
                  <c:v>0.7722</c:v>
                </c:pt>
                <c:pt idx="177">
                  <c:v>0.77100000000000013</c:v>
                </c:pt>
                <c:pt idx="178">
                  <c:v>0.7722</c:v>
                </c:pt>
                <c:pt idx="179">
                  <c:v>0.77339999999999998</c:v>
                </c:pt>
                <c:pt idx="180">
                  <c:v>0.78320000000000001</c:v>
                </c:pt>
                <c:pt idx="181">
                  <c:v>0.78980000000000006</c:v>
                </c:pt>
                <c:pt idx="182">
                  <c:v>0.8</c:v>
                </c:pt>
                <c:pt idx="183">
                  <c:v>0.80779999999999996</c:v>
                </c:pt>
                <c:pt idx="184">
                  <c:v>0.8146000000000001</c:v>
                </c:pt>
                <c:pt idx="185">
                  <c:v>0.81600000000000006</c:v>
                </c:pt>
                <c:pt idx="186">
                  <c:v>0.81379999999999997</c:v>
                </c:pt>
                <c:pt idx="187">
                  <c:v>0.81400000000000006</c:v>
                </c:pt>
                <c:pt idx="188">
                  <c:v>0.81940000000000013</c:v>
                </c:pt>
                <c:pt idx="189">
                  <c:v>0.83200000000000007</c:v>
                </c:pt>
                <c:pt idx="190">
                  <c:v>0.86359999999999992</c:v>
                </c:pt>
                <c:pt idx="191">
                  <c:v>0.89260000000000006</c:v>
                </c:pt>
                <c:pt idx="192">
                  <c:v>0.91959999999999997</c:v>
                </c:pt>
                <c:pt idx="193">
                  <c:v>0.94299999999999995</c:v>
                </c:pt>
                <c:pt idx="194">
                  <c:v>0.95540000000000003</c:v>
                </c:pt>
                <c:pt idx="195">
                  <c:v>0.95360000000000011</c:v>
                </c:pt>
                <c:pt idx="196">
                  <c:v>0.96599999999999997</c:v>
                </c:pt>
                <c:pt idx="197">
                  <c:v>0.97840000000000005</c:v>
                </c:pt>
                <c:pt idx="198">
                  <c:v>0.99220000000000008</c:v>
                </c:pt>
                <c:pt idx="199">
                  <c:v>1.0089999999999999</c:v>
                </c:pt>
                <c:pt idx="200">
                  <c:v>1.0318000000000001</c:v>
                </c:pt>
                <c:pt idx="201">
                  <c:v>1.0426</c:v>
                </c:pt>
                <c:pt idx="202">
                  <c:v>1.0411999999999999</c:v>
                </c:pt>
                <c:pt idx="203">
                  <c:v>1.0431999999999999</c:v>
                </c:pt>
                <c:pt idx="204">
                  <c:v>1.0391999999999999</c:v>
                </c:pt>
                <c:pt idx="205">
                  <c:v>1.0291999999999999</c:v>
                </c:pt>
                <c:pt idx="206">
                  <c:v>1.0251999999999999</c:v>
                </c:pt>
                <c:pt idx="207">
                  <c:v>1.0315999999999999</c:v>
                </c:pt>
                <c:pt idx="208">
                  <c:v>1.0442</c:v>
                </c:pt>
                <c:pt idx="209">
                  <c:v>1.0626</c:v>
                </c:pt>
                <c:pt idx="210">
                  <c:v>1.0808</c:v>
                </c:pt>
                <c:pt idx="211">
                  <c:v>1.0933999999999999</c:v>
                </c:pt>
                <c:pt idx="212">
                  <c:v>1.0980000000000001</c:v>
                </c:pt>
                <c:pt idx="213">
                  <c:v>1.0896000000000001</c:v>
                </c:pt>
                <c:pt idx="214">
                  <c:v>1.0830000000000002</c:v>
                </c:pt>
                <c:pt idx="215">
                  <c:v>1.0742</c:v>
                </c:pt>
                <c:pt idx="216">
                  <c:v>1.07</c:v>
                </c:pt>
                <c:pt idx="217">
                  <c:v>1.0752000000000002</c:v>
                </c:pt>
                <c:pt idx="218">
                  <c:v>1.0794000000000001</c:v>
                </c:pt>
                <c:pt idx="219">
                  <c:v>1.0908</c:v>
                </c:pt>
                <c:pt idx="220">
                  <c:v>1.1052</c:v>
                </c:pt>
                <c:pt idx="221">
                  <c:v>1.1145999999999998</c:v>
                </c:pt>
                <c:pt idx="222">
                  <c:v>1.1206</c:v>
                </c:pt>
                <c:pt idx="223">
                  <c:v>1.1304000000000001</c:v>
                </c:pt>
                <c:pt idx="224">
                  <c:v>1.1244000000000001</c:v>
                </c:pt>
                <c:pt idx="225">
                  <c:v>1.1224000000000001</c:v>
                </c:pt>
                <c:pt idx="226">
                  <c:v>1.133</c:v>
                </c:pt>
                <c:pt idx="227">
                  <c:v>1.1502000000000001</c:v>
                </c:pt>
                <c:pt idx="228">
                  <c:v>1.1636</c:v>
                </c:pt>
                <c:pt idx="229">
                  <c:v>1.1881999999999999</c:v>
                </c:pt>
                <c:pt idx="230">
                  <c:v>1.2112000000000003</c:v>
                </c:pt>
                <c:pt idx="231">
                  <c:v>1.2229999999999999</c:v>
                </c:pt>
                <c:pt idx="232">
                  <c:v>1.2242</c:v>
                </c:pt>
                <c:pt idx="233">
                  <c:v>1.2338</c:v>
                </c:pt>
                <c:pt idx="234">
                  <c:v>1.2405999999999999</c:v>
                </c:pt>
                <c:pt idx="235">
                  <c:v>1.2420000000000002</c:v>
                </c:pt>
                <c:pt idx="236">
                  <c:v>1.2467999999999999</c:v>
                </c:pt>
                <c:pt idx="237">
                  <c:v>1.2612000000000001</c:v>
                </c:pt>
                <c:pt idx="238">
                  <c:v>1.2635999999999998</c:v>
                </c:pt>
                <c:pt idx="239">
                  <c:v>1.2698</c:v>
                </c:pt>
                <c:pt idx="240">
                  <c:v>1.2787999999999999</c:v>
                </c:pt>
                <c:pt idx="241">
                  <c:v>1.2876000000000001</c:v>
                </c:pt>
                <c:pt idx="242">
                  <c:v>1.2836000000000003</c:v>
                </c:pt>
                <c:pt idx="243">
                  <c:v>1.2853999999999999</c:v>
                </c:pt>
                <c:pt idx="244">
                  <c:v>1.2819999999999998</c:v>
                </c:pt>
                <c:pt idx="245">
                  <c:v>1.2714000000000001</c:v>
                </c:pt>
                <c:pt idx="246">
                  <c:v>1.2544</c:v>
                </c:pt>
                <c:pt idx="247">
                  <c:v>1.2524</c:v>
                </c:pt>
                <c:pt idx="248">
                  <c:v>1.2504000000000002</c:v>
                </c:pt>
                <c:pt idx="249">
                  <c:v>1.2578</c:v>
                </c:pt>
                <c:pt idx="250">
                  <c:v>1.2852000000000001</c:v>
                </c:pt>
                <c:pt idx="251">
                  <c:v>1.3173999999999999</c:v>
                </c:pt>
                <c:pt idx="252">
                  <c:v>1.3408</c:v>
                </c:pt>
                <c:pt idx="253">
                  <c:v>1.37</c:v>
                </c:pt>
                <c:pt idx="254">
                  <c:v>1.395</c:v>
                </c:pt>
                <c:pt idx="255">
                  <c:v>1.4086000000000001</c:v>
                </c:pt>
                <c:pt idx="256">
                  <c:v>1.4196</c:v>
                </c:pt>
                <c:pt idx="257">
                  <c:v>1.4296</c:v>
                </c:pt>
                <c:pt idx="258">
                  <c:v>1.4327999999999999</c:v>
                </c:pt>
                <c:pt idx="259">
                  <c:v>1.4236</c:v>
                </c:pt>
                <c:pt idx="260">
                  <c:v>1.4132</c:v>
                </c:pt>
                <c:pt idx="261">
                  <c:v>1.4129999999999998</c:v>
                </c:pt>
                <c:pt idx="262">
                  <c:v>1.4246000000000003</c:v>
                </c:pt>
                <c:pt idx="263">
                  <c:v>1.4402000000000001</c:v>
                </c:pt>
                <c:pt idx="264">
                  <c:v>1.4654</c:v>
                </c:pt>
                <c:pt idx="265">
                  <c:v>1.4681999999999999</c:v>
                </c:pt>
                <c:pt idx="266">
                  <c:v>1.4603999999999999</c:v>
                </c:pt>
                <c:pt idx="267">
                  <c:v>1.4449999999999998</c:v>
                </c:pt>
                <c:pt idx="268">
                  <c:v>1.4211999999999998</c:v>
                </c:pt>
                <c:pt idx="269">
                  <c:v>1.4001999999999999</c:v>
                </c:pt>
                <c:pt idx="270">
                  <c:v>1.4022000000000001</c:v>
                </c:pt>
                <c:pt idx="271">
                  <c:v>1.421</c:v>
                </c:pt>
                <c:pt idx="272">
                  <c:v>1.4396</c:v>
                </c:pt>
                <c:pt idx="273">
                  <c:v>1.4696</c:v>
                </c:pt>
                <c:pt idx="274">
                  <c:v>1.4896</c:v>
                </c:pt>
                <c:pt idx="275">
                  <c:v>1.5000000000000002</c:v>
                </c:pt>
                <c:pt idx="276">
                  <c:v>1.4950000000000001</c:v>
                </c:pt>
                <c:pt idx="277">
                  <c:v>1.4856</c:v>
                </c:pt>
                <c:pt idx="278">
                  <c:v>1.4832000000000001</c:v>
                </c:pt>
                <c:pt idx="279">
                  <c:v>1.4651999999999998</c:v>
                </c:pt>
                <c:pt idx="280">
                  <c:v>1.4605999999999999</c:v>
                </c:pt>
                <c:pt idx="281">
                  <c:v>1.4652000000000001</c:v>
                </c:pt>
                <c:pt idx="282">
                  <c:v>1.4752000000000003</c:v>
                </c:pt>
                <c:pt idx="283">
                  <c:v>1.4680000000000002</c:v>
                </c:pt>
                <c:pt idx="284">
                  <c:v>1.4769999999999999</c:v>
                </c:pt>
                <c:pt idx="285">
                  <c:v>1.4742000000000002</c:v>
                </c:pt>
                <c:pt idx="286">
                  <c:v>1.4731999999999998</c:v>
                </c:pt>
                <c:pt idx="287">
                  <c:v>1.4853999999999998</c:v>
                </c:pt>
                <c:pt idx="288">
                  <c:v>1.5016000000000003</c:v>
                </c:pt>
                <c:pt idx="289">
                  <c:v>1.5167999999999999</c:v>
                </c:pt>
                <c:pt idx="290">
                  <c:v>1.5408000000000002</c:v>
                </c:pt>
                <c:pt idx="291">
                  <c:v>1.5548000000000002</c:v>
                </c:pt>
                <c:pt idx="292">
                  <c:v>1.5516000000000001</c:v>
                </c:pt>
                <c:pt idx="293">
                  <c:v>1.5472000000000001</c:v>
                </c:pt>
                <c:pt idx="294">
                  <c:v>1.5582000000000003</c:v>
                </c:pt>
                <c:pt idx="295">
                  <c:v>1.5528000000000002</c:v>
                </c:pt>
                <c:pt idx="296">
                  <c:v>1.5493999999999999</c:v>
                </c:pt>
                <c:pt idx="297">
                  <c:v>1.5475999999999999</c:v>
                </c:pt>
                <c:pt idx="298">
                  <c:v>1.5442</c:v>
                </c:pt>
                <c:pt idx="299">
                  <c:v>1.5379999999999998</c:v>
                </c:pt>
                <c:pt idx="300">
                  <c:v>1.5464</c:v>
                </c:pt>
                <c:pt idx="301">
                  <c:v>1.5611999999999999</c:v>
                </c:pt>
                <c:pt idx="302">
                  <c:v>1.5760000000000001</c:v>
                </c:pt>
                <c:pt idx="303">
                  <c:v>1.5917999999999999</c:v>
                </c:pt>
                <c:pt idx="304">
                  <c:v>1.6097999999999999</c:v>
                </c:pt>
                <c:pt idx="305">
                  <c:v>1.6320000000000001</c:v>
                </c:pt>
                <c:pt idx="306">
                  <c:v>1.639</c:v>
                </c:pt>
                <c:pt idx="307">
                  <c:v>1.6448</c:v>
                </c:pt>
                <c:pt idx="308">
                  <c:v>1.6614</c:v>
                </c:pt>
                <c:pt idx="309">
                  <c:v>1.6705999999999999</c:v>
                </c:pt>
                <c:pt idx="310">
                  <c:v>1.6816</c:v>
                </c:pt>
                <c:pt idx="311">
                  <c:v>1.6940000000000002</c:v>
                </c:pt>
                <c:pt idx="312">
                  <c:v>1.7012</c:v>
                </c:pt>
                <c:pt idx="313">
                  <c:v>1.7044000000000001</c:v>
                </c:pt>
                <c:pt idx="314">
                  <c:v>1.7114</c:v>
                </c:pt>
                <c:pt idx="315">
                  <c:v>1.7032</c:v>
                </c:pt>
                <c:pt idx="316">
                  <c:v>1.7048000000000001</c:v>
                </c:pt>
                <c:pt idx="317">
                  <c:v>1.7258</c:v>
                </c:pt>
                <c:pt idx="318">
                  <c:v>1.7419999999999998</c:v>
                </c:pt>
                <c:pt idx="319">
                  <c:v>1.7550000000000001</c:v>
                </c:pt>
                <c:pt idx="320">
                  <c:v>1.7771999999999999</c:v>
                </c:pt>
                <c:pt idx="321">
                  <c:v>1.7962</c:v>
                </c:pt>
                <c:pt idx="322">
                  <c:v>1.8036000000000001</c:v>
                </c:pt>
                <c:pt idx="323">
                  <c:v>1.8094000000000001</c:v>
                </c:pt>
                <c:pt idx="324">
                  <c:v>1.8002000000000002</c:v>
                </c:pt>
                <c:pt idx="325">
                  <c:v>1.7880000000000003</c:v>
                </c:pt>
                <c:pt idx="326">
                  <c:v>1.7757999999999998</c:v>
                </c:pt>
                <c:pt idx="327">
                  <c:v>1.7636000000000003</c:v>
                </c:pt>
                <c:pt idx="328">
                  <c:v>1.7474000000000001</c:v>
                </c:pt>
                <c:pt idx="329">
                  <c:v>1.7393999999999998</c:v>
                </c:pt>
                <c:pt idx="330">
                  <c:v>1.7167999999999999</c:v>
                </c:pt>
                <c:pt idx="331">
                  <c:v>1.6850000000000001</c:v>
                </c:pt>
                <c:pt idx="332">
                  <c:v>1.6555999999999997</c:v>
                </c:pt>
                <c:pt idx="333">
                  <c:v>1.6352</c:v>
                </c:pt>
                <c:pt idx="334">
                  <c:v>1.6222000000000001</c:v>
                </c:pt>
                <c:pt idx="335">
                  <c:v>1.6228000000000002</c:v>
                </c:pt>
                <c:pt idx="336">
                  <c:v>1.6321999999999999</c:v>
                </c:pt>
                <c:pt idx="337">
                  <c:v>1.6454</c:v>
                </c:pt>
                <c:pt idx="338">
                  <c:v>1.6610000000000003</c:v>
                </c:pt>
                <c:pt idx="339">
                  <c:v>1.6715999999999998</c:v>
                </c:pt>
                <c:pt idx="340">
                  <c:v>1.6796</c:v>
                </c:pt>
                <c:pt idx="341">
                  <c:v>1.6804000000000001</c:v>
                </c:pt>
                <c:pt idx="342">
                  <c:v>1.6768000000000001</c:v>
                </c:pt>
                <c:pt idx="343">
                  <c:v>1.6526000000000001</c:v>
                </c:pt>
                <c:pt idx="344">
                  <c:v>1.6242000000000001</c:v>
                </c:pt>
                <c:pt idx="345">
                  <c:v>1.5996000000000001</c:v>
                </c:pt>
                <c:pt idx="346">
                  <c:v>1.5860000000000001</c:v>
                </c:pt>
                <c:pt idx="347">
                  <c:v>1.5766</c:v>
                </c:pt>
                <c:pt idx="348">
                  <c:v>1.585</c:v>
                </c:pt>
                <c:pt idx="349">
                  <c:v>1.5888</c:v>
                </c:pt>
                <c:pt idx="350">
                  <c:v>1.5850000000000002</c:v>
                </c:pt>
                <c:pt idx="351">
                  <c:v>1.5778000000000001</c:v>
                </c:pt>
                <c:pt idx="352">
                  <c:v>1.5649999999999999</c:v>
                </c:pt>
                <c:pt idx="353">
                  <c:v>1.56</c:v>
                </c:pt>
                <c:pt idx="354">
                  <c:v>1.5691999999999999</c:v>
                </c:pt>
                <c:pt idx="355">
                  <c:v>1.5888</c:v>
                </c:pt>
                <c:pt idx="356">
                  <c:v>1.6198000000000001</c:v>
                </c:pt>
                <c:pt idx="357">
                  <c:v>1.6636</c:v>
                </c:pt>
                <c:pt idx="358">
                  <c:v>1.6948000000000001</c:v>
                </c:pt>
                <c:pt idx="359">
                  <c:v>1.7108000000000001</c:v>
                </c:pt>
                <c:pt idx="360">
                  <c:v>1.7412000000000003</c:v>
                </c:pt>
                <c:pt idx="361">
                  <c:v>1.7562000000000002</c:v>
                </c:pt>
                <c:pt idx="362">
                  <c:v>1.7398</c:v>
                </c:pt>
                <c:pt idx="363">
                  <c:v>1.722</c:v>
                </c:pt>
                <c:pt idx="364">
                  <c:v>1.7193999999999998</c:v>
                </c:pt>
                <c:pt idx="365">
                  <c:v>1.6936</c:v>
                </c:pt>
                <c:pt idx="366">
                  <c:v>1.6817999999999997</c:v>
                </c:pt>
                <c:pt idx="367">
                  <c:v>1.6932000000000003</c:v>
                </c:pt>
                <c:pt idx="368">
                  <c:v>1.7141999999999999</c:v>
                </c:pt>
                <c:pt idx="369">
                  <c:v>1.7276</c:v>
                </c:pt>
                <c:pt idx="370">
                  <c:v>1.7482</c:v>
                </c:pt>
                <c:pt idx="371">
                  <c:v>1.7622</c:v>
                </c:pt>
                <c:pt idx="372">
                  <c:v>1.7777999999999998</c:v>
                </c:pt>
                <c:pt idx="373">
                  <c:v>1.7882000000000002</c:v>
                </c:pt>
                <c:pt idx="374">
                  <c:v>1.8088000000000002</c:v>
                </c:pt>
                <c:pt idx="375">
                  <c:v>1.8362000000000003</c:v>
                </c:pt>
                <c:pt idx="376">
                  <c:v>1.8538000000000001</c:v>
                </c:pt>
                <c:pt idx="377">
                  <c:v>1.8597999999999999</c:v>
                </c:pt>
                <c:pt idx="378">
                  <c:v>1.8646</c:v>
                </c:pt>
                <c:pt idx="379">
                  <c:v>1.8653999999999999</c:v>
                </c:pt>
                <c:pt idx="380">
                  <c:v>1.8592</c:v>
                </c:pt>
                <c:pt idx="381">
                  <c:v>1.8662000000000003</c:v>
                </c:pt>
                <c:pt idx="382">
                  <c:v>1.8757999999999999</c:v>
                </c:pt>
                <c:pt idx="383">
                  <c:v>1.8894000000000002</c:v>
                </c:pt>
                <c:pt idx="384">
                  <c:v>1.9026000000000003</c:v>
                </c:pt>
                <c:pt idx="385">
                  <c:v>1.9114</c:v>
                </c:pt>
                <c:pt idx="386">
                  <c:v>1.9100000000000001</c:v>
                </c:pt>
                <c:pt idx="387">
                  <c:v>1.9007999999999998</c:v>
                </c:pt>
                <c:pt idx="388">
                  <c:v>1.8892</c:v>
                </c:pt>
                <c:pt idx="389">
                  <c:v>1.8778000000000001</c:v>
                </c:pt>
                <c:pt idx="390">
                  <c:v>1.8698000000000001</c:v>
                </c:pt>
                <c:pt idx="391">
                  <c:v>1.8752</c:v>
                </c:pt>
                <c:pt idx="392">
                  <c:v>1.8969999999999998</c:v>
                </c:pt>
                <c:pt idx="393">
                  <c:v>1.9198</c:v>
                </c:pt>
                <c:pt idx="394">
                  <c:v>1.9387999999999999</c:v>
                </c:pt>
                <c:pt idx="395">
                  <c:v>1.9748000000000001</c:v>
                </c:pt>
                <c:pt idx="396">
                  <c:v>1.9974000000000001</c:v>
                </c:pt>
                <c:pt idx="397">
                  <c:v>2.0062000000000002</c:v>
                </c:pt>
                <c:pt idx="398">
                  <c:v>2.0266000000000002</c:v>
                </c:pt>
                <c:pt idx="399">
                  <c:v>2.0568</c:v>
                </c:pt>
                <c:pt idx="400">
                  <c:v>2.0753999999999997</c:v>
                </c:pt>
                <c:pt idx="401">
                  <c:v>2.1004</c:v>
                </c:pt>
                <c:pt idx="402">
                  <c:v>2.1217999999999999</c:v>
                </c:pt>
                <c:pt idx="403">
                  <c:v>2.1353999999999997</c:v>
                </c:pt>
                <c:pt idx="404">
                  <c:v>2.1497999999999999</c:v>
                </c:pt>
                <c:pt idx="405">
                  <c:v>2.1347999999999998</c:v>
                </c:pt>
                <c:pt idx="406">
                  <c:v>2.1109999999999998</c:v>
                </c:pt>
                <c:pt idx="407">
                  <c:v>2.0910000000000002</c:v>
                </c:pt>
                <c:pt idx="408">
                  <c:v>1.9978000000000002</c:v>
                </c:pt>
                <c:pt idx="409">
                  <c:v>1.9006000000000001</c:v>
                </c:pt>
                <c:pt idx="410">
                  <c:v>1.8264000000000002</c:v>
                </c:pt>
                <c:pt idx="411">
                  <c:v>1.7486000000000002</c:v>
                </c:pt>
                <c:pt idx="412">
                  <c:v>1.6847999999999999</c:v>
                </c:pt>
                <c:pt idx="413">
                  <c:v>1.6903999999999999</c:v>
                </c:pt>
                <c:pt idx="414">
                  <c:v>1.6844000000000001</c:v>
                </c:pt>
                <c:pt idx="415">
                  <c:v>1.6576</c:v>
                </c:pt>
                <c:pt idx="416">
                  <c:v>1.6355999999999997</c:v>
                </c:pt>
                <c:pt idx="417">
                  <c:v>1.6141999999999999</c:v>
                </c:pt>
                <c:pt idx="418">
                  <c:v>1.5851999999999999</c:v>
                </c:pt>
                <c:pt idx="419">
                  <c:v>1.5602</c:v>
                </c:pt>
                <c:pt idx="420">
                  <c:v>1.5462</c:v>
                </c:pt>
                <c:pt idx="421">
                  <c:v>1.5276000000000001</c:v>
                </c:pt>
                <c:pt idx="422">
                  <c:v>1.4896</c:v>
                </c:pt>
                <c:pt idx="423">
                  <c:v>1.4572000000000001</c:v>
                </c:pt>
                <c:pt idx="424">
                  <c:v>1.4218</c:v>
                </c:pt>
                <c:pt idx="425">
                  <c:v>1.3970000000000002</c:v>
                </c:pt>
                <c:pt idx="426">
                  <c:v>1.3838000000000001</c:v>
                </c:pt>
                <c:pt idx="427">
                  <c:v>1.3815999999999999</c:v>
                </c:pt>
                <c:pt idx="428">
                  <c:v>1.3759999999999999</c:v>
                </c:pt>
                <c:pt idx="429">
                  <c:v>1.3748</c:v>
                </c:pt>
                <c:pt idx="430">
                  <c:v>1.3758000000000001</c:v>
                </c:pt>
                <c:pt idx="431">
                  <c:v>1.3726000000000003</c:v>
                </c:pt>
                <c:pt idx="432">
                  <c:v>1.3759999999999999</c:v>
                </c:pt>
                <c:pt idx="433">
                  <c:v>1.3797999999999999</c:v>
                </c:pt>
                <c:pt idx="434">
                  <c:v>1.3884000000000001</c:v>
                </c:pt>
                <c:pt idx="435">
                  <c:v>1.3916000000000002</c:v>
                </c:pt>
                <c:pt idx="436">
                  <c:v>1.3904000000000001</c:v>
                </c:pt>
                <c:pt idx="437">
                  <c:v>1.3758000000000004</c:v>
                </c:pt>
                <c:pt idx="438">
                  <c:v>1.3607999999999998</c:v>
                </c:pt>
                <c:pt idx="439">
                  <c:v>1.3371999999999999</c:v>
                </c:pt>
                <c:pt idx="440">
                  <c:v>1.3171999999999999</c:v>
                </c:pt>
                <c:pt idx="441">
                  <c:v>1.3050000000000002</c:v>
                </c:pt>
                <c:pt idx="442">
                  <c:v>1.3062</c:v>
                </c:pt>
                <c:pt idx="443">
                  <c:v>1.3050000000000002</c:v>
                </c:pt>
                <c:pt idx="444">
                  <c:v>1.3148</c:v>
                </c:pt>
                <c:pt idx="445">
                  <c:v>1.3260000000000001</c:v>
                </c:pt>
                <c:pt idx="446">
                  <c:v>1.3351999999999999</c:v>
                </c:pt>
                <c:pt idx="447">
                  <c:v>1.3447999999999998</c:v>
                </c:pt>
                <c:pt idx="448">
                  <c:v>1.3664000000000001</c:v>
                </c:pt>
                <c:pt idx="449">
                  <c:v>1.3766000000000003</c:v>
                </c:pt>
                <c:pt idx="450">
                  <c:v>1.3902000000000001</c:v>
                </c:pt>
                <c:pt idx="451">
                  <c:v>1.4104000000000003</c:v>
                </c:pt>
                <c:pt idx="452">
                  <c:v>1.4302000000000001</c:v>
                </c:pt>
                <c:pt idx="453">
                  <c:v>1.4365999999999999</c:v>
                </c:pt>
                <c:pt idx="454">
                  <c:v>1.4406000000000001</c:v>
                </c:pt>
                <c:pt idx="455">
                  <c:v>1.4482000000000002</c:v>
                </c:pt>
                <c:pt idx="456">
                  <c:v>1.4567999999999999</c:v>
                </c:pt>
                <c:pt idx="457">
                  <c:v>1.4634</c:v>
                </c:pt>
                <c:pt idx="458">
                  <c:v>1.4609999999999999</c:v>
                </c:pt>
                <c:pt idx="459">
                  <c:v>1.4605999999999999</c:v>
                </c:pt>
                <c:pt idx="460">
                  <c:v>1.4272</c:v>
                </c:pt>
                <c:pt idx="461">
                  <c:v>1.3754000000000002</c:v>
                </c:pt>
                <c:pt idx="462">
                  <c:v>1.3120000000000001</c:v>
                </c:pt>
                <c:pt idx="463">
                  <c:v>1.2638</c:v>
                </c:pt>
                <c:pt idx="464">
                  <c:v>1.2240000000000002</c:v>
                </c:pt>
                <c:pt idx="465">
                  <c:v>1.2147999999999999</c:v>
                </c:pt>
                <c:pt idx="466">
                  <c:v>1.2170000000000001</c:v>
                </c:pt>
                <c:pt idx="467">
                  <c:v>1.2172000000000001</c:v>
                </c:pt>
                <c:pt idx="468">
                  <c:v>1.2198</c:v>
                </c:pt>
                <c:pt idx="469">
                  <c:v>1.2198</c:v>
                </c:pt>
                <c:pt idx="470">
                  <c:v>1.2126000000000001</c:v>
                </c:pt>
                <c:pt idx="471">
                  <c:v>1.2100000000000002</c:v>
                </c:pt>
                <c:pt idx="472">
                  <c:v>1.2182000000000002</c:v>
                </c:pt>
                <c:pt idx="473">
                  <c:v>1.2143999999999999</c:v>
                </c:pt>
                <c:pt idx="474">
                  <c:v>1.2076</c:v>
                </c:pt>
                <c:pt idx="475">
                  <c:v>1.1978</c:v>
                </c:pt>
                <c:pt idx="476">
                  <c:v>1.1681999999999999</c:v>
                </c:pt>
                <c:pt idx="477">
                  <c:v>1.1346000000000001</c:v>
                </c:pt>
                <c:pt idx="478">
                  <c:v>1.1088</c:v>
                </c:pt>
                <c:pt idx="479">
                  <c:v>1.0888</c:v>
                </c:pt>
                <c:pt idx="480">
                  <c:v>1.0678000000000001</c:v>
                </c:pt>
                <c:pt idx="481">
                  <c:v>1.0684</c:v>
                </c:pt>
                <c:pt idx="482">
                  <c:v>1.0688</c:v>
                </c:pt>
                <c:pt idx="483">
                  <c:v>1.0606</c:v>
                </c:pt>
                <c:pt idx="484">
                  <c:v>1.0509999999999999</c:v>
                </c:pt>
                <c:pt idx="485">
                  <c:v>1.0513999999999999</c:v>
                </c:pt>
                <c:pt idx="486">
                  <c:v>1.0436000000000001</c:v>
                </c:pt>
                <c:pt idx="487">
                  <c:v>1.0478000000000001</c:v>
                </c:pt>
                <c:pt idx="488">
                  <c:v>1.0642</c:v>
                </c:pt>
                <c:pt idx="489">
                  <c:v>1.0736000000000001</c:v>
                </c:pt>
                <c:pt idx="490">
                  <c:v>1.0778000000000001</c:v>
                </c:pt>
                <c:pt idx="491">
                  <c:v>1.0853999999999999</c:v>
                </c:pt>
                <c:pt idx="492">
                  <c:v>1.0779999999999998</c:v>
                </c:pt>
                <c:pt idx="493">
                  <c:v>1.0626000000000002</c:v>
                </c:pt>
                <c:pt idx="494">
                  <c:v>1.0456000000000001</c:v>
                </c:pt>
                <c:pt idx="495">
                  <c:v>1.0338000000000001</c:v>
                </c:pt>
                <c:pt idx="496">
                  <c:v>1.0204</c:v>
                </c:pt>
                <c:pt idx="497">
                  <c:v>1.0092000000000001</c:v>
                </c:pt>
                <c:pt idx="498">
                  <c:v>1.0033999999999998</c:v>
                </c:pt>
                <c:pt idx="499">
                  <c:v>1.0020000000000002</c:v>
                </c:pt>
                <c:pt idx="500">
                  <c:v>0.99540000000000006</c:v>
                </c:pt>
                <c:pt idx="501">
                  <c:v>0.98739999999999983</c:v>
                </c:pt>
                <c:pt idx="502">
                  <c:v>0.99099999999999999</c:v>
                </c:pt>
                <c:pt idx="503">
                  <c:v>1.0018</c:v>
                </c:pt>
                <c:pt idx="504">
                  <c:v>1.0108000000000001</c:v>
                </c:pt>
                <c:pt idx="505">
                  <c:v>1.0289999999999999</c:v>
                </c:pt>
                <c:pt idx="506">
                  <c:v>1.0616000000000001</c:v>
                </c:pt>
                <c:pt idx="507">
                  <c:v>1.0844</c:v>
                </c:pt>
                <c:pt idx="508">
                  <c:v>1.1033999999999999</c:v>
                </c:pt>
                <c:pt idx="509">
                  <c:v>1.1342000000000001</c:v>
                </c:pt>
                <c:pt idx="510">
                  <c:v>1.1541999999999999</c:v>
                </c:pt>
                <c:pt idx="511">
                  <c:v>1.1504000000000001</c:v>
                </c:pt>
                <c:pt idx="512">
                  <c:v>1.1498000000000002</c:v>
                </c:pt>
                <c:pt idx="513">
                  <c:v>1.1472</c:v>
                </c:pt>
                <c:pt idx="514">
                  <c:v>1.1430000000000002</c:v>
                </c:pt>
                <c:pt idx="515">
                  <c:v>1.1536000000000002</c:v>
                </c:pt>
                <c:pt idx="516">
                  <c:v>1.177</c:v>
                </c:pt>
                <c:pt idx="517">
                  <c:v>1.1884000000000001</c:v>
                </c:pt>
                <c:pt idx="518">
                  <c:v>1.1998000000000002</c:v>
                </c:pt>
                <c:pt idx="519">
                  <c:v>1.2054</c:v>
                </c:pt>
                <c:pt idx="520">
                  <c:v>1.2021999999999999</c:v>
                </c:pt>
                <c:pt idx="521">
                  <c:v>1.2</c:v>
                </c:pt>
                <c:pt idx="522">
                  <c:v>1.2111999999999998</c:v>
                </c:pt>
                <c:pt idx="523">
                  <c:v>1.2247999999999999</c:v>
                </c:pt>
                <c:pt idx="524">
                  <c:v>1.2416</c:v>
                </c:pt>
                <c:pt idx="525">
                  <c:v>1.2596000000000001</c:v>
                </c:pt>
                <c:pt idx="526">
                  <c:v>1.2740000000000002</c:v>
                </c:pt>
                <c:pt idx="527">
                  <c:v>1.2895999999999999</c:v>
                </c:pt>
                <c:pt idx="528">
                  <c:v>1.3115999999999999</c:v>
                </c:pt>
                <c:pt idx="529">
                  <c:v>1.3318000000000001</c:v>
                </c:pt>
                <c:pt idx="530">
                  <c:v>1.3480000000000001</c:v>
                </c:pt>
                <c:pt idx="531">
                  <c:v>1.37</c:v>
                </c:pt>
                <c:pt idx="532">
                  <c:v>1.3968</c:v>
                </c:pt>
                <c:pt idx="533">
                  <c:v>1.419</c:v>
                </c:pt>
                <c:pt idx="534">
                  <c:v>1.4390000000000001</c:v>
                </c:pt>
                <c:pt idx="535">
                  <c:v>1.46</c:v>
                </c:pt>
                <c:pt idx="536">
                  <c:v>1.4687999999999999</c:v>
                </c:pt>
                <c:pt idx="537">
                  <c:v>1.4563999999999999</c:v>
                </c:pt>
                <c:pt idx="538">
                  <c:v>1.4332</c:v>
                </c:pt>
                <c:pt idx="539">
                  <c:v>1.4042000000000001</c:v>
                </c:pt>
                <c:pt idx="540">
                  <c:v>1.3690000000000002</c:v>
                </c:pt>
                <c:pt idx="541">
                  <c:v>1.3490000000000002</c:v>
                </c:pt>
                <c:pt idx="542">
                  <c:v>1.3560000000000001</c:v>
                </c:pt>
                <c:pt idx="543">
                  <c:v>1.371</c:v>
                </c:pt>
                <c:pt idx="544">
                  <c:v>1.3958000000000002</c:v>
                </c:pt>
                <c:pt idx="545">
                  <c:v>1.4342000000000001</c:v>
                </c:pt>
                <c:pt idx="546">
                  <c:v>1.4558</c:v>
                </c:pt>
                <c:pt idx="547">
                  <c:v>1.4576</c:v>
                </c:pt>
                <c:pt idx="548">
                  <c:v>1.4556</c:v>
                </c:pt>
                <c:pt idx="549">
                  <c:v>1.4547999999999999</c:v>
                </c:pt>
                <c:pt idx="550">
                  <c:v>1.4508000000000001</c:v>
                </c:pt>
                <c:pt idx="551">
                  <c:v>1.4364000000000001</c:v>
                </c:pt>
                <c:pt idx="552">
                  <c:v>1.4224000000000001</c:v>
                </c:pt>
                <c:pt idx="553">
                  <c:v>1.4100000000000001</c:v>
                </c:pt>
                <c:pt idx="554">
                  <c:v>1.3896000000000002</c:v>
                </c:pt>
                <c:pt idx="555">
                  <c:v>1.3672</c:v>
                </c:pt>
                <c:pt idx="556">
                  <c:v>1.3635999999999999</c:v>
                </c:pt>
                <c:pt idx="557">
                  <c:v>1.3668000000000002</c:v>
                </c:pt>
                <c:pt idx="558">
                  <c:v>1.3728</c:v>
                </c:pt>
                <c:pt idx="559">
                  <c:v>1.3795999999999999</c:v>
                </c:pt>
                <c:pt idx="560">
                  <c:v>1.3866000000000001</c:v>
                </c:pt>
                <c:pt idx="561">
                  <c:v>1.3824000000000001</c:v>
                </c:pt>
                <c:pt idx="562">
                  <c:v>1.3757999999999999</c:v>
                </c:pt>
                <c:pt idx="563">
                  <c:v>1.3548</c:v>
                </c:pt>
                <c:pt idx="564">
                  <c:v>1.3220000000000001</c:v>
                </c:pt>
                <c:pt idx="565">
                  <c:v>1.2824</c:v>
                </c:pt>
                <c:pt idx="566">
                  <c:v>1.2618</c:v>
                </c:pt>
                <c:pt idx="567">
                  <c:v>1.2446000000000002</c:v>
                </c:pt>
                <c:pt idx="568">
                  <c:v>1.2366000000000001</c:v>
                </c:pt>
                <c:pt idx="569">
                  <c:v>1.2411999999999999</c:v>
                </c:pt>
                <c:pt idx="570">
                  <c:v>1.2334000000000001</c:v>
                </c:pt>
                <c:pt idx="571">
                  <c:v>1.2187999999999999</c:v>
                </c:pt>
                <c:pt idx="572">
                  <c:v>1.2058000000000002</c:v>
                </c:pt>
                <c:pt idx="573">
                  <c:v>1.2014</c:v>
                </c:pt>
                <c:pt idx="574">
                  <c:v>1.1894</c:v>
                </c:pt>
                <c:pt idx="575">
                  <c:v>1.1779999999999999</c:v>
                </c:pt>
                <c:pt idx="576">
                  <c:v>1.1656</c:v>
                </c:pt>
                <c:pt idx="577">
                  <c:v>1.1546000000000001</c:v>
                </c:pt>
                <c:pt idx="578">
                  <c:v>1.1380000000000001</c:v>
                </c:pt>
                <c:pt idx="579">
                  <c:v>1.1173999999999999</c:v>
                </c:pt>
                <c:pt idx="580">
                  <c:v>1.1044000000000003</c:v>
                </c:pt>
                <c:pt idx="581">
                  <c:v>1.0762</c:v>
                </c:pt>
                <c:pt idx="582">
                  <c:v>1.0428000000000002</c:v>
                </c:pt>
                <c:pt idx="583">
                  <c:v>1.0096000000000001</c:v>
                </c:pt>
                <c:pt idx="584">
                  <c:v>0.99580000000000002</c:v>
                </c:pt>
                <c:pt idx="585">
                  <c:v>0.99099999999999999</c:v>
                </c:pt>
                <c:pt idx="586">
                  <c:v>1.0012000000000001</c:v>
                </c:pt>
                <c:pt idx="587">
                  <c:v>1.0110000000000001</c:v>
                </c:pt>
                <c:pt idx="588">
                  <c:v>1.0206</c:v>
                </c:pt>
                <c:pt idx="589">
                  <c:v>1.0246</c:v>
                </c:pt>
                <c:pt idx="590">
                  <c:v>1.0266</c:v>
                </c:pt>
                <c:pt idx="591">
                  <c:v>1.0206</c:v>
                </c:pt>
                <c:pt idx="592">
                  <c:v>1.0089999999999999</c:v>
                </c:pt>
                <c:pt idx="593">
                  <c:v>0.99260000000000015</c:v>
                </c:pt>
                <c:pt idx="594">
                  <c:v>0.97120000000000017</c:v>
                </c:pt>
                <c:pt idx="595">
                  <c:v>0.95079999999999987</c:v>
                </c:pt>
                <c:pt idx="596">
                  <c:v>0.93580000000000008</c:v>
                </c:pt>
                <c:pt idx="597">
                  <c:v>0.92319999999999991</c:v>
                </c:pt>
                <c:pt idx="598">
                  <c:v>0.91799999999999993</c:v>
                </c:pt>
                <c:pt idx="599">
                  <c:v>0.92020000000000002</c:v>
                </c:pt>
                <c:pt idx="600">
                  <c:v>0.92480000000000007</c:v>
                </c:pt>
                <c:pt idx="601">
                  <c:v>0.9396000000000001</c:v>
                </c:pt>
                <c:pt idx="602">
                  <c:v>0.95719999999999994</c:v>
                </c:pt>
                <c:pt idx="603">
                  <c:v>0.96699999999999997</c:v>
                </c:pt>
                <c:pt idx="604">
                  <c:v>0.97240000000000004</c:v>
                </c:pt>
                <c:pt idx="605">
                  <c:v>0.97240000000000004</c:v>
                </c:pt>
                <c:pt idx="606">
                  <c:v>0.97160000000000013</c:v>
                </c:pt>
                <c:pt idx="607">
                  <c:v>0.9708</c:v>
                </c:pt>
                <c:pt idx="608">
                  <c:v>0.98180000000000001</c:v>
                </c:pt>
                <c:pt idx="609">
                  <c:v>0.99200000000000021</c:v>
                </c:pt>
                <c:pt idx="610">
                  <c:v>1.0014000000000001</c:v>
                </c:pt>
                <c:pt idx="611">
                  <c:v>0.99820000000000009</c:v>
                </c:pt>
                <c:pt idx="612">
                  <c:v>0.98780000000000001</c:v>
                </c:pt>
                <c:pt idx="613">
                  <c:v>0.9678000000000001</c:v>
                </c:pt>
                <c:pt idx="614">
                  <c:v>0.95039999999999991</c:v>
                </c:pt>
                <c:pt idx="615">
                  <c:v>0.93399999999999994</c:v>
                </c:pt>
                <c:pt idx="616">
                  <c:v>0.91759999999999997</c:v>
                </c:pt>
                <c:pt idx="617">
                  <c:v>0.90900000000000003</c:v>
                </c:pt>
                <c:pt idx="618">
                  <c:v>0.90100000000000002</c:v>
                </c:pt>
                <c:pt idx="619">
                  <c:v>0.89760000000000006</c:v>
                </c:pt>
                <c:pt idx="620">
                  <c:v>0.89920000000000011</c:v>
                </c:pt>
                <c:pt idx="621">
                  <c:v>0.91020000000000001</c:v>
                </c:pt>
                <c:pt idx="622">
                  <c:v>0.92100000000000004</c:v>
                </c:pt>
                <c:pt idx="623">
                  <c:v>0.93680000000000008</c:v>
                </c:pt>
                <c:pt idx="624">
                  <c:v>0.9516</c:v>
                </c:pt>
                <c:pt idx="625">
                  <c:v>0.9698</c:v>
                </c:pt>
                <c:pt idx="626">
                  <c:v>0.98140000000000005</c:v>
                </c:pt>
                <c:pt idx="627">
                  <c:v>0.99140000000000017</c:v>
                </c:pt>
                <c:pt idx="628">
                  <c:v>1.0050000000000001</c:v>
                </c:pt>
                <c:pt idx="629">
                  <c:v>1.0211999999999999</c:v>
                </c:pt>
                <c:pt idx="630">
                  <c:v>1.0236000000000001</c:v>
                </c:pt>
                <c:pt idx="631">
                  <c:v>1.0407999999999999</c:v>
                </c:pt>
                <c:pt idx="632">
                  <c:v>1.0658000000000001</c:v>
                </c:pt>
                <c:pt idx="633">
                  <c:v>1.0838000000000001</c:v>
                </c:pt>
                <c:pt idx="634">
                  <c:v>1.0954000000000002</c:v>
                </c:pt>
                <c:pt idx="635">
                  <c:v>1.1010000000000002</c:v>
                </c:pt>
                <c:pt idx="636">
                  <c:v>1.0824</c:v>
                </c:pt>
                <c:pt idx="637">
                  <c:v>1.0494000000000001</c:v>
                </c:pt>
                <c:pt idx="638">
                  <c:v>1.0132000000000001</c:v>
                </c:pt>
                <c:pt idx="639">
                  <c:v>0.97939999999999983</c:v>
                </c:pt>
                <c:pt idx="640">
                  <c:v>0.96239999999999992</c:v>
                </c:pt>
                <c:pt idx="641">
                  <c:v>0.95540000000000003</c:v>
                </c:pt>
                <c:pt idx="642">
                  <c:v>0.95620000000000016</c:v>
                </c:pt>
                <c:pt idx="643">
                  <c:v>0.96500000000000008</c:v>
                </c:pt>
                <c:pt idx="644">
                  <c:v>0.96340000000000003</c:v>
                </c:pt>
                <c:pt idx="645">
                  <c:v>0.96540000000000004</c:v>
                </c:pt>
                <c:pt idx="646">
                  <c:v>0.98040000000000005</c:v>
                </c:pt>
                <c:pt idx="647">
                  <c:v>0.98680000000000001</c:v>
                </c:pt>
                <c:pt idx="648">
                  <c:v>0.98460000000000003</c:v>
                </c:pt>
                <c:pt idx="649">
                  <c:v>0.99600000000000011</c:v>
                </c:pt>
                <c:pt idx="650">
                  <c:v>0.99839999999999995</c:v>
                </c:pt>
                <c:pt idx="651">
                  <c:v>0.99939999999999996</c:v>
                </c:pt>
                <c:pt idx="652">
                  <c:v>1.0116000000000001</c:v>
                </c:pt>
                <c:pt idx="653">
                  <c:v>1.03</c:v>
                </c:pt>
                <c:pt idx="654">
                  <c:v>1.0391999999999999</c:v>
                </c:pt>
                <c:pt idx="655">
                  <c:v>1.0584</c:v>
                </c:pt>
                <c:pt idx="656">
                  <c:v>1.0714000000000001</c:v>
                </c:pt>
                <c:pt idx="657">
                  <c:v>1.0866</c:v>
                </c:pt>
                <c:pt idx="658">
                  <c:v>1.0964</c:v>
                </c:pt>
                <c:pt idx="659">
                  <c:v>1.0944</c:v>
                </c:pt>
                <c:pt idx="660">
                  <c:v>1.0904</c:v>
                </c:pt>
                <c:pt idx="661">
                  <c:v>1.0716000000000001</c:v>
                </c:pt>
                <c:pt idx="662">
                  <c:v>1.0535999999999999</c:v>
                </c:pt>
                <c:pt idx="663">
                  <c:v>1.0417999999999998</c:v>
                </c:pt>
                <c:pt idx="664">
                  <c:v>1.0472000000000001</c:v>
                </c:pt>
                <c:pt idx="665">
                  <c:v>1.034</c:v>
                </c:pt>
                <c:pt idx="666">
                  <c:v>1.0294000000000001</c:v>
                </c:pt>
                <c:pt idx="667">
                  <c:v>1.0177999999999998</c:v>
                </c:pt>
                <c:pt idx="668">
                  <c:v>1.0108000000000001</c:v>
                </c:pt>
                <c:pt idx="669">
                  <c:v>0.99619999999999997</c:v>
                </c:pt>
                <c:pt idx="670">
                  <c:v>0.99780000000000002</c:v>
                </c:pt>
                <c:pt idx="671">
                  <c:v>1.0018</c:v>
                </c:pt>
                <c:pt idx="672">
                  <c:v>1.012</c:v>
                </c:pt>
                <c:pt idx="673">
                  <c:v>1.0144</c:v>
                </c:pt>
                <c:pt idx="674">
                  <c:v>1.028</c:v>
                </c:pt>
                <c:pt idx="675">
                  <c:v>1.0448</c:v>
                </c:pt>
                <c:pt idx="676">
                  <c:v>1.0695999999999999</c:v>
                </c:pt>
                <c:pt idx="677">
                  <c:v>1.0879999999999999</c:v>
                </c:pt>
                <c:pt idx="678">
                  <c:v>1.1053999999999999</c:v>
                </c:pt>
                <c:pt idx="679">
                  <c:v>1.1188</c:v>
                </c:pt>
                <c:pt idx="680">
                  <c:v>1.1284000000000001</c:v>
                </c:pt>
                <c:pt idx="681">
                  <c:v>1.1202000000000001</c:v>
                </c:pt>
                <c:pt idx="682">
                  <c:v>1.1086</c:v>
                </c:pt>
                <c:pt idx="683">
                  <c:v>1.1020000000000001</c:v>
                </c:pt>
                <c:pt idx="684">
                  <c:v>1.1020000000000001</c:v>
                </c:pt>
                <c:pt idx="685">
                  <c:v>1.0926000000000002</c:v>
                </c:pt>
                <c:pt idx="686">
                  <c:v>1.1001999999999998</c:v>
                </c:pt>
                <c:pt idx="687">
                  <c:v>1.1080000000000001</c:v>
                </c:pt>
                <c:pt idx="688">
                  <c:v>1.1053999999999999</c:v>
                </c:pt>
                <c:pt idx="689">
                  <c:v>1.0862000000000001</c:v>
                </c:pt>
                <c:pt idx="690">
                  <c:v>1.0836000000000001</c:v>
                </c:pt>
                <c:pt idx="691">
                  <c:v>1.0715999999999999</c:v>
                </c:pt>
                <c:pt idx="692">
                  <c:v>1.0722</c:v>
                </c:pt>
                <c:pt idx="693">
                  <c:v>1.0678000000000001</c:v>
                </c:pt>
                <c:pt idx="694">
                  <c:v>1.0592000000000001</c:v>
                </c:pt>
                <c:pt idx="695">
                  <c:v>1.0273999999999999</c:v>
                </c:pt>
                <c:pt idx="696">
                  <c:v>0.99280000000000013</c:v>
                </c:pt>
                <c:pt idx="697">
                  <c:v>0.9446</c:v>
                </c:pt>
                <c:pt idx="698">
                  <c:v>0.91239999999999988</c:v>
                </c:pt>
                <c:pt idx="699">
                  <c:v>0.89879999999999993</c:v>
                </c:pt>
                <c:pt idx="700">
                  <c:v>0.89580000000000004</c:v>
                </c:pt>
                <c:pt idx="701">
                  <c:v>0.9042</c:v>
                </c:pt>
                <c:pt idx="702">
                  <c:v>0.9124000000000001</c:v>
                </c:pt>
                <c:pt idx="703">
                  <c:v>0.92179999999999995</c:v>
                </c:pt>
                <c:pt idx="704">
                  <c:v>0.93060000000000009</c:v>
                </c:pt>
                <c:pt idx="705">
                  <c:v>0.94420000000000004</c:v>
                </c:pt>
                <c:pt idx="706">
                  <c:v>0.94980000000000009</c:v>
                </c:pt>
                <c:pt idx="707">
                  <c:v>0.95779999999999998</c:v>
                </c:pt>
                <c:pt idx="708">
                  <c:v>0.96200000000000008</c:v>
                </c:pt>
                <c:pt idx="709">
                  <c:v>0.98219999999999996</c:v>
                </c:pt>
                <c:pt idx="710">
                  <c:v>1.016</c:v>
                </c:pt>
                <c:pt idx="711">
                  <c:v>1.0580000000000001</c:v>
                </c:pt>
                <c:pt idx="712">
                  <c:v>1.1068000000000002</c:v>
                </c:pt>
                <c:pt idx="713">
                  <c:v>1.1616000000000002</c:v>
                </c:pt>
                <c:pt idx="714">
                  <c:v>1.1804000000000001</c:v>
                </c:pt>
                <c:pt idx="715">
                  <c:v>1.1830000000000001</c:v>
                </c:pt>
                <c:pt idx="716">
                  <c:v>1.1672</c:v>
                </c:pt>
                <c:pt idx="717">
                  <c:v>1.1404000000000001</c:v>
                </c:pt>
                <c:pt idx="718">
                  <c:v>1.117</c:v>
                </c:pt>
                <c:pt idx="719">
                  <c:v>1.1099999999999999</c:v>
                </c:pt>
                <c:pt idx="720">
                  <c:v>1.1090000000000002</c:v>
                </c:pt>
                <c:pt idx="721">
                  <c:v>1.1100000000000001</c:v>
                </c:pt>
                <c:pt idx="722">
                  <c:v>1.1144000000000003</c:v>
                </c:pt>
                <c:pt idx="723">
                  <c:v>1.1154000000000002</c:v>
                </c:pt>
                <c:pt idx="724">
                  <c:v>1.1236000000000002</c:v>
                </c:pt>
                <c:pt idx="725">
                  <c:v>1.1295999999999999</c:v>
                </c:pt>
                <c:pt idx="726">
                  <c:v>1.1358000000000001</c:v>
                </c:pt>
                <c:pt idx="727">
                  <c:v>1.1380000000000001</c:v>
                </c:pt>
                <c:pt idx="728">
                  <c:v>1.1308</c:v>
                </c:pt>
                <c:pt idx="729">
                  <c:v>1.1236000000000002</c:v>
                </c:pt>
                <c:pt idx="730">
                  <c:v>1.0622</c:v>
                </c:pt>
                <c:pt idx="731">
                  <c:v>1.0113999999999999</c:v>
                </c:pt>
                <c:pt idx="732">
                  <c:v>0.97100000000000009</c:v>
                </c:pt>
                <c:pt idx="733">
                  <c:v>0.93879999999999997</c:v>
                </c:pt>
                <c:pt idx="734">
                  <c:v>0.91180000000000005</c:v>
                </c:pt>
                <c:pt idx="735">
                  <c:v>0.94259999999999999</c:v>
                </c:pt>
                <c:pt idx="736">
                  <c:v>0.97860000000000014</c:v>
                </c:pt>
                <c:pt idx="737">
                  <c:v>1.0174000000000001</c:v>
                </c:pt>
                <c:pt idx="738">
                  <c:v>1.054</c:v>
                </c:pt>
                <c:pt idx="739">
                  <c:v>1.0798000000000001</c:v>
                </c:pt>
                <c:pt idx="740">
                  <c:v>1.1034000000000002</c:v>
                </c:pt>
                <c:pt idx="741">
                  <c:v>1.1266</c:v>
                </c:pt>
                <c:pt idx="742">
                  <c:v>1.1326000000000001</c:v>
                </c:pt>
                <c:pt idx="743">
                  <c:v>1.1318000000000001</c:v>
                </c:pt>
                <c:pt idx="744">
                  <c:v>1.1435999999999999</c:v>
                </c:pt>
                <c:pt idx="745">
                  <c:v>1.135</c:v>
                </c:pt>
                <c:pt idx="746">
                  <c:v>1.1215999999999999</c:v>
                </c:pt>
                <c:pt idx="747">
                  <c:v>1.1204000000000001</c:v>
                </c:pt>
                <c:pt idx="748">
                  <c:v>1.1301999999999999</c:v>
                </c:pt>
                <c:pt idx="749">
                  <c:v>1.1334000000000002</c:v>
                </c:pt>
                <c:pt idx="750">
                  <c:v>1.1598000000000002</c:v>
                </c:pt>
                <c:pt idx="751">
                  <c:v>1.1941999999999999</c:v>
                </c:pt>
                <c:pt idx="752">
                  <c:v>1.2308000000000001</c:v>
                </c:pt>
                <c:pt idx="753">
                  <c:v>1.2642</c:v>
                </c:pt>
                <c:pt idx="754">
                  <c:v>1.2922</c:v>
                </c:pt>
                <c:pt idx="755">
                  <c:v>1.3161999999999998</c:v>
                </c:pt>
                <c:pt idx="756">
                  <c:v>1.3443999999999998</c:v>
                </c:pt>
                <c:pt idx="757">
                  <c:v>1.3714</c:v>
                </c:pt>
                <c:pt idx="758">
                  <c:v>1.3935999999999999</c:v>
                </c:pt>
                <c:pt idx="759">
                  <c:v>1.4162000000000001</c:v>
                </c:pt>
                <c:pt idx="760">
                  <c:v>1.4356000000000002</c:v>
                </c:pt>
                <c:pt idx="761">
                  <c:v>1.4343999999999999</c:v>
                </c:pt>
                <c:pt idx="762">
                  <c:v>1.4238000000000002</c:v>
                </c:pt>
                <c:pt idx="763">
                  <c:v>1.4276</c:v>
                </c:pt>
                <c:pt idx="764">
                  <c:v>1.4314</c:v>
                </c:pt>
                <c:pt idx="765">
                  <c:v>1.4362000000000001</c:v>
                </c:pt>
                <c:pt idx="766">
                  <c:v>1.4407999999999999</c:v>
                </c:pt>
                <c:pt idx="767">
                  <c:v>1.4452</c:v>
                </c:pt>
                <c:pt idx="768">
                  <c:v>1.4389999999999998</c:v>
                </c:pt>
                <c:pt idx="769">
                  <c:v>1.4301999999999999</c:v>
                </c:pt>
                <c:pt idx="770">
                  <c:v>1.4169999999999998</c:v>
                </c:pt>
                <c:pt idx="771">
                  <c:v>1.4041999999999999</c:v>
                </c:pt>
                <c:pt idx="772">
                  <c:v>1.4238</c:v>
                </c:pt>
                <c:pt idx="773">
                  <c:v>1.4396</c:v>
                </c:pt>
                <c:pt idx="774">
                  <c:v>1.454</c:v>
                </c:pt>
                <c:pt idx="775">
                  <c:v>1.4878</c:v>
                </c:pt>
                <c:pt idx="776">
                  <c:v>1.538</c:v>
                </c:pt>
                <c:pt idx="777">
                  <c:v>1.5702000000000003</c:v>
                </c:pt>
                <c:pt idx="778">
                  <c:v>1.5672000000000001</c:v>
                </c:pt>
                <c:pt idx="779">
                  <c:v>1.5634000000000001</c:v>
                </c:pt>
                <c:pt idx="780">
                  <c:v>1.5406</c:v>
                </c:pt>
                <c:pt idx="781">
                  <c:v>1.502</c:v>
                </c:pt>
                <c:pt idx="782">
                  <c:v>1.4568000000000001</c:v>
                </c:pt>
                <c:pt idx="783">
                  <c:v>1.4389999999999998</c:v>
                </c:pt>
                <c:pt idx="784">
                  <c:v>1.4247999999999998</c:v>
                </c:pt>
                <c:pt idx="785">
                  <c:v>1.425</c:v>
                </c:pt>
                <c:pt idx="786">
                  <c:v>1.4376</c:v>
                </c:pt>
                <c:pt idx="787">
                  <c:v>1.4496</c:v>
                </c:pt>
                <c:pt idx="788">
                  <c:v>1.4698</c:v>
                </c:pt>
                <c:pt idx="789">
                  <c:v>1.4696000000000002</c:v>
                </c:pt>
                <c:pt idx="790">
                  <c:v>1.4490000000000001</c:v>
                </c:pt>
                <c:pt idx="791">
                  <c:v>1.4070000000000003</c:v>
                </c:pt>
                <c:pt idx="792">
                  <c:v>1.3553999999999999</c:v>
                </c:pt>
                <c:pt idx="793">
                  <c:v>1.3084</c:v>
                </c:pt>
                <c:pt idx="794">
                  <c:v>1.274</c:v>
                </c:pt>
                <c:pt idx="795">
                  <c:v>1.2412000000000001</c:v>
                </c:pt>
                <c:pt idx="796">
                  <c:v>1.2269999999999999</c:v>
                </c:pt>
                <c:pt idx="797">
                  <c:v>1.2298000000000002</c:v>
                </c:pt>
                <c:pt idx="798">
                  <c:v>1.2282</c:v>
                </c:pt>
                <c:pt idx="799">
                  <c:v>1.2406000000000001</c:v>
                </c:pt>
                <c:pt idx="800">
                  <c:v>1.2562</c:v>
                </c:pt>
                <c:pt idx="801">
                  <c:v>1.2689999999999999</c:v>
                </c:pt>
                <c:pt idx="802">
                  <c:v>1.2718</c:v>
                </c:pt>
                <c:pt idx="803">
                  <c:v>1.2784</c:v>
                </c:pt>
                <c:pt idx="804">
                  <c:v>1.276</c:v>
                </c:pt>
                <c:pt idx="805">
                  <c:v>1.2794000000000001</c:v>
                </c:pt>
                <c:pt idx="806">
                  <c:v>1.2927999999999999</c:v>
                </c:pt>
                <c:pt idx="807">
                  <c:v>1.3086</c:v>
                </c:pt>
                <c:pt idx="808">
                  <c:v>1.31</c:v>
                </c:pt>
                <c:pt idx="809">
                  <c:v>1.3009999999999999</c:v>
                </c:pt>
                <c:pt idx="810">
                  <c:v>1.2942</c:v>
                </c:pt>
                <c:pt idx="811">
                  <c:v>1.2784</c:v>
                </c:pt>
                <c:pt idx="812">
                  <c:v>1.2676000000000001</c:v>
                </c:pt>
                <c:pt idx="813">
                  <c:v>1.2676000000000001</c:v>
                </c:pt>
                <c:pt idx="814">
                  <c:v>1.2892000000000001</c:v>
                </c:pt>
                <c:pt idx="815">
                  <c:v>1.3064</c:v>
                </c:pt>
                <c:pt idx="816">
                  <c:v>1.3186</c:v>
                </c:pt>
                <c:pt idx="817">
                  <c:v>1.3236000000000001</c:v>
                </c:pt>
                <c:pt idx="818">
                  <c:v>1.3259999999999998</c:v>
                </c:pt>
                <c:pt idx="819">
                  <c:v>1.3001999999999998</c:v>
                </c:pt>
                <c:pt idx="820">
                  <c:v>1.2605999999999999</c:v>
                </c:pt>
                <c:pt idx="821">
                  <c:v>1.2183999999999999</c:v>
                </c:pt>
                <c:pt idx="822">
                  <c:v>1.1868000000000001</c:v>
                </c:pt>
                <c:pt idx="823">
                  <c:v>1.1632</c:v>
                </c:pt>
                <c:pt idx="824">
                  <c:v>1.1576</c:v>
                </c:pt>
                <c:pt idx="825">
                  <c:v>1.1759999999999999</c:v>
                </c:pt>
                <c:pt idx="826">
                  <c:v>1.2078</c:v>
                </c:pt>
                <c:pt idx="827">
                  <c:v>1.2258</c:v>
                </c:pt>
                <c:pt idx="828">
                  <c:v>1.2266000000000001</c:v>
                </c:pt>
                <c:pt idx="829">
                  <c:v>1.212</c:v>
                </c:pt>
                <c:pt idx="830">
                  <c:v>1.1752000000000002</c:v>
                </c:pt>
                <c:pt idx="831">
                  <c:v>1.1296000000000002</c:v>
                </c:pt>
                <c:pt idx="832">
                  <c:v>1.0860000000000001</c:v>
                </c:pt>
                <c:pt idx="833">
                  <c:v>1.0530000000000002</c:v>
                </c:pt>
                <c:pt idx="834">
                  <c:v>1.0391999999999999</c:v>
                </c:pt>
                <c:pt idx="835">
                  <c:v>1.046</c:v>
                </c:pt>
                <c:pt idx="836">
                  <c:v>1.0580000000000003</c:v>
                </c:pt>
                <c:pt idx="837">
                  <c:v>1.0774000000000001</c:v>
                </c:pt>
                <c:pt idx="838">
                  <c:v>1.1160000000000001</c:v>
                </c:pt>
                <c:pt idx="839">
                  <c:v>1.1350000000000002</c:v>
                </c:pt>
                <c:pt idx="840">
                  <c:v>1.1456000000000002</c:v>
                </c:pt>
                <c:pt idx="841">
                  <c:v>1.1524000000000001</c:v>
                </c:pt>
                <c:pt idx="842">
                  <c:v>1.1477999999999999</c:v>
                </c:pt>
                <c:pt idx="843">
                  <c:v>1.1172</c:v>
                </c:pt>
                <c:pt idx="844">
                  <c:v>1.0988</c:v>
                </c:pt>
                <c:pt idx="845">
                  <c:v>1.0851999999999999</c:v>
                </c:pt>
                <c:pt idx="846">
                  <c:v>1.073</c:v>
                </c:pt>
                <c:pt idx="847">
                  <c:v>1.0766000000000002</c:v>
                </c:pt>
                <c:pt idx="848">
                  <c:v>1.0874000000000001</c:v>
                </c:pt>
                <c:pt idx="849">
                  <c:v>1.1004</c:v>
                </c:pt>
                <c:pt idx="850">
                  <c:v>1.1022000000000001</c:v>
                </c:pt>
                <c:pt idx="851">
                  <c:v>1.1034000000000002</c:v>
                </c:pt>
                <c:pt idx="852">
                  <c:v>1.0875999999999999</c:v>
                </c:pt>
                <c:pt idx="853">
                  <c:v>1.071</c:v>
                </c:pt>
                <c:pt idx="854">
                  <c:v>1.0596000000000001</c:v>
                </c:pt>
                <c:pt idx="855">
                  <c:v>1.0469999999999999</c:v>
                </c:pt>
                <c:pt idx="856">
                  <c:v>1.0424</c:v>
                </c:pt>
                <c:pt idx="857">
                  <c:v>1.0436000000000001</c:v>
                </c:pt>
                <c:pt idx="858">
                  <c:v>1.0528</c:v>
                </c:pt>
                <c:pt idx="859">
                  <c:v>1.056</c:v>
                </c:pt>
                <c:pt idx="860">
                  <c:v>1.0736000000000001</c:v>
                </c:pt>
                <c:pt idx="861">
                  <c:v>1.0913999999999999</c:v>
                </c:pt>
                <c:pt idx="862">
                  <c:v>1.1198000000000001</c:v>
                </c:pt>
                <c:pt idx="863">
                  <c:v>1.1406000000000001</c:v>
                </c:pt>
                <c:pt idx="864">
                  <c:v>1.1652</c:v>
                </c:pt>
                <c:pt idx="865">
                  <c:v>1.1758</c:v>
                </c:pt>
                <c:pt idx="866">
                  <c:v>1.1880000000000002</c:v>
                </c:pt>
                <c:pt idx="867">
                  <c:v>1.1910000000000001</c:v>
                </c:pt>
                <c:pt idx="868">
                  <c:v>1.1800000000000002</c:v>
                </c:pt>
                <c:pt idx="869">
                  <c:v>1.1705999999999999</c:v>
                </c:pt>
                <c:pt idx="870">
                  <c:v>1.1838000000000002</c:v>
                </c:pt>
                <c:pt idx="871">
                  <c:v>1.1950000000000001</c:v>
                </c:pt>
                <c:pt idx="872">
                  <c:v>1.2136</c:v>
                </c:pt>
                <c:pt idx="873">
                  <c:v>1.2598</c:v>
                </c:pt>
                <c:pt idx="874">
                  <c:v>1.2906</c:v>
                </c:pt>
                <c:pt idx="875">
                  <c:v>1.2946</c:v>
                </c:pt>
                <c:pt idx="876">
                  <c:v>1.2840000000000003</c:v>
                </c:pt>
                <c:pt idx="877">
                  <c:v>1.284</c:v>
                </c:pt>
                <c:pt idx="878">
                  <c:v>1.2768000000000002</c:v>
                </c:pt>
                <c:pt idx="879">
                  <c:v>1.2718</c:v>
                </c:pt>
                <c:pt idx="880">
                  <c:v>1.2816000000000001</c:v>
                </c:pt>
                <c:pt idx="881">
                  <c:v>1.3186</c:v>
                </c:pt>
                <c:pt idx="882">
                  <c:v>1.3416000000000001</c:v>
                </c:pt>
                <c:pt idx="883">
                  <c:v>1.3653999999999999</c:v>
                </c:pt>
                <c:pt idx="884">
                  <c:v>1.3952000000000002</c:v>
                </c:pt>
                <c:pt idx="885">
                  <c:v>1.4238000000000002</c:v>
                </c:pt>
                <c:pt idx="886">
                  <c:v>1.4219999999999999</c:v>
                </c:pt>
                <c:pt idx="887">
                  <c:v>1.4608000000000001</c:v>
                </c:pt>
                <c:pt idx="888">
                  <c:v>1.5094000000000001</c:v>
                </c:pt>
                <c:pt idx="889">
                  <c:v>1.552</c:v>
                </c:pt>
                <c:pt idx="890">
                  <c:v>1.5731999999999999</c:v>
                </c:pt>
                <c:pt idx="891">
                  <c:v>1.61</c:v>
                </c:pt>
                <c:pt idx="892">
                  <c:v>1.6035999999999997</c:v>
                </c:pt>
                <c:pt idx="893">
                  <c:v>1.59</c:v>
                </c:pt>
                <c:pt idx="894">
                  <c:v>1.5794000000000001</c:v>
                </c:pt>
                <c:pt idx="895">
                  <c:v>1.5846</c:v>
                </c:pt>
                <c:pt idx="896">
                  <c:v>1.5783999999999998</c:v>
                </c:pt>
                <c:pt idx="897">
                  <c:v>1.5884</c:v>
                </c:pt>
                <c:pt idx="898">
                  <c:v>1.5984</c:v>
                </c:pt>
                <c:pt idx="899">
                  <c:v>1.6092</c:v>
                </c:pt>
                <c:pt idx="900">
                  <c:v>1.6312000000000002</c:v>
                </c:pt>
                <c:pt idx="901">
                  <c:v>1.6438000000000001</c:v>
                </c:pt>
                <c:pt idx="902">
                  <c:v>1.6359999999999999</c:v>
                </c:pt>
                <c:pt idx="903">
                  <c:v>1.6094000000000002</c:v>
                </c:pt>
                <c:pt idx="904">
                  <c:v>1.5766</c:v>
                </c:pt>
                <c:pt idx="905">
                  <c:v>1.5252000000000001</c:v>
                </c:pt>
                <c:pt idx="906">
                  <c:v>1.4730000000000001</c:v>
                </c:pt>
                <c:pt idx="907">
                  <c:v>1.4392</c:v>
                </c:pt>
                <c:pt idx="908">
                  <c:v>1.4224000000000001</c:v>
                </c:pt>
                <c:pt idx="909">
                  <c:v>1.43</c:v>
                </c:pt>
                <c:pt idx="910">
                  <c:v>1.4462000000000002</c:v>
                </c:pt>
                <c:pt idx="911">
                  <c:v>1.4742000000000002</c:v>
                </c:pt>
                <c:pt idx="912">
                  <c:v>1.4625999999999999</c:v>
                </c:pt>
                <c:pt idx="913">
                  <c:v>1.4334</c:v>
                </c:pt>
                <c:pt idx="914">
                  <c:v>1.4040000000000001</c:v>
                </c:pt>
                <c:pt idx="915">
                  <c:v>1.3876000000000002</c:v>
                </c:pt>
                <c:pt idx="916">
                  <c:v>1.3761999999999999</c:v>
                </c:pt>
                <c:pt idx="917">
                  <c:v>1.3981999999999999</c:v>
                </c:pt>
                <c:pt idx="918">
                  <c:v>1.4464000000000001</c:v>
                </c:pt>
                <c:pt idx="919">
                  <c:v>1.4883999999999999</c:v>
                </c:pt>
                <c:pt idx="920">
                  <c:v>1.4962</c:v>
                </c:pt>
                <c:pt idx="921">
                  <c:v>1.4858</c:v>
                </c:pt>
                <c:pt idx="922">
                  <c:v>1.4596</c:v>
                </c:pt>
                <c:pt idx="923">
                  <c:v>1.4358</c:v>
                </c:pt>
                <c:pt idx="924">
                  <c:v>1.4278</c:v>
                </c:pt>
                <c:pt idx="925">
                  <c:v>1.4548000000000001</c:v>
                </c:pt>
                <c:pt idx="926">
                  <c:v>1.4982000000000002</c:v>
                </c:pt>
                <c:pt idx="927">
                  <c:v>1.5589999999999999</c:v>
                </c:pt>
                <c:pt idx="928">
                  <c:v>1.6240000000000001</c:v>
                </c:pt>
                <c:pt idx="929">
                  <c:v>1.6846000000000001</c:v>
                </c:pt>
                <c:pt idx="930">
                  <c:v>1.7243999999999999</c:v>
                </c:pt>
                <c:pt idx="931">
                  <c:v>1.7570000000000001</c:v>
                </c:pt>
                <c:pt idx="932">
                  <c:v>1.7909999999999999</c:v>
                </c:pt>
                <c:pt idx="933">
                  <c:v>1.782</c:v>
                </c:pt>
                <c:pt idx="934">
                  <c:v>1.7694000000000003</c:v>
                </c:pt>
                <c:pt idx="935">
                  <c:v>1.7652000000000001</c:v>
                </c:pt>
                <c:pt idx="936">
                  <c:v>1.7564</c:v>
                </c:pt>
                <c:pt idx="937">
                  <c:v>1.7387999999999999</c:v>
                </c:pt>
                <c:pt idx="938">
                  <c:v>1.7388000000000001</c:v>
                </c:pt>
                <c:pt idx="939">
                  <c:v>1.7181999999999999</c:v>
                </c:pt>
                <c:pt idx="940">
                  <c:v>1.7289999999999999</c:v>
                </c:pt>
                <c:pt idx="941">
                  <c:v>1.7619999999999998</c:v>
                </c:pt>
                <c:pt idx="942">
                  <c:v>1.7962</c:v>
                </c:pt>
                <c:pt idx="943">
                  <c:v>1.8270000000000004</c:v>
                </c:pt>
                <c:pt idx="944">
                  <c:v>1.839</c:v>
                </c:pt>
                <c:pt idx="945">
                  <c:v>1.8191999999999999</c:v>
                </c:pt>
                <c:pt idx="946">
                  <c:v>1.8237999999999999</c:v>
                </c:pt>
                <c:pt idx="947">
                  <c:v>1.8376000000000001</c:v>
                </c:pt>
                <c:pt idx="948">
                  <c:v>1.8762000000000001</c:v>
                </c:pt>
                <c:pt idx="949">
                  <c:v>1.9446000000000001</c:v>
                </c:pt>
                <c:pt idx="950">
                  <c:v>2.0251999999999999</c:v>
                </c:pt>
                <c:pt idx="951">
                  <c:v>2.0780000000000003</c:v>
                </c:pt>
                <c:pt idx="952">
                  <c:v>2.1337999999999999</c:v>
                </c:pt>
                <c:pt idx="953">
                  <c:v>2.1748000000000003</c:v>
                </c:pt>
                <c:pt idx="954">
                  <c:v>2.2198000000000002</c:v>
                </c:pt>
                <c:pt idx="955">
                  <c:v>2.2656000000000001</c:v>
                </c:pt>
                <c:pt idx="956">
                  <c:v>2.3215999999999997</c:v>
                </c:pt>
                <c:pt idx="957">
                  <c:v>2.3738000000000001</c:v>
                </c:pt>
                <c:pt idx="958">
                  <c:v>2.4311999999999996</c:v>
                </c:pt>
                <c:pt idx="959">
                  <c:v>2.4929999999999999</c:v>
                </c:pt>
                <c:pt idx="960">
                  <c:v>2.5130000000000003</c:v>
                </c:pt>
                <c:pt idx="961">
                  <c:v>2.5065999999999997</c:v>
                </c:pt>
                <c:pt idx="962">
                  <c:v>2.4812000000000003</c:v>
                </c:pt>
                <c:pt idx="963">
                  <c:v>2.4460000000000002</c:v>
                </c:pt>
                <c:pt idx="964">
                  <c:v>2.4076</c:v>
                </c:pt>
                <c:pt idx="965">
                  <c:v>2.3910000000000005</c:v>
                </c:pt>
                <c:pt idx="966">
                  <c:v>2.3850000000000002</c:v>
                </c:pt>
                <c:pt idx="967">
                  <c:v>2.4010000000000002</c:v>
                </c:pt>
                <c:pt idx="968">
                  <c:v>2.4472</c:v>
                </c:pt>
                <c:pt idx="969">
                  <c:v>2.4981999999999998</c:v>
                </c:pt>
                <c:pt idx="970">
                  <c:v>2.5501999999999998</c:v>
                </c:pt>
                <c:pt idx="971">
                  <c:v>2.6196000000000002</c:v>
                </c:pt>
                <c:pt idx="972">
                  <c:v>2.6749999999999998</c:v>
                </c:pt>
                <c:pt idx="973">
                  <c:v>2.6950000000000003</c:v>
                </c:pt>
                <c:pt idx="974">
                  <c:v>2.6886000000000001</c:v>
                </c:pt>
                <c:pt idx="975">
                  <c:v>2.6779999999999999</c:v>
                </c:pt>
                <c:pt idx="976">
                  <c:v>2.6377999999999995</c:v>
                </c:pt>
                <c:pt idx="977">
                  <c:v>2.6162000000000001</c:v>
                </c:pt>
                <c:pt idx="978">
                  <c:v>2.6760000000000002</c:v>
                </c:pt>
                <c:pt idx="979">
                  <c:v>2.6816000000000004</c:v>
                </c:pt>
                <c:pt idx="980">
                  <c:v>2.6858</c:v>
                </c:pt>
                <c:pt idx="981">
                  <c:v>2.7008000000000001</c:v>
                </c:pt>
                <c:pt idx="982">
                  <c:v>2.6968000000000005</c:v>
                </c:pt>
                <c:pt idx="983">
                  <c:v>2.6348000000000007</c:v>
                </c:pt>
                <c:pt idx="984">
                  <c:v>2.6383999999999999</c:v>
                </c:pt>
                <c:pt idx="985">
                  <c:v>2.6446000000000001</c:v>
                </c:pt>
                <c:pt idx="986">
                  <c:v>2.6537999999999999</c:v>
                </c:pt>
                <c:pt idx="987">
                  <c:v>2.6616000000000004</c:v>
                </c:pt>
                <c:pt idx="988">
                  <c:v>2.6537999999999999</c:v>
                </c:pt>
                <c:pt idx="989">
                  <c:v>2.6594000000000002</c:v>
                </c:pt>
                <c:pt idx="990">
                  <c:v>2.6846000000000001</c:v>
                </c:pt>
                <c:pt idx="991">
                  <c:v>2.7088000000000001</c:v>
                </c:pt>
                <c:pt idx="992">
                  <c:v>2.8024</c:v>
                </c:pt>
                <c:pt idx="993">
                  <c:v>2.8376000000000001</c:v>
                </c:pt>
                <c:pt idx="994">
                  <c:v>2.8365999999999998</c:v>
                </c:pt>
                <c:pt idx="995">
                  <c:v>2.8342000000000001</c:v>
                </c:pt>
                <c:pt idx="996">
                  <c:v>2.8256000000000001</c:v>
                </c:pt>
                <c:pt idx="997">
                  <c:v>2.742</c:v>
                </c:pt>
                <c:pt idx="998">
                  <c:v>2.7134000000000009</c:v>
                </c:pt>
                <c:pt idx="999">
                  <c:v>2.7132000000000005</c:v>
                </c:pt>
                <c:pt idx="1000">
                  <c:v>2.7098000000000004</c:v>
                </c:pt>
                <c:pt idx="1001">
                  <c:v>2.7170000000000001</c:v>
                </c:pt>
                <c:pt idx="1002">
                  <c:v>2.7506000000000004</c:v>
                </c:pt>
                <c:pt idx="1003">
                  <c:v>2.7747999999999999</c:v>
                </c:pt>
                <c:pt idx="1004">
                  <c:v>2.7980000000000005</c:v>
                </c:pt>
                <c:pt idx="1005">
                  <c:v>2.8172000000000001</c:v>
                </c:pt>
                <c:pt idx="1006">
                  <c:v>2.8441999999999998</c:v>
                </c:pt>
                <c:pt idx="1007">
                  <c:v>2.8593999999999999</c:v>
                </c:pt>
                <c:pt idx="1008">
                  <c:v>2.8818000000000001</c:v>
                </c:pt>
                <c:pt idx="1009">
                  <c:v>2.8991999999999996</c:v>
                </c:pt>
                <c:pt idx="1010">
                  <c:v>2.9178000000000002</c:v>
                </c:pt>
                <c:pt idx="1011">
                  <c:v>2.9170000000000003</c:v>
                </c:pt>
                <c:pt idx="1012">
                  <c:v>2.9170000000000003</c:v>
                </c:pt>
                <c:pt idx="1013">
                  <c:v>2.9367999999999999</c:v>
                </c:pt>
                <c:pt idx="1014">
                  <c:v>2.9641999999999999</c:v>
                </c:pt>
                <c:pt idx="1015">
                  <c:v>2.9937999999999998</c:v>
                </c:pt>
                <c:pt idx="1016">
                  <c:v>3.0286</c:v>
                </c:pt>
                <c:pt idx="1017">
                  <c:v>3.0646</c:v>
                </c:pt>
                <c:pt idx="1018">
                  <c:v>3.0522</c:v>
                </c:pt>
                <c:pt idx="1019">
                  <c:v>3.0382000000000007</c:v>
                </c:pt>
                <c:pt idx="1020">
                  <c:v>3.0226000000000002</c:v>
                </c:pt>
                <c:pt idx="1021">
                  <c:v>3.0054000000000003</c:v>
                </c:pt>
                <c:pt idx="1022">
                  <c:v>2.9910000000000001</c:v>
                </c:pt>
                <c:pt idx="1023">
                  <c:v>3.0087999999999999</c:v>
                </c:pt>
                <c:pt idx="1024">
                  <c:v>3.0209999999999999</c:v>
                </c:pt>
                <c:pt idx="1025">
                  <c:v>3.0255999999999998</c:v>
                </c:pt>
                <c:pt idx="1026">
                  <c:v>3.0326</c:v>
                </c:pt>
                <c:pt idx="1027">
                  <c:v>3.0284000000000004</c:v>
                </c:pt>
                <c:pt idx="1028">
                  <c:v>3.0314000000000001</c:v>
                </c:pt>
                <c:pt idx="1029">
                  <c:v>3.0316000000000001</c:v>
                </c:pt>
                <c:pt idx="1030">
                  <c:v>3.0410000000000004</c:v>
                </c:pt>
                <c:pt idx="1031">
                  <c:v>3.0518000000000001</c:v>
                </c:pt>
                <c:pt idx="1032">
                  <c:v>3.0745999999999998</c:v>
                </c:pt>
                <c:pt idx="1033">
                  <c:v>3.0840000000000001</c:v>
                </c:pt>
                <c:pt idx="1034">
                  <c:v>3.0842000000000001</c:v>
                </c:pt>
                <c:pt idx="1035">
                  <c:v>3.0748000000000002</c:v>
                </c:pt>
                <c:pt idx="1036">
                  <c:v>3.0591999999999997</c:v>
                </c:pt>
                <c:pt idx="1037">
                  <c:v>3.0364000000000004</c:v>
                </c:pt>
                <c:pt idx="1038">
                  <c:v>3.0226000000000002</c:v>
                </c:pt>
                <c:pt idx="1039">
                  <c:v>3.0177499999999999</c:v>
                </c:pt>
                <c:pt idx="1040">
                  <c:v>3.0163333333333333</c:v>
                </c:pt>
                <c:pt idx="1041">
                  <c:v>3.0255000000000001</c:v>
                </c:pt>
                <c:pt idx="1042">
                  <c:v>3.0329999999999999</c:v>
                </c:pt>
              </c:numCache>
            </c:numRef>
          </c:val>
          <c:smooth val="0"/>
        </c:ser>
        <c:dLbls>
          <c:showLegendKey val="0"/>
          <c:showVal val="0"/>
          <c:showCatName val="0"/>
          <c:showSerName val="0"/>
          <c:showPercent val="0"/>
          <c:showBubbleSize val="0"/>
        </c:dLbls>
        <c:marker val="1"/>
        <c:smooth val="0"/>
        <c:axId val="116360704"/>
        <c:axId val="116362240"/>
      </c:lineChart>
      <c:dateAx>
        <c:axId val="116360704"/>
        <c:scaling>
          <c:orientation val="minMax"/>
          <c:max val="42095"/>
          <c:min val="41365"/>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16362240"/>
        <c:crosses val="autoZero"/>
        <c:auto val="1"/>
        <c:lblOffset val="100"/>
        <c:baseTimeUnit val="days"/>
        <c:majorUnit val="6"/>
        <c:majorTimeUnit val="months"/>
      </c:dateAx>
      <c:valAx>
        <c:axId val="116362240"/>
        <c:scaling>
          <c:orientation val="minMax"/>
          <c:max val="5"/>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16360704"/>
        <c:crosses val="autoZero"/>
        <c:crossBetween val="between"/>
      </c:valAx>
      <c:spPr>
        <a:noFill/>
        <a:ln w="25400">
          <a:noFill/>
        </a:ln>
      </c:spPr>
    </c:plotArea>
    <c:legend>
      <c:legendPos val="b"/>
      <c:layout>
        <c:manualLayout>
          <c:xMode val="edge"/>
          <c:yMode val="edge"/>
          <c:x val="6.3986013986014029E-2"/>
          <c:y val="0.9300304425727618"/>
          <c:w val="0.9174825174825173"/>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91002017209081E-2"/>
          <c:y val="4.145077720207254E-2"/>
          <c:w val="0.83989716591096086"/>
          <c:h val="0.61398963730569944"/>
        </c:manualLayout>
      </c:layout>
      <c:lineChart>
        <c:grouping val="standard"/>
        <c:varyColors val="0"/>
        <c:ser>
          <c:idx val="0"/>
          <c:order val="0"/>
          <c:tx>
            <c:strRef>
              <c:f>'Graf II.33'!$K$4</c:f>
              <c:strCache>
                <c:ptCount val="1"/>
                <c:pt idx="0">
                  <c:v>Mzr. změna průměrné nominální mzdy</c:v>
                </c:pt>
              </c:strCache>
            </c:strRef>
          </c:tx>
          <c:spPr>
            <a:ln w="25400">
              <a:solidFill>
                <a:srgbClr val="4085C6"/>
              </a:solidFill>
              <a:prstDash val="solid"/>
            </a:ln>
          </c:spPr>
          <c:marker>
            <c:symbol val="none"/>
          </c:marker>
          <c:cat>
            <c:numRef>
              <c:f>'Graf II.33'!$J$5:$J$37</c:f>
              <c:numCache>
                <c:formatCode>m/d/yyyy</c:formatCode>
                <c:ptCount val="33"/>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numCache>
            </c:numRef>
          </c:cat>
          <c:val>
            <c:numRef>
              <c:f>'Graf II.33'!$K$5:$K$29</c:f>
              <c:numCache>
                <c:formatCode>0.0</c:formatCode>
                <c:ptCount val="25"/>
                <c:pt idx="0">
                  <c:v>7.4000000000000057</c:v>
                </c:pt>
                <c:pt idx="1">
                  <c:v>2.2000000000000028</c:v>
                </c:pt>
                <c:pt idx="2">
                  <c:v>2.5</c:v>
                </c:pt>
                <c:pt idx="3">
                  <c:v>4.0999999999999943</c:v>
                </c:pt>
                <c:pt idx="4">
                  <c:v>4.5999999999999943</c:v>
                </c:pt>
                <c:pt idx="5">
                  <c:v>2.7999999999999972</c:v>
                </c:pt>
                <c:pt idx="6">
                  <c:v>3.0999999999999943</c:v>
                </c:pt>
                <c:pt idx="7">
                  <c:v>2.2000000000000028</c:v>
                </c:pt>
                <c:pt idx="8">
                  <c:v>0.70000000000000284</c:v>
                </c:pt>
                <c:pt idx="9">
                  <c:v>2.7999999999999972</c:v>
                </c:pt>
                <c:pt idx="10">
                  <c:v>2.5999999999999943</c:v>
                </c:pt>
                <c:pt idx="11">
                  <c:v>2.0999999999999943</c:v>
                </c:pt>
                <c:pt idx="12">
                  <c:v>2.4000000000000057</c:v>
                </c:pt>
                <c:pt idx="13">
                  <c:v>3.2000000000000028</c:v>
                </c:pt>
                <c:pt idx="14">
                  <c:v>2.0999999999999943</c:v>
                </c:pt>
                <c:pt idx="15">
                  <c:v>1.4000000000000057</c:v>
                </c:pt>
                <c:pt idx="16">
                  <c:v>3.2000000000000028</c:v>
                </c:pt>
                <c:pt idx="17">
                  <c:v>-0.5</c:v>
                </c:pt>
                <c:pt idx="18">
                  <c:v>1.2000000000000028</c:v>
                </c:pt>
                <c:pt idx="19">
                  <c:v>1.4000000000000057</c:v>
                </c:pt>
                <c:pt idx="20">
                  <c:v>-1.7000000000000028</c:v>
                </c:pt>
                <c:pt idx="21">
                  <c:v>3.2999999999999972</c:v>
                </c:pt>
                <c:pt idx="22">
                  <c:v>2.2999999999999972</c:v>
                </c:pt>
                <c:pt idx="23">
                  <c:v>1.7999999999999972</c:v>
                </c:pt>
                <c:pt idx="24">
                  <c:v>2.2999999999999972</c:v>
                </c:pt>
              </c:numCache>
            </c:numRef>
          </c:val>
          <c:smooth val="0"/>
        </c:ser>
        <c:ser>
          <c:idx val="3"/>
          <c:order val="2"/>
          <c:tx>
            <c:strRef>
              <c:f>'Graf II.33'!$O$4</c:f>
              <c:strCache>
                <c:ptCount val="1"/>
                <c:pt idx="0">
                  <c:v>Mzr. změna průměrné reálné mzdy</c:v>
                </c:pt>
              </c:strCache>
            </c:strRef>
          </c:tx>
          <c:spPr>
            <a:ln w="25400">
              <a:solidFill>
                <a:srgbClr val="13A538"/>
              </a:solidFill>
              <a:prstDash val="solid"/>
            </a:ln>
          </c:spPr>
          <c:marker>
            <c:symbol val="none"/>
          </c:marker>
          <c:cat>
            <c:numRef>
              <c:f>'Graf II.33'!$J$5:$J$37</c:f>
              <c:numCache>
                <c:formatCode>m/d/yyyy</c:formatCode>
                <c:ptCount val="33"/>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numCache>
            </c:numRef>
          </c:cat>
          <c:val>
            <c:numRef>
              <c:f>'Graf II.33'!$O$5:$O$29</c:f>
              <c:numCache>
                <c:formatCode>0.0</c:formatCode>
                <c:ptCount val="25"/>
                <c:pt idx="0">
                  <c:v>2.5999999999999943</c:v>
                </c:pt>
                <c:pt idx="1">
                  <c:v>9.9999999999994316E-2</c:v>
                </c:pt>
                <c:pt idx="2">
                  <c:v>1.0999999999999943</c:v>
                </c:pt>
                <c:pt idx="3">
                  <c:v>4</c:v>
                </c:pt>
                <c:pt idx="4">
                  <c:v>4.2000000000000028</c:v>
                </c:pt>
                <c:pt idx="5">
                  <c:v>2.0999999999999943</c:v>
                </c:pt>
                <c:pt idx="6">
                  <c:v>1.9000000000000057</c:v>
                </c:pt>
                <c:pt idx="7">
                  <c:v>0.29999999999999716</c:v>
                </c:pt>
                <c:pt idx="8">
                  <c:v>-1.4000000000000057</c:v>
                </c:pt>
                <c:pt idx="9">
                  <c:v>1.0999999999999943</c:v>
                </c:pt>
                <c:pt idx="10">
                  <c:v>0.79999999999999716</c:v>
                </c:pt>
                <c:pt idx="11">
                  <c:v>0.29999999999999716</c:v>
                </c:pt>
                <c:pt idx="12">
                  <c:v>0</c:v>
                </c:pt>
                <c:pt idx="13">
                  <c:v>-0.5</c:v>
                </c:pt>
                <c:pt idx="14">
                  <c:v>-1.2999999999999972</c:v>
                </c:pt>
                <c:pt idx="15">
                  <c:v>-1.7999999999999972</c:v>
                </c:pt>
                <c:pt idx="16">
                  <c:v>0.40000000000000568</c:v>
                </c:pt>
                <c:pt idx="17">
                  <c:v>-2.2999999999999972</c:v>
                </c:pt>
                <c:pt idx="18">
                  <c:v>-0.29999999999999716</c:v>
                </c:pt>
                <c:pt idx="19">
                  <c:v>0.20000000000000284</c:v>
                </c:pt>
                <c:pt idx="20">
                  <c:v>-2.7999999999999972</c:v>
                </c:pt>
                <c:pt idx="21">
                  <c:v>3.0999999999999943</c:v>
                </c:pt>
                <c:pt idx="22">
                  <c:v>2.0999999999999943</c:v>
                </c:pt>
                <c:pt idx="23">
                  <c:v>1.2000000000000028</c:v>
                </c:pt>
                <c:pt idx="24">
                  <c:v>1.7999999999999972</c:v>
                </c:pt>
              </c:numCache>
            </c:numRef>
          </c:val>
          <c:smooth val="0"/>
        </c:ser>
        <c:ser>
          <c:idx val="5"/>
          <c:order val="3"/>
          <c:tx>
            <c:strRef>
              <c:f>'Graf II.33'!$Q$4</c:f>
              <c:strCache>
                <c:ptCount val="1"/>
                <c:pt idx="0">
                  <c:v>Obecná míra nezaměstnanosti</c:v>
                </c:pt>
              </c:strCache>
            </c:strRef>
          </c:tx>
          <c:spPr>
            <a:ln w="25400">
              <a:solidFill>
                <a:srgbClr val="EB5D40"/>
              </a:solidFill>
              <a:prstDash val="solid"/>
            </a:ln>
          </c:spPr>
          <c:marker>
            <c:symbol val="none"/>
          </c:marker>
          <c:cat>
            <c:numRef>
              <c:f>'Graf II.33'!$J$5:$J$37</c:f>
              <c:numCache>
                <c:formatCode>m/d/yyyy</c:formatCode>
                <c:ptCount val="33"/>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numCache>
            </c:numRef>
          </c:cat>
          <c:val>
            <c:numRef>
              <c:f>'Graf II.33'!$Q$5:$Q$29</c:f>
              <c:numCache>
                <c:formatCode>0.0</c:formatCode>
                <c:ptCount val="25"/>
                <c:pt idx="0">
                  <c:v>4.4544436942702088</c:v>
                </c:pt>
                <c:pt idx="1">
                  <c:v>5.6412077615338285</c:v>
                </c:pt>
                <c:pt idx="2">
                  <c:v>6.6034028096021791</c:v>
                </c:pt>
                <c:pt idx="3">
                  <c:v>7.3957395587452162</c:v>
                </c:pt>
                <c:pt idx="4">
                  <c:v>7.3776828864896915</c:v>
                </c:pt>
                <c:pt idx="5">
                  <c:v>7.8607361544762915</c:v>
                </c:pt>
                <c:pt idx="6">
                  <c:v>7.41214018074559</c:v>
                </c:pt>
                <c:pt idx="7">
                  <c:v>7.1668477722025274</c:v>
                </c:pt>
                <c:pt idx="8">
                  <c:v>6.9962971780989012</c:v>
                </c:pt>
                <c:pt idx="9">
                  <c:v>6.9803331573562692</c:v>
                </c:pt>
                <c:pt idx="10">
                  <c:v>6.9922984062384996</c:v>
                </c:pt>
                <c:pt idx="11">
                  <c:v>6.636841105464045</c:v>
                </c:pt>
                <c:pt idx="12">
                  <c:v>6.534207187374748</c:v>
                </c:pt>
                <c:pt idx="13">
                  <c:v>6.8860544092817992</c:v>
                </c:pt>
                <c:pt idx="14">
                  <c:v>6.946848640801667</c:v>
                </c:pt>
                <c:pt idx="15">
                  <c:v>7.0523565089167324</c:v>
                </c:pt>
                <c:pt idx="16">
                  <c:v>7.272150343608855</c:v>
                </c:pt>
                <c:pt idx="17">
                  <c:v>7.2457853186879113</c:v>
                </c:pt>
                <c:pt idx="18">
                  <c:v>7.0203180251806376</c:v>
                </c:pt>
                <c:pt idx="19">
                  <c:v>7.0676612103546441</c:v>
                </c:pt>
                <c:pt idx="20">
                  <c:v>6.8339588357041778</c:v>
                </c:pt>
                <c:pt idx="21">
                  <c:v>6.5992449576365315</c:v>
                </c:pt>
                <c:pt idx="22">
                  <c:v>6.2880840327656431</c:v>
                </c:pt>
                <c:pt idx="23">
                  <c:v>5.9952958560883918</c:v>
                </c:pt>
                <c:pt idx="24">
                  <c:v>5.8589383444795695</c:v>
                </c:pt>
              </c:numCache>
            </c:numRef>
          </c:val>
          <c:smooth val="0"/>
        </c:ser>
        <c:ser>
          <c:idx val="1"/>
          <c:order val="4"/>
          <c:spPr>
            <a:ln w="25400">
              <a:solidFill>
                <a:srgbClr val="4085C6"/>
              </a:solidFill>
              <a:prstDash val="sysDash"/>
            </a:ln>
          </c:spPr>
          <c:marker>
            <c:symbol val="square"/>
            <c:size val="5"/>
            <c:spPr>
              <a:noFill/>
              <a:ln w="9525">
                <a:noFill/>
              </a:ln>
            </c:spPr>
          </c:marker>
          <c:cat>
            <c:numRef>
              <c:f>'Graf II.33'!$J$5:$J$37</c:f>
              <c:numCache>
                <c:formatCode>m/d/yyyy</c:formatCode>
                <c:ptCount val="33"/>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numCache>
            </c:numRef>
          </c:cat>
          <c:val>
            <c:numRef>
              <c:f>'Graf II.33'!$L$5:$L$37</c:f>
              <c:numCache>
                <c:formatCode>0.0</c:formatCode>
                <c:ptCount val="33"/>
                <c:pt idx="24">
                  <c:v>2.2999999999999972</c:v>
                </c:pt>
                <c:pt idx="25">
                  <c:v>1.9401281415827309</c:v>
                </c:pt>
                <c:pt idx="26">
                  <c:v>2.3280846441955605</c:v>
                </c:pt>
                <c:pt idx="27">
                  <c:v>2.8369477617884664</c:v>
                </c:pt>
                <c:pt idx="28">
                  <c:v>2.9235269846952461</c:v>
                </c:pt>
                <c:pt idx="29">
                  <c:v>3.5629803050243325</c:v>
                </c:pt>
                <c:pt idx="30">
                  <c:v>3.8218826939736772</c:v>
                </c:pt>
                <c:pt idx="31">
                  <c:v>3.9988856739471945</c:v>
                </c:pt>
                <c:pt idx="32">
                  <c:v>4.1379663485305418</c:v>
                </c:pt>
              </c:numCache>
            </c:numRef>
          </c:val>
          <c:smooth val="0"/>
        </c:ser>
        <c:ser>
          <c:idx val="4"/>
          <c:order val="5"/>
          <c:spPr>
            <a:ln w="25400">
              <a:solidFill>
                <a:srgbClr val="13A538"/>
              </a:solidFill>
              <a:prstDash val="sysDash"/>
            </a:ln>
          </c:spPr>
          <c:marker>
            <c:symbol val="square"/>
            <c:size val="5"/>
            <c:spPr>
              <a:noFill/>
              <a:ln w="9525">
                <a:noFill/>
              </a:ln>
            </c:spPr>
          </c:marker>
          <c:cat>
            <c:numRef>
              <c:f>'Graf II.33'!$J$5:$J$37</c:f>
              <c:numCache>
                <c:formatCode>m/d/yyyy</c:formatCode>
                <c:ptCount val="33"/>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numCache>
            </c:numRef>
          </c:cat>
          <c:val>
            <c:numRef>
              <c:f>'Graf II.33'!$P$5:$P$37</c:f>
              <c:numCache>
                <c:formatCode>0.0</c:formatCode>
                <c:ptCount val="33"/>
                <c:pt idx="24">
                  <c:v>1.7999999999999972</c:v>
                </c:pt>
                <c:pt idx="25">
                  <c:v>1.8285491924285191</c:v>
                </c:pt>
                <c:pt idx="26">
                  <c:v>1.9004472055614174</c:v>
                </c:pt>
                <c:pt idx="27">
                  <c:v>2.8014747528744</c:v>
                </c:pt>
                <c:pt idx="28">
                  <c:v>2.5957455601115509</c:v>
                </c:pt>
                <c:pt idx="29">
                  <c:v>2.2175918649977033</c:v>
                </c:pt>
                <c:pt idx="30">
                  <c:v>2.3045131276135722</c:v>
                </c:pt>
                <c:pt idx="31">
                  <c:v>2.1656815570838983</c:v>
                </c:pt>
                <c:pt idx="32">
                  <c:v>2.2633768661457054</c:v>
                </c:pt>
              </c:numCache>
            </c:numRef>
          </c:val>
          <c:smooth val="0"/>
        </c:ser>
        <c:ser>
          <c:idx val="6"/>
          <c:order val="6"/>
          <c:spPr>
            <a:ln w="25400">
              <a:solidFill>
                <a:srgbClr val="EB5D40"/>
              </a:solidFill>
              <a:prstDash val="sysDash"/>
            </a:ln>
          </c:spPr>
          <c:marker>
            <c:symbol val="square"/>
            <c:size val="5"/>
            <c:spPr>
              <a:noFill/>
              <a:ln w="9525">
                <a:noFill/>
              </a:ln>
            </c:spPr>
          </c:marker>
          <c:cat>
            <c:numRef>
              <c:f>'Graf II.33'!$J$5:$J$37</c:f>
              <c:numCache>
                <c:formatCode>m/d/yyyy</c:formatCode>
                <c:ptCount val="33"/>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numCache>
            </c:numRef>
          </c:cat>
          <c:val>
            <c:numRef>
              <c:f>'Graf II.33'!$R$5:$R$37</c:f>
              <c:numCache>
                <c:formatCode>0.0</c:formatCode>
                <c:ptCount val="33"/>
                <c:pt idx="24">
                  <c:v>5.8791487</c:v>
                </c:pt>
                <c:pt idx="25">
                  <c:v>5.6357790000000003</c:v>
                </c:pt>
                <c:pt idx="26">
                  <c:v>5.4666917000000002</c:v>
                </c:pt>
                <c:pt idx="27">
                  <c:v>5.2651082000000002</c:v>
                </c:pt>
                <c:pt idx="28">
                  <c:v>5.1640389999999998</c:v>
                </c:pt>
                <c:pt idx="29">
                  <c:v>5.1456156999999996</c:v>
                </c:pt>
                <c:pt idx="30">
                  <c:v>5.0009762999999996</c:v>
                </c:pt>
                <c:pt idx="31">
                  <c:v>4.9248042999999999</c:v>
                </c:pt>
                <c:pt idx="32">
                  <c:v>4.8401702999999996</c:v>
                </c:pt>
              </c:numCache>
            </c:numRef>
          </c:val>
          <c:smooth val="0"/>
        </c:ser>
        <c:dLbls>
          <c:showLegendKey val="0"/>
          <c:showVal val="0"/>
          <c:showCatName val="0"/>
          <c:showSerName val="0"/>
          <c:showPercent val="0"/>
          <c:showBubbleSize val="0"/>
        </c:dLbls>
        <c:marker val="1"/>
        <c:smooth val="0"/>
        <c:axId val="163364864"/>
        <c:axId val="163366400"/>
      </c:lineChart>
      <c:lineChart>
        <c:grouping val="standard"/>
        <c:varyColors val="0"/>
        <c:ser>
          <c:idx val="2"/>
          <c:order val="1"/>
          <c:tx>
            <c:strRef>
              <c:f>'Graf II.33'!$M$4</c:f>
              <c:strCache>
                <c:ptCount val="1"/>
                <c:pt idx="0">
                  <c:v>Mzr. změna zaměstnanosti (pravá osa)</c:v>
                </c:pt>
              </c:strCache>
            </c:strRef>
          </c:tx>
          <c:spPr>
            <a:ln w="25400">
              <a:solidFill>
                <a:srgbClr val="6C2379"/>
              </a:solidFill>
              <a:prstDash val="solid"/>
            </a:ln>
          </c:spPr>
          <c:marker>
            <c:symbol val="none"/>
          </c:marker>
          <c:cat>
            <c:numRef>
              <c:f>'Graf II.33'!$J$5:$J$37</c:f>
              <c:numCache>
                <c:formatCode>m/d/yyyy</c:formatCode>
                <c:ptCount val="33"/>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numCache>
            </c:numRef>
          </c:cat>
          <c:val>
            <c:numRef>
              <c:f>'Graf II.33'!$M$5:$M$29</c:f>
              <c:numCache>
                <c:formatCode>0.0</c:formatCode>
                <c:ptCount val="25"/>
                <c:pt idx="0">
                  <c:v>1.2384311131808943</c:v>
                </c:pt>
                <c:pt idx="1">
                  <c:v>-0.32698316632379942</c:v>
                </c:pt>
                <c:pt idx="2">
                  <c:v>-1.3320727370453938</c:v>
                </c:pt>
                <c:pt idx="3">
                  <c:v>-1.9495790404048563</c:v>
                </c:pt>
                <c:pt idx="4">
                  <c:v>-2.2005004306183906</c:v>
                </c:pt>
                <c:pt idx="5">
                  <c:v>-2.4700842366288072</c:v>
                </c:pt>
                <c:pt idx="6">
                  <c:v>-1.3140859657083297</c:v>
                </c:pt>
                <c:pt idx="7">
                  <c:v>-0.28865133334157633</c:v>
                </c:pt>
                <c:pt idx="8">
                  <c:v>-0.26650235728396865</c:v>
                </c:pt>
                <c:pt idx="9">
                  <c:v>0.63508611502358292</c:v>
                </c:pt>
                <c:pt idx="10">
                  <c:v>0.49591140869631545</c:v>
                </c:pt>
                <c:pt idx="11">
                  <c:v>0.2714490820300739</c:v>
                </c:pt>
                <c:pt idx="12">
                  <c:v>-4.340175372755084E-2</c:v>
                </c:pt>
                <c:pt idx="13">
                  <c:v>5.0959411437418112E-2</c:v>
                </c:pt>
                <c:pt idx="14">
                  <c:v>0.24154175943118616</c:v>
                </c:pt>
                <c:pt idx="15">
                  <c:v>0.51491068923674277</c:v>
                </c:pt>
                <c:pt idx="16">
                  <c:v>0.63740527672405278</c:v>
                </c:pt>
                <c:pt idx="17">
                  <c:v>1.0161902384690791</c:v>
                </c:pt>
                <c:pt idx="18">
                  <c:v>1.3268168031970617</c:v>
                </c:pt>
                <c:pt idx="19">
                  <c:v>0.67179162512573498</c:v>
                </c:pt>
                <c:pt idx="20">
                  <c:v>0.83548402712195013</c:v>
                </c:pt>
                <c:pt idx="21">
                  <c:v>0.79725462173757933</c:v>
                </c:pt>
                <c:pt idx="22">
                  <c:v>0.18631476928337065</c:v>
                </c:pt>
                <c:pt idx="23">
                  <c:v>0.83455729910208731</c:v>
                </c:pt>
                <c:pt idx="24">
                  <c:v>1.1968760755518559</c:v>
                </c:pt>
              </c:numCache>
            </c:numRef>
          </c:val>
          <c:smooth val="0"/>
        </c:ser>
        <c:ser>
          <c:idx val="7"/>
          <c:order val="7"/>
          <c:spPr>
            <a:ln w="25400">
              <a:solidFill>
                <a:srgbClr val="6C2379"/>
              </a:solidFill>
              <a:prstDash val="sysDash"/>
            </a:ln>
          </c:spPr>
          <c:marker>
            <c:symbol val="none"/>
          </c:marker>
          <c:cat>
            <c:numRef>
              <c:f>'Graf II.33'!$J$5:$J$37</c:f>
              <c:numCache>
                <c:formatCode>m/d/yyyy</c:formatCode>
                <c:ptCount val="33"/>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numCache>
            </c:numRef>
          </c:cat>
          <c:val>
            <c:numRef>
              <c:f>'Graf II.33'!$N$5:$N$37</c:f>
              <c:numCache>
                <c:formatCode>0.0</c:formatCode>
                <c:ptCount val="33"/>
                <c:pt idx="24">
                  <c:v>1.1968760755518559</c:v>
                </c:pt>
                <c:pt idx="25">
                  <c:v>1.0681374183618288</c:v>
                </c:pt>
                <c:pt idx="26">
                  <c:v>1.1672334764765395</c:v>
                </c:pt>
                <c:pt idx="27">
                  <c:v>1.0098857699552468</c:v>
                </c:pt>
                <c:pt idx="28">
                  <c:v>0.69241664180094631</c:v>
                </c:pt>
                <c:pt idx="29">
                  <c:v>0.61614687844668481</c:v>
                </c:pt>
                <c:pt idx="30">
                  <c:v>0.67687944448593385</c:v>
                </c:pt>
                <c:pt idx="31">
                  <c:v>0.6128438473368476</c:v>
                </c:pt>
                <c:pt idx="32">
                  <c:v>0.52779892863139821</c:v>
                </c:pt>
              </c:numCache>
            </c:numRef>
          </c:val>
          <c:smooth val="0"/>
        </c:ser>
        <c:dLbls>
          <c:showLegendKey val="0"/>
          <c:showVal val="0"/>
          <c:showCatName val="0"/>
          <c:showSerName val="0"/>
          <c:showPercent val="0"/>
          <c:showBubbleSize val="0"/>
        </c:dLbls>
        <c:marker val="1"/>
        <c:smooth val="0"/>
        <c:axId val="163367936"/>
        <c:axId val="163447552"/>
      </c:lineChart>
      <c:dateAx>
        <c:axId val="163364864"/>
        <c:scaling>
          <c:orientation val="minMax"/>
          <c:min val="39783"/>
        </c:scaling>
        <c:delete val="0"/>
        <c:axPos val="b"/>
        <c:numFmt formatCode="mm\/yy" sourceLinked="0"/>
        <c:majorTickMark val="none"/>
        <c:minorTickMark val="none"/>
        <c:tickLblPos val="low"/>
        <c:spPr>
          <a:ln w="635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63366400"/>
        <c:crossesAt val="-4"/>
        <c:auto val="1"/>
        <c:lblOffset val="100"/>
        <c:baseTimeUnit val="months"/>
        <c:majorUnit val="1"/>
        <c:majorTimeUnit val="years"/>
        <c:minorUnit val="6"/>
        <c:minorTimeUnit val="months"/>
      </c:dateAx>
      <c:valAx>
        <c:axId val="163366400"/>
        <c:scaling>
          <c:orientation val="minMax"/>
        </c:scaling>
        <c:delete val="0"/>
        <c:axPos val="l"/>
        <c:numFmt formatCode="0" sourceLinked="0"/>
        <c:majorTickMark val="out"/>
        <c:minorTickMark val="none"/>
        <c:tickLblPos val="nextTo"/>
        <c:spPr>
          <a:ln w="635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63364864"/>
        <c:crosses val="autoZero"/>
        <c:crossBetween val="between"/>
      </c:valAx>
      <c:dateAx>
        <c:axId val="163367936"/>
        <c:scaling>
          <c:orientation val="minMax"/>
        </c:scaling>
        <c:delete val="1"/>
        <c:axPos val="b"/>
        <c:numFmt formatCode="m/d/yyyy" sourceLinked="1"/>
        <c:majorTickMark val="out"/>
        <c:minorTickMark val="none"/>
        <c:tickLblPos val="nextTo"/>
        <c:crossAx val="163447552"/>
        <c:crosses val="autoZero"/>
        <c:auto val="1"/>
        <c:lblOffset val="100"/>
        <c:baseTimeUnit val="months"/>
      </c:dateAx>
      <c:valAx>
        <c:axId val="163447552"/>
        <c:scaling>
          <c:orientation val="minMax"/>
          <c:max val="2"/>
          <c:min val="-3"/>
        </c:scaling>
        <c:delete val="0"/>
        <c:axPos val="r"/>
        <c:numFmt formatCode="0" sourceLinked="0"/>
        <c:majorTickMark val="cross"/>
        <c:minorTickMark val="none"/>
        <c:tickLblPos val="nextTo"/>
        <c:spPr>
          <a:ln w="635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63367936"/>
        <c:crosses val="max"/>
        <c:crossBetween val="between"/>
        <c:majorUnit val="1"/>
      </c:valAx>
      <c:spPr>
        <a:noFill/>
        <a:ln w="25400">
          <a:noFill/>
        </a:ln>
      </c:spPr>
    </c:plotArea>
    <c:legend>
      <c:legendPos val="r"/>
      <c:legendEntry>
        <c:idx val="3"/>
        <c:delete val="1"/>
      </c:legendEntry>
      <c:legendEntry>
        <c:idx val="4"/>
        <c:delete val="1"/>
      </c:legendEntry>
      <c:legendEntry>
        <c:idx val="5"/>
        <c:delete val="1"/>
      </c:legendEntry>
      <c:legendEntry>
        <c:idx val="7"/>
        <c:delete val="1"/>
      </c:legendEntry>
      <c:layout>
        <c:manualLayout>
          <c:xMode val="edge"/>
          <c:yMode val="edge"/>
          <c:x val="2.6855847582812082E-2"/>
          <c:y val="0.75594765443052014"/>
          <c:w val="0.80168604829554169"/>
          <c:h val="0.23097122102694914"/>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5508789887110549E-2"/>
          <c:w val="1"/>
          <c:h val="0.67823207778923456"/>
        </c:manualLayout>
      </c:layout>
      <c:lineChart>
        <c:grouping val="standard"/>
        <c:varyColors val="0"/>
        <c:ser>
          <c:idx val="0"/>
          <c:order val="0"/>
          <c:tx>
            <c:strRef>
              <c:f>'Graf II.33'!$K$4</c:f>
              <c:strCache>
                <c:ptCount val="1"/>
                <c:pt idx="0">
                  <c:v>Mzr. změna průměrné nominální mzdy</c:v>
                </c:pt>
              </c:strCache>
            </c:strRef>
          </c:tx>
          <c:spPr>
            <a:ln w="15875">
              <a:solidFill>
                <a:srgbClr val="4085C6"/>
              </a:solidFill>
              <a:prstDash val="solid"/>
            </a:ln>
          </c:spPr>
          <c:marker>
            <c:symbol val="none"/>
          </c:marker>
          <c:cat>
            <c:numRef>
              <c:f>'Graf II.33'!$J$5:$J$29</c:f>
              <c:numCache>
                <c:formatCode>m/d/yyyy</c:formatCode>
                <c:ptCount val="25"/>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numCache>
            </c:numRef>
          </c:cat>
          <c:val>
            <c:numRef>
              <c:f>'Graf II.33'!$K$5:$K$29</c:f>
              <c:numCache>
                <c:formatCode>0.0</c:formatCode>
                <c:ptCount val="25"/>
                <c:pt idx="0">
                  <c:v>7.4000000000000057</c:v>
                </c:pt>
                <c:pt idx="1">
                  <c:v>2.2000000000000028</c:v>
                </c:pt>
                <c:pt idx="2">
                  <c:v>2.5</c:v>
                </c:pt>
                <c:pt idx="3">
                  <c:v>4.0999999999999943</c:v>
                </c:pt>
                <c:pt idx="4">
                  <c:v>4.5999999999999943</c:v>
                </c:pt>
                <c:pt idx="5">
                  <c:v>2.7999999999999972</c:v>
                </c:pt>
                <c:pt idx="6">
                  <c:v>3.0999999999999943</c:v>
                </c:pt>
                <c:pt idx="7">
                  <c:v>2.2000000000000028</c:v>
                </c:pt>
                <c:pt idx="8">
                  <c:v>0.70000000000000284</c:v>
                </c:pt>
                <c:pt idx="9">
                  <c:v>2.7999999999999972</c:v>
                </c:pt>
                <c:pt idx="10">
                  <c:v>2.5999999999999943</c:v>
                </c:pt>
                <c:pt idx="11">
                  <c:v>2.0999999999999943</c:v>
                </c:pt>
                <c:pt idx="12">
                  <c:v>2.4000000000000057</c:v>
                </c:pt>
                <c:pt idx="13">
                  <c:v>3.2000000000000028</c:v>
                </c:pt>
                <c:pt idx="14">
                  <c:v>2.0999999999999943</c:v>
                </c:pt>
                <c:pt idx="15">
                  <c:v>1.4000000000000057</c:v>
                </c:pt>
                <c:pt idx="16">
                  <c:v>3.2000000000000028</c:v>
                </c:pt>
                <c:pt idx="17">
                  <c:v>-0.5</c:v>
                </c:pt>
                <c:pt idx="18">
                  <c:v>1.2000000000000028</c:v>
                </c:pt>
                <c:pt idx="19">
                  <c:v>1.4000000000000057</c:v>
                </c:pt>
                <c:pt idx="20">
                  <c:v>-1.7000000000000028</c:v>
                </c:pt>
                <c:pt idx="21">
                  <c:v>3.2999999999999972</c:v>
                </c:pt>
                <c:pt idx="22">
                  <c:v>2.2999999999999972</c:v>
                </c:pt>
                <c:pt idx="23">
                  <c:v>1.7999999999999972</c:v>
                </c:pt>
                <c:pt idx="24">
                  <c:v>2.2999999999999972</c:v>
                </c:pt>
              </c:numCache>
            </c:numRef>
          </c:val>
          <c:smooth val="0"/>
        </c:ser>
        <c:ser>
          <c:idx val="3"/>
          <c:order val="2"/>
          <c:tx>
            <c:strRef>
              <c:f>'Graf II.33'!$O$4</c:f>
              <c:strCache>
                <c:ptCount val="1"/>
                <c:pt idx="0">
                  <c:v>Mzr. změna průměrné reálné mzdy</c:v>
                </c:pt>
              </c:strCache>
            </c:strRef>
          </c:tx>
          <c:spPr>
            <a:ln w="15875">
              <a:solidFill>
                <a:srgbClr val="13A538"/>
              </a:solidFill>
              <a:prstDash val="solid"/>
            </a:ln>
          </c:spPr>
          <c:marker>
            <c:symbol val="none"/>
          </c:marker>
          <c:cat>
            <c:numRef>
              <c:f>'Graf II.33'!$J$5:$J$29</c:f>
              <c:numCache>
                <c:formatCode>m/d/yyyy</c:formatCode>
                <c:ptCount val="25"/>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numCache>
            </c:numRef>
          </c:cat>
          <c:val>
            <c:numRef>
              <c:f>'Graf II.33'!$O$5:$O$29</c:f>
              <c:numCache>
                <c:formatCode>0.0</c:formatCode>
                <c:ptCount val="25"/>
                <c:pt idx="0">
                  <c:v>2.5999999999999943</c:v>
                </c:pt>
                <c:pt idx="1">
                  <c:v>9.9999999999994316E-2</c:v>
                </c:pt>
                <c:pt idx="2">
                  <c:v>1.0999999999999943</c:v>
                </c:pt>
                <c:pt idx="3">
                  <c:v>4</c:v>
                </c:pt>
                <c:pt idx="4">
                  <c:v>4.2000000000000028</c:v>
                </c:pt>
                <c:pt idx="5">
                  <c:v>2.0999999999999943</c:v>
                </c:pt>
                <c:pt idx="6">
                  <c:v>1.9000000000000057</c:v>
                </c:pt>
                <c:pt idx="7">
                  <c:v>0.29999999999999716</c:v>
                </c:pt>
                <c:pt idx="8">
                  <c:v>-1.4000000000000057</c:v>
                </c:pt>
                <c:pt idx="9">
                  <c:v>1.0999999999999943</c:v>
                </c:pt>
                <c:pt idx="10">
                  <c:v>0.79999999999999716</c:v>
                </c:pt>
                <c:pt idx="11">
                  <c:v>0.29999999999999716</c:v>
                </c:pt>
                <c:pt idx="12">
                  <c:v>0</c:v>
                </c:pt>
                <c:pt idx="13">
                  <c:v>-0.5</c:v>
                </c:pt>
                <c:pt idx="14">
                  <c:v>-1.2999999999999972</c:v>
                </c:pt>
                <c:pt idx="15">
                  <c:v>-1.7999999999999972</c:v>
                </c:pt>
                <c:pt idx="16">
                  <c:v>0.40000000000000568</c:v>
                </c:pt>
                <c:pt idx="17">
                  <c:v>-2.2999999999999972</c:v>
                </c:pt>
                <c:pt idx="18">
                  <c:v>-0.29999999999999716</c:v>
                </c:pt>
                <c:pt idx="19">
                  <c:v>0.20000000000000284</c:v>
                </c:pt>
                <c:pt idx="20">
                  <c:v>-2.7999999999999972</c:v>
                </c:pt>
                <c:pt idx="21">
                  <c:v>3.0999999999999943</c:v>
                </c:pt>
                <c:pt idx="22">
                  <c:v>2.0999999999999943</c:v>
                </c:pt>
                <c:pt idx="23">
                  <c:v>1.2000000000000028</c:v>
                </c:pt>
                <c:pt idx="24">
                  <c:v>1.7999999999999972</c:v>
                </c:pt>
              </c:numCache>
            </c:numRef>
          </c:val>
          <c:smooth val="0"/>
        </c:ser>
        <c:ser>
          <c:idx val="5"/>
          <c:order val="3"/>
          <c:tx>
            <c:strRef>
              <c:f>'Graf II.33'!$Q$4</c:f>
              <c:strCache>
                <c:ptCount val="1"/>
                <c:pt idx="0">
                  <c:v>Obecná míra nezaměstnanosti</c:v>
                </c:pt>
              </c:strCache>
            </c:strRef>
          </c:tx>
          <c:spPr>
            <a:ln w="15875">
              <a:solidFill>
                <a:srgbClr val="EB5D40"/>
              </a:solidFill>
              <a:prstDash val="solid"/>
            </a:ln>
          </c:spPr>
          <c:marker>
            <c:symbol val="none"/>
          </c:marker>
          <c:cat>
            <c:numRef>
              <c:f>'Graf II.33'!$J$5:$J$29</c:f>
              <c:numCache>
                <c:formatCode>m/d/yyyy</c:formatCode>
                <c:ptCount val="25"/>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numCache>
            </c:numRef>
          </c:cat>
          <c:val>
            <c:numRef>
              <c:f>'Graf II.33'!$Q$5:$Q$29</c:f>
              <c:numCache>
                <c:formatCode>0.0</c:formatCode>
                <c:ptCount val="25"/>
                <c:pt idx="0">
                  <c:v>4.4544436942702088</c:v>
                </c:pt>
                <c:pt idx="1">
                  <c:v>5.6412077615338285</c:v>
                </c:pt>
                <c:pt idx="2">
                  <c:v>6.6034028096021791</c:v>
                </c:pt>
                <c:pt idx="3">
                  <c:v>7.3957395587452162</c:v>
                </c:pt>
                <c:pt idx="4">
                  <c:v>7.3776828864896915</c:v>
                </c:pt>
                <c:pt idx="5">
                  <c:v>7.8607361544762915</c:v>
                </c:pt>
                <c:pt idx="6">
                  <c:v>7.41214018074559</c:v>
                </c:pt>
                <c:pt idx="7">
                  <c:v>7.1668477722025274</c:v>
                </c:pt>
                <c:pt idx="8">
                  <c:v>6.9962971780989012</c:v>
                </c:pt>
                <c:pt idx="9">
                  <c:v>6.9803331573562692</c:v>
                </c:pt>
                <c:pt idx="10">
                  <c:v>6.9922984062384996</c:v>
                </c:pt>
                <c:pt idx="11">
                  <c:v>6.636841105464045</c:v>
                </c:pt>
                <c:pt idx="12">
                  <c:v>6.534207187374748</c:v>
                </c:pt>
                <c:pt idx="13">
                  <c:v>6.8860544092817992</c:v>
                </c:pt>
                <c:pt idx="14">
                  <c:v>6.946848640801667</c:v>
                </c:pt>
                <c:pt idx="15">
                  <c:v>7.0523565089167324</c:v>
                </c:pt>
                <c:pt idx="16">
                  <c:v>7.272150343608855</c:v>
                </c:pt>
                <c:pt idx="17">
                  <c:v>7.2457853186879113</c:v>
                </c:pt>
                <c:pt idx="18">
                  <c:v>7.0203180251806376</c:v>
                </c:pt>
                <c:pt idx="19">
                  <c:v>7.0676612103546441</c:v>
                </c:pt>
                <c:pt idx="20">
                  <c:v>6.8339588357041778</c:v>
                </c:pt>
                <c:pt idx="21">
                  <c:v>6.5992449576365315</c:v>
                </c:pt>
                <c:pt idx="22">
                  <c:v>6.2880840327656431</c:v>
                </c:pt>
                <c:pt idx="23">
                  <c:v>5.9952958560883918</c:v>
                </c:pt>
                <c:pt idx="24">
                  <c:v>5.8589383444795695</c:v>
                </c:pt>
              </c:numCache>
            </c:numRef>
          </c:val>
          <c:smooth val="0"/>
        </c:ser>
        <c:ser>
          <c:idx val="1"/>
          <c:order val="4"/>
          <c:spPr>
            <a:ln w="15875">
              <a:solidFill>
                <a:srgbClr val="4085C6"/>
              </a:solidFill>
              <a:prstDash val="sysDash"/>
            </a:ln>
          </c:spPr>
          <c:marker>
            <c:symbol val="none"/>
          </c:marker>
          <c:cat>
            <c:numRef>
              <c:f>'Graf II.33'!$J$5:$J$29</c:f>
              <c:numCache>
                <c:formatCode>m/d/yyyy</c:formatCode>
                <c:ptCount val="25"/>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numCache>
            </c:numRef>
          </c:cat>
          <c:val>
            <c:numRef>
              <c:f>'Graf II.33'!$L$5:$L$28</c:f>
              <c:numCache>
                <c:formatCode>0.0</c:formatCode>
                <c:ptCount val="24"/>
              </c:numCache>
            </c:numRef>
          </c:val>
          <c:smooth val="0"/>
        </c:ser>
        <c:ser>
          <c:idx val="4"/>
          <c:order val="5"/>
          <c:spPr>
            <a:ln w="15875">
              <a:solidFill>
                <a:srgbClr val="13A538"/>
              </a:solidFill>
              <a:prstDash val="sysDash"/>
            </a:ln>
          </c:spPr>
          <c:marker>
            <c:symbol val="none"/>
          </c:marker>
          <c:cat>
            <c:numRef>
              <c:f>'Graf II.33'!$J$5:$J$29</c:f>
              <c:numCache>
                <c:formatCode>m/d/yyyy</c:formatCode>
                <c:ptCount val="25"/>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numCache>
            </c:numRef>
          </c:cat>
          <c:val>
            <c:numRef>
              <c:f>'Graf II.33'!$P$5:$P$29</c:f>
              <c:numCache>
                <c:formatCode>0.0</c:formatCode>
                <c:ptCount val="25"/>
                <c:pt idx="24">
                  <c:v>1.7999999999999972</c:v>
                </c:pt>
              </c:numCache>
            </c:numRef>
          </c:val>
          <c:smooth val="0"/>
        </c:ser>
        <c:ser>
          <c:idx val="6"/>
          <c:order val="6"/>
          <c:spPr>
            <a:ln w="15875">
              <a:solidFill>
                <a:srgbClr val="EB5D40"/>
              </a:solidFill>
              <a:prstDash val="sysDash"/>
            </a:ln>
          </c:spPr>
          <c:marker>
            <c:symbol val="none"/>
          </c:marker>
          <c:cat>
            <c:numRef>
              <c:f>'Graf II.33'!$J$5:$J$29</c:f>
              <c:numCache>
                <c:formatCode>m/d/yyyy</c:formatCode>
                <c:ptCount val="25"/>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numCache>
            </c:numRef>
          </c:cat>
          <c:val>
            <c:numRef>
              <c:f>'Graf II.33'!$R$5:$R$29</c:f>
              <c:numCache>
                <c:formatCode>0.0</c:formatCode>
                <c:ptCount val="25"/>
                <c:pt idx="24">
                  <c:v>5.8791487</c:v>
                </c:pt>
              </c:numCache>
            </c:numRef>
          </c:val>
          <c:smooth val="0"/>
        </c:ser>
        <c:dLbls>
          <c:showLegendKey val="0"/>
          <c:showVal val="0"/>
          <c:showCatName val="0"/>
          <c:showSerName val="0"/>
          <c:showPercent val="0"/>
          <c:showBubbleSize val="0"/>
        </c:dLbls>
        <c:marker val="1"/>
        <c:smooth val="0"/>
        <c:axId val="170857600"/>
        <c:axId val="170859136"/>
      </c:lineChart>
      <c:lineChart>
        <c:grouping val="standard"/>
        <c:varyColors val="0"/>
        <c:ser>
          <c:idx val="2"/>
          <c:order val="1"/>
          <c:tx>
            <c:strRef>
              <c:f>'Graf II.33'!$M$4</c:f>
              <c:strCache>
                <c:ptCount val="1"/>
                <c:pt idx="0">
                  <c:v>Mzr. změna zaměstnanosti (pravá osa)</c:v>
                </c:pt>
              </c:strCache>
            </c:strRef>
          </c:tx>
          <c:spPr>
            <a:ln w="15875">
              <a:solidFill>
                <a:srgbClr val="6C2379"/>
              </a:solidFill>
              <a:prstDash val="solid"/>
            </a:ln>
          </c:spPr>
          <c:marker>
            <c:symbol val="none"/>
          </c:marker>
          <c:cat>
            <c:numRef>
              <c:f>'Graf II.33'!$J$5:$J$29</c:f>
              <c:numCache>
                <c:formatCode>m/d/yyyy</c:formatCode>
                <c:ptCount val="25"/>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numCache>
            </c:numRef>
          </c:cat>
          <c:val>
            <c:numRef>
              <c:f>'Graf II.33'!$M$5:$M$29</c:f>
              <c:numCache>
                <c:formatCode>0.0</c:formatCode>
                <c:ptCount val="25"/>
                <c:pt idx="0">
                  <c:v>1.2384311131808943</c:v>
                </c:pt>
                <c:pt idx="1">
                  <c:v>-0.32698316632379942</c:v>
                </c:pt>
                <c:pt idx="2">
                  <c:v>-1.3320727370453938</c:v>
                </c:pt>
                <c:pt idx="3">
                  <c:v>-1.9495790404048563</c:v>
                </c:pt>
                <c:pt idx="4">
                  <c:v>-2.2005004306183906</c:v>
                </c:pt>
                <c:pt idx="5">
                  <c:v>-2.4700842366288072</c:v>
                </c:pt>
                <c:pt idx="6">
                  <c:v>-1.3140859657083297</c:v>
                </c:pt>
                <c:pt idx="7">
                  <c:v>-0.28865133334157633</c:v>
                </c:pt>
                <c:pt idx="8">
                  <c:v>-0.26650235728396865</c:v>
                </c:pt>
                <c:pt idx="9">
                  <c:v>0.63508611502358292</c:v>
                </c:pt>
                <c:pt idx="10">
                  <c:v>0.49591140869631545</c:v>
                </c:pt>
                <c:pt idx="11">
                  <c:v>0.2714490820300739</c:v>
                </c:pt>
                <c:pt idx="12">
                  <c:v>-4.340175372755084E-2</c:v>
                </c:pt>
                <c:pt idx="13">
                  <c:v>5.0959411437418112E-2</c:v>
                </c:pt>
                <c:pt idx="14">
                  <c:v>0.24154175943118616</c:v>
                </c:pt>
                <c:pt idx="15">
                  <c:v>0.51491068923674277</c:v>
                </c:pt>
                <c:pt idx="16">
                  <c:v>0.63740527672405278</c:v>
                </c:pt>
                <c:pt idx="17">
                  <c:v>1.0161902384690791</c:v>
                </c:pt>
                <c:pt idx="18">
                  <c:v>1.3268168031970617</c:v>
                </c:pt>
                <c:pt idx="19">
                  <c:v>0.67179162512573498</c:v>
                </c:pt>
                <c:pt idx="20">
                  <c:v>0.83548402712195013</c:v>
                </c:pt>
                <c:pt idx="21">
                  <c:v>0.79725462173757933</c:v>
                </c:pt>
                <c:pt idx="22">
                  <c:v>0.18631476928337065</c:v>
                </c:pt>
                <c:pt idx="23">
                  <c:v>0.83455729910208731</c:v>
                </c:pt>
                <c:pt idx="24">
                  <c:v>1.1968760755518559</c:v>
                </c:pt>
              </c:numCache>
            </c:numRef>
          </c:val>
          <c:smooth val="0"/>
        </c:ser>
        <c:ser>
          <c:idx val="7"/>
          <c:order val="7"/>
          <c:spPr>
            <a:ln w="15875">
              <a:solidFill>
                <a:srgbClr val="6C2379"/>
              </a:solidFill>
              <a:prstDash val="sysDash"/>
            </a:ln>
          </c:spPr>
          <c:marker>
            <c:symbol val="none"/>
          </c:marker>
          <c:cat>
            <c:numRef>
              <c:f>'Graf II.33'!$J$5:$J$29</c:f>
              <c:numCache>
                <c:formatCode>m/d/yyyy</c:formatCode>
                <c:ptCount val="25"/>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numCache>
            </c:numRef>
          </c:cat>
          <c:val>
            <c:numRef>
              <c:f>'Graf II.33'!$N$5:$N$29</c:f>
              <c:numCache>
                <c:formatCode>0.0</c:formatCode>
                <c:ptCount val="25"/>
                <c:pt idx="24">
                  <c:v>1.1968760755518559</c:v>
                </c:pt>
              </c:numCache>
            </c:numRef>
          </c:val>
          <c:smooth val="0"/>
        </c:ser>
        <c:dLbls>
          <c:showLegendKey val="0"/>
          <c:showVal val="0"/>
          <c:showCatName val="0"/>
          <c:showSerName val="0"/>
          <c:showPercent val="0"/>
          <c:showBubbleSize val="0"/>
        </c:dLbls>
        <c:marker val="1"/>
        <c:smooth val="0"/>
        <c:axId val="170873216"/>
        <c:axId val="170874752"/>
      </c:lineChart>
      <c:dateAx>
        <c:axId val="170857600"/>
        <c:scaling>
          <c:orientation val="minMax"/>
          <c:min val="39417"/>
        </c:scaling>
        <c:delete val="0"/>
        <c:axPos val="b"/>
        <c:numFmt formatCode="mm\/yy" sourceLinked="0"/>
        <c:majorTickMark val="none"/>
        <c:minorTickMark val="none"/>
        <c:tickLblPos val="low"/>
        <c:spPr>
          <a:ln w="6350">
            <a:solidFill>
              <a:srgbClr val="000000"/>
            </a:solidFill>
            <a:prstDash val="solid"/>
          </a:ln>
        </c:spPr>
        <c:txPr>
          <a:bodyPr rot="0" vert="horz"/>
          <a:lstStyle/>
          <a:p>
            <a:pPr>
              <a:defRPr sz="650" b="0" i="0" u="none" strike="noStrike" baseline="0">
                <a:solidFill>
                  <a:srgbClr val="000000"/>
                </a:solidFill>
                <a:latin typeface="Frutiger LT Pro 45 Light"/>
                <a:ea typeface="Frutiger LT Pro 45 Light"/>
                <a:cs typeface="Frutiger LT Pro 45 Light"/>
              </a:defRPr>
            </a:pPr>
            <a:endParaRPr lang="cs-CZ"/>
          </a:p>
        </c:txPr>
        <c:crossAx val="170859136"/>
        <c:crossesAt val="-4"/>
        <c:auto val="1"/>
        <c:lblOffset val="100"/>
        <c:baseTimeUnit val="months"/>
        <c:majorUnit val="1"/>
        <c:majorTimeUnit val="years"/>
        <c:minorUnit val="6"/>
        <c:minorTimeUnit val="months"/>
      </c:dateAx>
      <c:valAx>
        <c:axId val="17085913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650" b="0" i="0" u="none" strike="noStrike" baseline="0">
                <a:solidFill>
                  <a:srgbClr val="000000"/>
                </a:solidFill>
                <a:latin typeface="Frutiger LT Pro 45 Light"/>
                <a:ea typeface="Frutiger LT Pro 45 Light"/>
                <a:cs typeface="Frutiger LT Pro 45 Light"/>
              </a:defRPr>
            </a:pPr>
            <a:endParaRPr lang="cs-CZ"/>
          </a:p>
        </c:txPr>
        <c:crossAx val="170857600"/>
        <c:crosses val="autoZero"/>
        <c:crossBetween val="between"/>
      </c:valAx>
      <c:dateAx>
        <c:axId val="170873216"/>
        <c:scaling>
          <c:orientation val="minMax"/>
        </c:scaling>
        <c:delete val="1"/>
        <c:axPos val="b"/>
        <c:numFmt formatCode="m/d/yyyy" sourceLinked="1"/>
        <c:majorTickMark val="out"/>
        <c:minorTickMark val="none"/>
        <c:tickLblPos val="nextTo"/>
        <c:crossAx val="170874752"/>
        <c:crosses val="autoZero"/>
        <c:auto val="1"/>
        <c:lblOffset val="100"/>
        <c:baseTimeUnit val="months"/>
      </c:dateAx>
      <c:valAx>
        <c:axId val="170874752"/>
        <c:scaling>
          <c:orientation val="minMax"/>
          <c:max val="2.5"/>
          <c:min val="-2.5"/>
        </c:scaling>
        <c:delete val="0"/>
        <c:axPos val="r"/>
        <c:numFmt formatCode="0.0" sourceLinked="0"/>
        <c:majorTickMark val="out"/>
        <c:minorTickMark val="none"/>
        <c:tickLblPos val="nextTo"/>
        <c:spPr>
          <a:ln w="6350">
            <a:solidFill>
              <a:srgbClr val="000000"/>
            </a:solidFill>
          </a:ln>
        </c:spPr>
        <c:txPr>
          <a:bodyPr rot="0" vert="horz"/>
          <a:lstStyle/>
          <a:p>
            <a:pPr>
              <a:defRPr sz="650" b="0" i="0" u="none" strike="noStrike" baseline="0">
                <a:solidFill>
                  <a:srgbClr val="000000"/>
                </a:solidFill>
                <a:latin typeface="Frutiger LT Pro 45 Light"/>
                <a:ea typeface="Frutiger LT Pro 45 Light"/>
                <a:cs typeface="Frutiger LT Pro 45 Light"/>
              </a:defRPr>
            </a:pPr>
            <a:endParaRPr lang="cs-CZ"/>
          </a:p>
        </c:txPr>
        <c:crossAx val="170873216"/>
        <c:crosses val="max"/>
        <c:crossBetween val="between"/>
        <c:majorUnit val="1"/>
      </c:valAx>
      <c:spPr>
        <a:noFill/>
        <a:ln w="25400">
          <a:noFill/>
        </a:ln>
      </c:spPr>
    </c:plotArea>
    <c:legend>
      <c:legendPos val="r"/>
      <c:legendEntry>
        <c:idx val="3"/>
        <c:delete val="1"/>
      </c:legendEntry>
      <c:legendEntry>
        <c:idx val="4"/>
        <c:delete val="1"/>
      </c:legendEntry>
      <c:legendEntry>
        <c:idx val="5"/>
        <c:delete val="1"/>
      </c:legendEntry>
      <c:legendEntry>
        <c:idx val="7"/>
        <c:delete val="1"/>
      </c:legendEntry>
      <c:layout>
        <c:manualLayout>
          <c:xMode val="edge"/>
          <c:yMode val="edge"/>
          <c:x val="2.2058823529411766E-2"/>
          <c:y val="0.73725772540489198"/>
          <c:w val="0.80514705882352944"/>
          <c:h val="0.25098135332932492"/>
        </c:manualLayout>
      </c:layout>
      <c:overlay val="0"/>
      <c:spPr>
        <a:solidFill>
          <a:srgbClr val="FFFFFF"/>
        </a:solidFill>
        <a:ln w="25400">
          <a:noFill/>
        </a:ln>
      </c:spPr>
      <c:txPr>
        <a:bodyPr/>
        <a:lstStyle/>
        <a:p>
          <a:pPr>
            <a:defRPr sz="535" b="0" i="0" u="none" strike="noStrike" baseline="0">
              <a:solidFill>
                <a:srgbClr val="000000"/>
              </a:solidFill>
              <a:latin typeface="Frutiger LT Pro 45 Light"/>
              <a:ea typeface="Frutiger LT Pro 45 Light"/>
              <a:cs typeface="Frutiger LT Pro 45 Light"/>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2381978242602317E-2"/>
          <c:w val="1"/>
          <c:h val="0.67823207778923456"/>
        </c:manualLayout>
      </c:layout>
      <c:lineChart>
        <c:grouping val="standard"/>
        <c:varyColors val="0"/>
        <c:ser>
          <c:idx val="0"/>
          <c:order val="0"/>
          <c:tx>
            <c:strRef>
              <c:f>'Graf II.33'!$K$3</c:f>
              <c:strCache>
                <c:ptCount val="1"/>
                <c:pt idx="0">
                  <c:v>Year-on-year average nominal wage growth</c:v>
                </c:pt>
              </c:strCache>
            </c:strRef>
          </c:tx>
          <c:spPr>
            <a:ln w="15875">
              <a:solidFill>
                <a:srgbClr val="4085C6"/>
              </a:solidFill>
              <a:prstDash val="solid"/>
            </a:ln>
          </c:spPr>
          <c:marker>
            <c:symbol val="none"/>
          </c:marker>
          <c:cat>
            <c:numRef>
              <c:f>'Graf II.33'!$J$5:$J$29</c:f>
              <c:numCache>
                <c:formatCode>m/d/yyyy</c:formatCode>
                <c:ptCount val="25"/>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numCache>
            </c:numRef>
          </c:cat>
          <c:val>
            <c:numRef>
              <c:f>'Graf II.33'!$K$5:$K$29</c:f>
              <c:numCache>
                <c:formatCode>0.0</c:formatCode>
                <c:ptCount val="25"/>
                <c:pt idx="0">
                  <c:v>7.4000000000000057</c:v>
                </c:pt>
                <c:pt idx="1">
                  <c:v>2.2000000000000028</c:v>
                </c:pt>
                <c:pt idx="2">
                  <c:v>2.5</c:v>
                </c:pt>
                <c:pt idx="3">
                  <c:v>4.0999999999999943</c:v>
                </c:pt>
                <c:pt idx="4">
                  <c:v>4.5999999999999943</c:v>
                </c:pt>
                <c:pt idx="5">
                  <c:v>2.7999999999999972</c:v>
                </c:pt>
                <c:pt idx="6">
                  <c:v>3.0999999999999943</c:v>
                </c:pt>
                <c:pt idx="7">
                  <c:v>2.2000000000000028</c:v>
                </c:pt>
                <c:pt idx="8">
                  <c:v>0.70000000000000284</c:v>
                </c:pt>
                <c:pt idx="9">
                  <c:v>2.7999999999999972</c:v>
                </c:pt>
                <c:pt idx="10">
                  <c:v>2.5999999999999943</c:v>
                </c:pt>
                <c:pt idx="11">
                  <c:v>2.0999999999999943</c:v>
                </c:pt>
                <c:pt idx="12">
                  <c:v>2.4000000000000057</c:v>
                </c:pt>
                <c:pt idx="13">
                  <c:v>3.2000000000000028</c:v>
                </c:pt>
                <c:pt idx="14">
                  <c:v>2.0999999999999943</c:v>
                </c:pt>
                <c:pt idx="15">
                  <c:v>1.4000000000000057</c:v>
                </c:pt>
                <c:pt idx="16">
                  <c:v>3.2000000000000028</c:v>
                </c:pt>
                <c:pt idx="17">
                  <c:v>-0.5</c:v>
                </c:pt>
                <c:pt idx="18">
                  <c:v>1.2000000000000028</c:v>
                </c:pt>
                <c:pt idx="19">
                  <c:v>1.4000000000000057</c:v>
                </c:pt>
                <c:pt idx="20">
                  <c:v>-1.7000000000000028</c:v>
                </c:pt>
                <c:pt idx="21">
                  <c:v>3.2999999999999972</c:v>
                </c:pt>
                <c:pt idx="22">
                  <c:v>2.2999999999999972</c:v>
                </c:pt>
                <c:pt idx="23">
                  <c:v>1.7999999999999972</c:v>
                </c:pt>
                <c:pt idx="24">
                  <c:v>2.2999999999999972</c:v>
                </c:pt>
              </c:numCache>
            </c:numRef>
          </c:val>
          <c:smooth val="0"/>
        </c:ser>
        <c:ser>
          <c:idx val="3"/>
          <c:order val="2"/>
          <c:tx>
            <c:strRef>
              <c:f>'Graf II.33'!$O$3</c:f>
              <c:strCache>
                <c:ptCount val="1"/>
                <c:pt idx="0">
                  <c:v>Year-on-year average real wage growth</c:v>
                </c:pt>
              </c:strCache>
            </c:strRef>
          </c:tx>
          <c:spPr>
            <a:ln w="15875">
              <a:solidFill>
                <a:srgbClr val="13A538"/>
              </a:solidFill>
              <a:prstDash val="solid"/>
            </a:ln>
          </c:spPr>
          <c:marker>
            <c:symbol val="none"/>
          </c:marker>
          <c:cat>
            <c:numRef>
              <c:f>'Graf II.33'!$J$5:$J$29</c:f>
              <c:numCache>
                <c:formatCode>m/d/yyyy</c:formatCode>
                <c:ptCount val="25"/>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numCache>
            </c:numRef>
          </c:cat>
          <c:val>
            <c:numRef>
              <c:f>'Graf II.33'!$O$5:$O$29</c:f>
              <c:numCache>
                <c:formatCode>0.0</c:formatCode>
                <c:ptCount val="25"/>
                <c:pt idx="0">
                  <c:v>2.5999999999999943</c:v>
                </c:pt>
                <c:pt idx="1">
                  <c:v>9.9999999999994316E-2</c:v>
                </c:pt>
                <c:pt idx="2">
                  <c:v>1.0999999999999943</c:v>
                </c:pt>
                <c:pt idx="3">
                  <c:v>4</c:v>
                </c:pt>
                <c:pt idx="4">
                  <c:v>4.2000000000000028</c:v>
                </c:pt>
                <c:pt idx="5">
                  <c:v>2.0999999999999943</c:v>
                </c:pt>
                <c:pt idx="6">
                  <c:v>1.9000000000000057</c:v>
                </c:pt>
                <c:pt idx="7">
                  <c:v>0.29999999999999716</c:v>
                </c:pt>
                <c:pt idx="8">
                  <c:v>-1.4000000000000057</c:v>
                </c:pt>
                <c:pt idx="9">
                  <c:v>1.0999999999999943</c:v>
                </c:pt>
                <c:pt idx="10">
                  <c:v>0.79999999999999716</c:v>
                </c:pt>
                <c:pt idx="11">
                  <c:v>0.29999999999999716</c:v>
                </c:pt>
                <c:pt idx="12">
                  <c:v>0</c:v>
                </c:pt>
                <c:pt idx="13">
                  <c:v>-0.5</c:v>
                </c:pt>
                <c:pt idx="14">
                  <c:v>-1.2999999999999972</c:v>
                </c:pt>
                <c:pt idx="15">
                  <c:v>-1.7999999999999972</c:v>
                </c:pt>
                <c:pt idx="16">
                  <c:v>0.40000000000000568</c:v>
                </c:pt>
                <c:pt idx="17">
                  <c:v>-2.2999999999999972</c:v>
                </c:pt>
                <c:pt idx="18">
                  <c:v>-0.29999999999999716</c:v>
                </c:pt>
                <c:pt idx="19">
                  <c:v>0.20000000000000284</c:v>
                </c:pt>
                <c:pt idx="20">
                  <c:v>-2.7999999999999972</c:v>
                </c:pt>
                <c:pt idx="21">
                  <c:v>3.0999999999999943</c:v>
                </c:pt>
                <c:pt idx="22">
                  <c:v>2.0999999999999943</c:v>
                </c:pt>
                <c:pt idx="23">
                  <c:v>1.2000000000000028</c:v>
                </c:pt>
                <c:pt idx="24">
                  <c:v>1.7999999999999972</c:v>
                </c:pt>
              </c:numCache>
            </c:numRef>
          </c:val>
          <c:smooth val="0"/>
        </c:ser>
        <c:ser>
          <c:idx val="5"/>
          <c:order val="3"/>
          <c:tx>
            <c:strRef>
              <c:f>'Graf II.33'!$Q$3</c:f>
              <c:strCache>
                <c:ptCount val="1"/>
                <c:pt idx="0">
                  <c:v>Unemployment rate</c:v>
                </c:pt>
              </c:strCache>
            </c:strRef>
          </c:tx>
          <c:spPr>
            <a:ln w="15875">
              <a:solidFill>
                <a:srgbClr val="EB5D40"/>
              </a:solidFill>
              <a:prstDash val="solid"/>
            </a:ln>
          </c:spPr>
          <c:marker>
            <c:symbol val="none"/>
          </c:marker>
          <c:cat>
            <c:numRef>
              <c:f>'Graf II.33'!$J$5:$J$29</c:f>
              <c:numCache>
                <c:formatCode>m/d/yyyy</c:formatCode>
                <c:ptCount val="25"/>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numCache>
            </c:numRef>
          </c:cat>
          <c:val>
            <c:numRef>
              <c:f>'Graf II.33'!$Q$5:$Q$29</c:f>
              <c:numCache>
                <c:formatCode>0.0</c:formatCode>
                <c:ptCount val="25"/>
                <c:pt idx="0">
                  <c:v>4.4544436942702088</c:v>
                </c:pt>
                <c:pt idx="1">
                  <c:v>5.6412077615338285</c:v>
                </c:pt>
                <c:pt idx="2">
                  <c:v>6.6034028096021791</c:v>
                </c:pt>
                <c:pt idx="3">
                  <c:v>7.3957395587452162</c:v>
                </c:pt>
                <c:pt idx="4">
                  <c:v>7.3776828864896915</c:v>
                </c:pt>
                <c:pt idx="5">
                  <c:v>7.8607361544762915</c:v>
                </c:pt>
                <c:pt idx="6">
                  <c:v>7.41214018074559</c:v>
                </c:pt>
                <c:pt idx="7">
                  <c:v>7.1668477722025274</c:v>
                </c:pt>
                <c:pt idx="8">
                  <c:v>6.9962971780989012</c:v>
                </c:pt>
                <c:pt idx="9">
                  <c:v>6.9803331573562692</c:v>
                </c:pt>
                <c:pt idx="10">
                  <c:v>6.9922984062384996</c:v>
                </c:pt>
                <c:pt idx="11">
                  <c:v>6.636841105464045</c:v>
                </c:pt>
                <c:pt idx="12">
                  <c:v>6.534207187374748</c:v>
                </c:pt>
                <c:pt idx="13">
                  <c:v>6.8860544092817992</c:v>
                </c:pt>
                <c:pt idx="14">
                  <c:v>6.946848640801667</c:v>
                </c:pt>
                <c:pt idx="15">
                  <c:v>7.0523565089167324</c:v>
                </c:pt>
                <c:pt idx="16">
                  <c:v>7.272150343608855</c:v>
                </c:pt>
                <c:pt idx="17">
                  <c:v>7.2457853186879113</c:v>
                </c:pt>
                <c:pt idx="18">
                  <c:v>7.0203180251806376</c:v>
                </c:pt>
                <c:pt idx="19">
                  <c:v>7.0676612103546441</c:v>
                </c:pt>
                <c:pt idx="20">
                  <c:v>6.8339588357041778</c:v>
                </c:pt>
                <c:pt idx="21">
                  <c:v>6.5992449576365315</c:v>
                </c:pt>
                <c:pt idx="22">
                  <c:v>6.2880840327656431</c:v>
                </c:pt>
                <c:pt idx="23">
                  <c:v>5.9952958560883918</c:v>
                </c:pt>
                <c:pt idx="24">
                  <c:v>5.8589383444795695</c:v>
                </c:pt>
              </c:numCache>
            </c:numRef>
          </c:val>
          <c:smooth val="0"/>
        </c:ser>
        <c:ser>
          <c:idx val="1"/>
          <c:order val="4"/>
          <c:spPr>
            <a:ln w="15875">
              <a:solidFill>
                <a:srgbClr val="4085C6"/>
              </a:solidFill>
              <a:prstDash val="sysDash"/>
            </a:ln>
          </c:spPr>
          <c:marker>
            <c:symbol val="none"/>
          </c:marker>
          <c:cat>
            <c:numRef>
              <c:f>'Graf II.33'!$J$5:$J$29</c:f>
              <c:numCache>
                <c:formatCode>m/d/yyyy</c:formatCode>
                <c:ptCount val="25"/>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numCache>
            </c:numRef>
          </c:cat>
          <c:val>
            <c:numRef>
              <c:f>'Graf II.33'!$L$5:$L$28</c:f>
              <c:numCache>
                <c:formatCode>0.0</c:formatCode>
                <c:ptCount val="24"/>
              </c:numCache>
            </c:numRef>
          </c:val>
          <c:smooth val="0"/>
        </c:ser>
        <c:ser>
          <c:idx val="4"/>
          <c:order val="5"/>
          <c:spPr>
            <a:ln w="15875">
              <a:solidFill>
                <a:srgbClr val="13A538"/>
              </a:solidFill>
              <a:prstDash val="sysDash"/>
            </a:ln>
          </c:spPr>
          <c:marker>
            <c:symbol val="none"/>
          </c:marker>
          <c:cat>
            <c:numRef>
              <c:f>'Graf II.33'!$J$5:$J$29</c:f>
              <c:numCache>
                <c:formatCode>m/d/yyyy</c:formatCode>
                <c:ptCount val="25"/>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numCache>
            </c:numRef>
          </c:cat>
          <c:val>
            <c:numRef>
              <c:f>'Graf II.33'!$P$5:$P$29</c:f>
              <c:numCache>
                <c:formatCode>0.0</c:formatCode>
                <c:ptCount val="25"/>
                <c:pt idx="24">
                  <c:v>1.7999999999999972</c:v>
                </c:pt>
              </c:numCache>
            </c:numRef>
          </c:val>
          <c:smooth val="0"/>
        </c:ser>
        <c:ser>
          <c:idx val="6"/>
          <c:order val="6"/>
          <c:spPr>
            <a:ln w="15875">
              <a:solidFill>
                <a:srgbClr val="EB5D40"/>
              </a:solidFill>
              <a:prstDash val="sysDash"/>
            </a:ln>
          </c:spPr>
          <c:marker>
            <c:symbol val="none"/>
          </c:marker>
          <c:cat>
            <c:numRef>
              <c:f>'Graf II.33'!$J$5:$J$29</c:f>
              <c:numCache>
                <c:formatCode>m/d/yyyy</c:formatCode>
                <c:ptCount val="25"/>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numCache>
            </c:numRef>
          </c:cat>
          <c:val>
            <c:numRef>
              <c:f>'Graf II.33'!$R$5:$R$29</c:f>
              <c:numCache>
                <c:formatCode>0.0</c:formatCode>
                <c:ptCount val="25"/>
                <c:pt idx="24">
                  <c:v>5.8791487</c:v>
                </c:pt>
              </c:numCache>
            </c:numRef>
          </c:val>
          <c:smooth val="0"/>
        </c:ser>
        <c:dLbls>
          <c:showLegendKey val="0"/>
          <c:showVal val="0"/>
          <c:showCatName val="0"/>
          <c:showSerName val="0"/>
          <c:showPercent val="0"/>
          <c:showBubbleSize val="0"/>
        </c:dLbls>
        <c:marker val="1"/>
        <c:smooth val="0"/>
        <c:axId val="171018112"/>
        <c:axId val="171019648"/>
      </c:lineChart>
      <c:lineChart>
        <c:grouping val="standard"/>
        <c:varyColors val="0"/>
        <c:ser>
          <c:idx val="2"/>
          <c:order val="1"/>
          <c:tx>
            <c:strRef>
              <c:f>'Graf II.33'!$M$3</c:f>
              <c:strCache>
                <c:ptCount val="1"/>
                <c:pt idx="0">
                  <c:v>Year-on-year employment growth (right-hand scale)</c:v>
                </c:pt>
              </c:strCache>
            </c:strRef>
          </c:tx>
          <c:spPr>
            <a:ln w="15875">
              <a:solidFill>
                <a:srgbClr val="660066"/>
              </a:solidFill>
              <a:prstDash val="solid"/>
            </a:ln>
          </c:spPr>
          <c:marker>
            <c:symbol val="none"/>
          </c:marker>
          <c:cat>
            <c:numRef>
              <c:f>'Graf II.33'!$J$5:$J$29</c:f>
              <c:numCache>
                <c:formatCode>m/d/yyyy</c:formatCode>
                <c:ptCount val="25"/>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numCache>
            </c:numRef>
          </c:cat>
          <c:val>
            <c:numRef>
              <c:f>'Graf II.33'!$M$5:$M$29</c:f>
              <c:numCache>
                <c:formatCode>0.0</c:formatCode>
                <c:ptCount val="25"/>
                <c:pt idx="0">
                  <c:v>1.2384311131808943</c:v>
                </c:pt>
                <c:pt idx="1">
                  <c:v>-0.32698316632379942</c:v>
                </c:pt>
                <c:pt idx="2">
                  <c:v>-1.3320727370453938</c:v>
                </c:pt>
                <c:pt idx="3">
                  <c:v>-1.9495790404048563</c:v>
                </c:pt>
                <c:pt idx="4">
                  <c:v>-2.2005004306183906</c:v>
                </c:pt>
                <c:pt idx="5">
                  <c:v>-2.4700842366288072</c:v>
                </c:pt>
                <c:pt idx="6">
                  <c:v>-1.3140859657083297</c:v>
                </c:pt>
                <c:pt idx="7">
                  <c:v>-0.28865133334157633</c:v>
                </c:pt>
                <c:pt idx="8">
                  <c:v>-0.26650235728396865</c:v>
                </c:pt>
                <c:pt idx="9">
                  <c:v>0.63508611502358292</c:v>
                </c:pt>
                <c:pt idx="10">
                  <c:v>0.49591140869631545</c:v>
                </c:pt>
                <c:pt idx="11">
                  <c:v>0.2714490820300739</c:v>
                </c:pt>
                <c:pt idx="12">
                  <c:v>-4.340175372755084E-2</c:v>
                </c:pt>
                <c:pt idx="13">
                  <c:v>5.0959411437418112E-2</c:v>
                </c:pt>
                <c:pt idx="14">
                  <c:v>0.24154175943118616</c:v>
                </c:pt>
                <c:pt idx="15">
                  <c:v>0.51491068923674277</c:v>
                </c:pt>
                <c:pt idx="16">
                  <c:v>0.63740527672405278</c:v>
                </c:pt>
                <c:pt idx="17">
                  <c:v>1.0161902384690791</c:v>
                </c:pt>
                <c:pt idx="18">
                  <c:v>1.3268168031970617</c:v>
                </c:pt>
                <c:pt idx="19">
                  <c:v>0.67179162512573498</c:v>
                </c:pt>
                <c:pt idx="20">
                  <c:v>0.83548402712195013</c:v>
                </c:pt>
                <c:pt idx="21">
                  <c:v>0.79725462173757933</c:v>
                </c:pt>
                <c:pt idx="22">
                  <c:v>0.18631476928337065</c:v>
                </c:pt>
                <c:pt idx="23">
                  <c:v>0.83455729910208731</c:v>
                </c:pt>
                <c:pt idx="24">
                  <c:v>1.1968760755518559</c:v>
                </c:pt>
              </c:numCache>
            </c:numRef>
          </c:val>
          <c:smooth val="0"/>
        </c:ser>
        <c:ser>
          <c:idx val="7"/>
          <c:order val="7"/>
          <c:spPr>
            <a:ln w="15875">
              <a:solidFill>
                <a:srgbClr val="660066"/>
              </a:solidFill>
              <a:prstDash val="sysDash"/>
            </a:ln>
          </c:spPr>
          <c:marker>
            <c:symbol val="none"/>
          </c:marker>
          <c:cat>
            <c:numRef>
              <c:f>'Graf II.33'!$J$5:$J$29</c:f>
              <c:numCache>
                <c:formatCode>m/d/yyyy</c:formatCode>
                <c:ptCount val="25"/>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numCache>
            </c:numRef>
          </c:cat>
          <c:val>
            <c:numRef>
              <c:f>'Graf II.33'!$N$5:$N$29</c:f>
              <c:numCache>
                <c:formatCode>0.0</c:formatCode>
                <c:ptCount val="25"/>
                <c:pt idx="24">
                  <c:v>1.1968760755518559</c:v>
                </c:pt>
              </c:numCache>
            </c:numRef>
          </c:val>
          <c:smooth val="0"/>
        </c:ser>
        <c:dLbls>
          <c:showLegendKey val="0"/>
          <c:showVal val="0"/>
          <c:showCatName val="0"/>
          <c:showSerName val="0"/>
          <c:showPercent val="0"/>
          <c:showBubbleSize val="0"/>
        </c:dLbls>
        <c:marker val="1"/>
        <c:smooth val="0"/>
        <c:axId val="171033728"/>
        <c:axId val="171035264"/>
      </c:lineChart>
      <c:dateAx>
        <c:axId val="171018112"/>
        <c:scaling>
          <c:orientation val="minMax"/>
          <c:min val="39417"/>
        </c:scaling>
        <c:delete val="0"/>
        <c:axPos val="b"/>
        <c:numFmt formatCode="mm\/yy" sourceLinked="0"/>
        <c:majorTickMark val="none"/>
        <c:minorTickMark val="none"/>
        <c:tickLblPos val="low"/>
        <c:spPr>
          <a:ln w="6350">
            <a:solidFill>
              <a:srgbClr val="000000"/>
            </a:solidFill>
            <a:prstDash val="solid"/>
          </a:ln>
        </c:spPr>
        <c:txPr>
          <a:bodyPr rot="0" vert="horz"/>
          <a:lstStyle/>
          <a:p>
            <a:pPr>
              <a:defRPr sz="650" b="0" i="0" u="none" strike="noStrike" baseline="0">
                <a:solidFill>
                  <a:srgbClr val="000000"/>
                </a:solidFill>
                <a:latin typeface="Frutiger LT Pro 45 Light"/>
                <a:ea typeface="Frutiger LT Pro 45 Light"/>
                <a:cs typeface="Frutiger LT Pro 45 Light"/>
              </a:defRPr>
            </a:pPr>
            <a:endParaRPr lang="cs-CZ"/>
          </a:p>
        </c:txPr>
        <c:crossAx val="171019648"/>
        <c:crossesAt val="-4"/>
        <c:auto val="1"/>
        <c:lblOffset val="100"/>
        <c:baseTimeUnit val="months"/>
        <c:majorUnit val="1"/>
        <c:majorTimeUnit val="years"/>
        <c:minorUnit val="6"/>
        <c:minorTimeUnit val="months"/>
      </c:dateAx>
      <c:valAx>
        <c:axId val="17101964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650" b="0" i="0" u="none" strike="noStrike" baseline="0">
                <a:solidFill>
                  <a:srgbClr val="000000"/>
                </a:solidFill>
                <a:latin typeface="Frutiger LT Pro 45 Light"/>
                <a:ea typeface="Frutiger LT Pro 45 Light"/>
                <a:cs typeface="Frutiger LT Pro 45 Light"/>
              </a:defRPr>
            </a:pPr>
            <a:endParaRPr lang="cs-CZ"/>
          </a:p>
        </c:txPr>
        <c:crossAx val="171018112"/>
        <c:crosses val="autoZero"/>
        <c:crossBetween val="between"/>
      </c:valAx>
      <c:dateAx>
        <c:axId val="171033728"/>
        <c:scaling>
          <c:orientation val="minMax"/>
        </c:scaling>
        <c:delete val="1"/>
        <c:axPos val="b"/>
        <c:numFmt formatCode="m/d/yyyy" sourceLinked="1"/>
        <c:majorTickMark val="out"/>
        <c:minorTickMark val="none"/>
        <c:tickLblPos val="nextTo"/>
        <c:crossAx val="171035264"/>
        <c:crosses val="autoZero"/>
        <c:auto val="1"/>
        <c:lblOffset val="100"/>
        <c:baseTimeUnit val="months"/>
      </c:dateAx>
      <c:valAx>
        <c:axId val="171035264"/>
        <c:scaling>
          <c:orientation val="minMax"/>
          <c:max val="2.5"/>
          <c:min val="-2.5"/>
        </c:scaling>
        <c:delete val="0"/>
        <c:axPos val="r"/>
        <c:numFmt formatCode="0.0" sourceLinked="0"/>
        <c:majorTickMark val="out"/>
        <c:minorTickMark val="none"/>
        <c:tickLblPos val="nextTo"/>
        <c:spPr>
          <a:ln w="6350">
            <a:solidFill>
              <a:srgbClr val="000000"/>
            </a:solidFill>
          </a:ln>
        </c:spPr>
        <c:txPr>
          <a:bodyPr rot="0" vert="horz"/>
          <a:lstStyle/>
          <a:p>
            <a:pPr>
              <a:defRPr sz="650" b="0" i="0" u="none" strike="noStrike" baseline="0">
                <a:solidFill>
                  <a:srgbClr val="000000"/>
                </a:solidFill>
                <a:latin typeface="Frutiger LT Pro 45 Light"/>
                <a:ea typeface="Frutiger LT Pro 45 Light"/>
                <a:cs typeface="Frutiger LT Pro 45 Light"/>
              </a:defRPr>
            </a:pPr>
            <a:endParaRPr lang="cs-CZ"/>
          </a:p>
        </c:txPr>
        <c:crossAx val="171033728"/>
        <c:crosses val="max"/>
        <c:crossBetween val="between"/>
        <c:majorUnit val="1"/>
      </c:valAx>
      <c:spPr>
        <a:noFill/>
        <a:ln w="25400">
          <a:noFill/>
        </a:ln>
      </c:spPr>
    </c:plotArea>
    <c:legend>
      <c:legendPos val="r"/>
      <c:legendEntry>
        <c:idx val="3"/>
        <c:delete val="1"/>
      </c:legendEntry>
      <c:legendEntry>
        <c:idx val="4"/>
        <c:delete val="1"/>
      </c:legendEntry>
      <c:legendEntry>
        <c:idx val="5"/>
        <c:delete val="1"/>
      </c:legendEntry>
      <c:legendEntry>
        <c:idx val="7"/>
        <c:delete val="1"/>
      </c:legendEntry>
      <c:layout>
        <c:manualLayout>
          <c:xMode val="edge"/>
          <c:yMode val="edge"/>
          <c:x val="1.8382352941176471E-2"/>
          <c:y val="0.69834710743801653"/>
          <c:w val="0.90808823529411764"/>
          <c:h val="0.28512396694214875"/>
        </c:manualLayout>
      </c:layout>
      <c:overlay val="0"/>
      <c:spPr>
        <a:solidFill>
          <a:srgbClr val="FFFFFF"/>
        </a:solidFill>
        <a:ln w="25400">
          <a:noFill/>
        </a:ln>
      </c:spPr>
      <c:txPr>
        <a:bodyPr/>
        <a:lstStyle/>
        <a:p>
          <a:pPr>
            <a:defRPr sz="535" b="0" i="0" u="none" strike="noStrike" baseline="0">
              <a:solidFill>
                <a:srgbClr val="000000"/>
              </a:solidFill>
              <a:latin typeface="Frutiger LT Pro 45 Light"/>
              <a:ea typeface="Frutiger LT Pro 45 Light"/>
              <a:cs typeface="Frutiger LT Pro 45 Light"/>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91002017209081E-2"/>
          <c:y val="4.145077720207254E-2"/>
          <c:w val="0.83989716591096086"/>
          <c:h val="0.61398963730569944"/>
        </c:manualLayout>
      </c:layout>
      <c:lineChart>
        <c:grouping val="standard"/>
        <c:varyColors val="0"/>
        <c:ser>
          <c:idx val="0"/>
          <c:order val="0"/>
          <c:tx>
            <c:strRef>
              <c:f>'Graf II.33'!$K$3</c:f>
              <c:strCache>
                <c:ptCount val="1"/>
                <c:pt idx="0">
                  <c:v>Year-on-year average nominal wage growth</c:v>
                </c:pt>
              </c:strCache>
            </c:strRef>
          </c:tx>
          <c:spPr>
            <a:ln w="25400">
              <a:solidFill>
                <a:srgbClr val="4085C6"/>
              </a:solidFill>
              <a:prstDash val="solid"/>
            </a:ln>
          </c:spPr>
          <c:marker>
            <c:symbol val="none"/>
          </c:marker>
          <c:cat>
            <c:numRef>
              <c:f>'Graf II.33'!$J$5:$J$37</c:f>
              <c:numCache>
                <c:formatCode>m/d/yyyy</c:formatCode>
                <c:ptCount val="33"/>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numCache>
            </c:numRef>
          </c:cat>
          <c:val>
            <c:numRef>
              <c:f>'Graf II.33'!$K$5:$K$29</c:f>
              <c:numCache>
                <c:formatCode>0.0</c:formatCode>
                <c:ptCount val="25"/>
                <c:pt idx="0">
                  <c:v>7.4000000000000057</c:v>
                </c:pt>
                <c:pt idx="1">
                  <c:v>2.2000000000000028</c:v>
                </c:pt>
                <c:pt idx="2">
                  <c:v>2.5</c:v>
                </c:pt>
                <c:pt idx="3">
                  <c:v>4.0999999999999943</c:v>
                </c:pt>
                <c:pt idx="4">
                  <c:v>4.5999999999999943</c:v>
                </c:pt>
                <c:pt idx="5">
                  <c:v>2.7999999999999972</c:v>
                </c:pt>
                <c:pt idx="6">
                  <c:v>3.0999999999999943</c:v>
                </c:pt>
                <c:pt idx="7">
                  <c:v>2.2000000000000028</c:v>
                </c:pt>
                <c:pt idx="8">
                  <c:v>0.70000000000000284</c:v>
                </c:pt>
                <c:pt idx="9">
                  <c:v>2.7999999999999972</c:v>
                </c:pt>
                <c:pt idx="10">
                  <c:v>2.5999999999999943</c:v>
                </c:pt>
                <c:pt idx="11">
                  <c:v>2.0999999999999943</c:v>
                </c:pt>
                <c:pt idx="12">
                  <c:v>2.4000000000000057</c:v>
                </c:pt>
                <c:pt idx="13">
                  <c:v>3.2000000000000028</c:v>
                </c:pt>
                <c:pt idx="14">
                  <c:v>2.0999999999999943</c:v>
                </c:pt>
                <c:pt idx="15">
                  <c:v>1.4000000000000057</c:v>
                </c:pt>
                <c:pt idx="16">
                  <c:v>3.2000000000000028</c:v>
                </c:pt>
                <c:pt idx="17">
                  <c:v>-0.5</c:v>
                </c:pt>
                <c:pt idx="18">
                  <c:v>1.2000000000000028</c:v>
                </c:pt>
                <c:pt idx="19">
                  <c:v>1.4000000000000057</c:v>
                </c:pt>
                <c:pt idx="20">
                  <c:v>-1.7000000000000028</c:v>
                </c:pt>
                <c:pt idx="21">
                  <c:v>3.2999999999999972</c:v>
                </c:pt>
                <c:pt idx="22">
                  <c:v>2.2999999999999972</c:v>
                </c:pt>
                <c:pt idx="23">
                  <c:v>1.7999999999999972</c:v>
                </c:pt>
                <c:pt idx="24">
                  <c:v>2.2999999999999972</c:v>
                </c:pt>
              </c:numCache>
            </c:numRef>
          </c:val>
          <c:smooth val="0"/>
        </c:ser>
        <c:ser>
          <c:idx val="3"/>
          <c:order val="2"/>
          <c:tx>
            <c:strRef>
              <c:f>'Graf II.33'!$O$3</c:f>
              <c:strCache>
                <c:ptCount val="1"/>
                <c:pt idx="0">
                  <c:v>Year-on-year average real wage growth</c:v>
                </c:pt>
              </c:strCache>
            </c:strRef>
          </c:tx>
          <c:spPr>
            <a:ln w="25400">
              <a:solidFill>
                <a:srgbClr val="13A538"/>
              </a:solidFill>
              <a:prstDash val="solid"/>
            </a:ln>
          </c:spPr>
          <c:marker>
            <c:symbol val="none"/>
          </c:marker>
          <c:cat>
            <c:numRef>
              <c:f>'Graf II.33'!$J$5:$J$37</c:f>
              <c:numCache>
                <c:formatCode>m/d/yyyy</c:formatCode>
                <c:ptCount val="33"/>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numCache>
            </c:numRef>
          </c:cat>
          <c:val>
            <c:numRef>
              <c:f>'Graf II.33'!$O$5:$O$29</c:f>
              <c:numCache>
                <c:formatCode>0.0</c:formatCode>
                <c:ptCount val="25"/>
                <c:pt idx="0">
                  <c:v>2.5999999999999943</c:v>
                </c:pt>
                <c:pt idx="1">
                  <c:v>9.9999999999994316E-2</c:v>
                </c:pt>
                <c:pt idx="2">
                  <c:v>1.0999999999999943</c:v>
                </c:pt>
                <c:pt idx="3">
                  <c:v>4</c:v>
                </c:pt>
                <c:pt idx="4">
                  <c:v>4.2000000000000028</c:v>
                </c:pt>
                <c:pt idx="5">
                  <c:v>2.0999999999999943</c:v>
                </c:pt>
                <c:pt idx="6">
                  <c:v>1.9000000000000057</c:v>
                </c:pt>
                <c:pt idx="7">
                  <c:v>0.29999999999999716</c:v>
                </c:pt>
                <c:pt idx="8">
                  <c:v>-1.4000000000000057</c:v>
                </c:pt>
                <c:pt idx="9">
                  <c:v>1.0999999999999943</c:v>
                </c:pt>
                <c:pt idx="10">
                  <c:v>0.79999999999999716</c:v>
                </c:pt>
                <c:pt idx="11">
                  <c:v>0.29999999999999716</c:v>
                </c:pt>
                <c:pt idx="12">
                  <c:v>0</c:v>
                </c:pt>
                <c:pt idx="13">
                  <c:v>-0.5</c:v>
                </c:pt>
                <c:pt idx="14">
                  <c:v>-1.2999999999999972</c:v>
                </c:pt>
                <c:pt idx="15">
                  <c:v>-1.7999999999999972</c:v>
                </c:pt>
                <c:pt idx="16">
                  <c:v>0.40000000000000568</c:v>
                </c:pt>
                <c:pt idx="17">
                  <c:v>-2.2999999999999972</c:v>
                </c:pt>
                <c:pt idx="18">
                  <c:v>-0.29999999999999716</c:v>
                </c:pt>
                <c:pt idx="19">
                  <c:v>0.20000000000000284</c:v>
                </c:pt>
                <c:pt idx="20">
                  <c:v>-2.7999999999999972</c:v>
                </c:pt>
                <c:pt idx="21">
                  <c:v>3.0999999999999943</c:v>
                </c:pt>
                <c:pt idx="22">
                  <c:v>2.0999999999999943</c:v>
                </c:pt>
                <c:pt idx="23">
                  <c:v>1.2000000000000028</c:v>
                </c:pt>
                <c:pt idx="24">
                  <c:v>1.7999999999999972</c:v>
                </c:pt>
              </c:numCache>
            </c:numRef>
          </c:val>
          <c:smooth val="0"/>
        </c:ser>
        <c:ser>
          <c:idx val="5"/>
          <c:order val="3"/>
          <c:tx>
            <c:strRef>
              <c:f>'Graf II.33'!$Q$3</c:f>
              <c:strCache>
                <c:ptCount val="1"/>
                <c:pt idx="0">
                  <c:v>Unemployment rate</c:v>
                </c:pt>
              </c:strCache>
            </c:strRef>
          </c:tx>
          <c:spPr>
            <a:ln w="25400">
              <a:solidFill>
                <a:srgbClr val="EB5D40"/>
              </a:solidFill>
              <a:prstDash val="solid"/>
            </a:ln>
          </c:spPr>
          <c:marker>
            <c:symbol val="none"/>
          </c:marker>
          <c:cat>
            <c:numRef>
              <c:f>'Graf II.33'!$J$5:$J$37</c:f>
              <c:numCache>
                <c:formatCode>m/d/yyyy</c:formatCode>
                <c:ptCount val="33"/>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numCache>
            </c:numRef>
          </c:cat>
          <c:val>
            <c:numRef>
              <c:f>'Graf II.33'!$Q$5:$Q$29</c:f>
              <c:numCache>
                <c:formatCode>0.0</c:formatCode>
                <c:ptCount val="25"/>
                <c:pt idx="0">
                  <c:v>4.4544436942702088</c:v>
                </c:pt>
                <c:pt idx="1">
                  <c:v>5.6412077615338285</c:v>
                </c:pt>
                <c:pt idx="2">
                  <c:v>6.6034028096021791</c:v>
                </c:pt>
                <c:pt idx="3">
                  <c:v>7.3957395587452162</c:v>
                </c:pt>
                <c:pt idx="4">
                  <c:v>7.3776828864896915</c:v>
                </c:pt>
                <c:pt idx="5">
                  <c:v>7.8607361544762915</c:v>
                </c:pt>
                <c:pt idx="6">
                  <c:v>7.41214018074559</c:v>
                </c:pt>
                <c:pt idx="7">
                  <c:v>7.1668477722025274</c:v>
                </c:pt>
                <c:pt idx="8">
                  <c:v>6.9962971780989012</c:v>
                </c:pt>
                <c:pt idx="9">
                  <c:v>6.9803331573562692</c:v>
                </c:pt>
                <c:pt idx="10">
                  <c:v>6.9922984062384996</c:v>
                </c:pt>
                <c:pt idx="11">
                  <c:v>6.636841105464045</c:v>
                </c:pt>
                <c:pt idx="12">
                  <c:v>6.534207187374748</c:v>
                </c:pt>
                <c:pt idx="13">
                  <c:v>6.8860544092817992</c:v>
                </c:pt>
                <c:pt idx="14">
                  <c:v>6.946848640801667</c:v>
                </c:pt>
                <c:pt idx="15">
                  <c:v>7.0523565089167324</c:v>
                </c:pt>
                <c:pt idx="16">
                  <c:v>7.272150343608855</c:v>
                </c:pt>
                <c:pt idx="17">
                  <c:v>7.2457853186879113</c:v>
                </c:pt>
                <c:pt idx="18">
                  <c:v>7.0203180251806376</c:v>
                </c:pt>
                <c:pt idx="19">
                  <c:v>7.0676612103546441</c:v>
                </c:pt>
                <c:pt idx="20">
                  <c:v>6.8339588357041778</c:v>
                </c:pt>
                <c:pt idx="21">
                  <c:v>6.5992449576365315</c:v>
                </c:pt>
                <c:pt idx="22">
                  <c:v>6.2880840327656431</c:v>
                </c:pt>
                <c:pt idx="23">
                  <c:v>5.9952958560883918</c:v>
                </c:pt>
                <c:pt idx="24">
                  <c:v>5.8589383444795695</c:v>
                </c:pt>
              </c:numCache>
            </c:numRef>
          </c:val>
          <c:smooth val="0"/>
        </c:ser>
        <c:ser>
          <c:idx val="1"/>
          <c:order val="4"/>
          <c:spPr>
            <a:ln w="25400">
              <a:solidFill>
                <a:srgbClr val="4085C6"/>
              </a:solidFill>
              <a:prstDash val="sysDash"/>
            </a:ln>
          </c:spPr>
          <c:marker>
            <c:symbol val="square"/>
            <c:size val="5"/>
            <c:spPr>
              <a:noFill/>
              <a:ln w="9525">
                <a:noFill/>
              </a:ln>
            </c:spPr>
          </c:marker>
          <c:cat>
            <c:numRef>
              <c:f>'Graf II.33'!$J$5:$J$37</c:f>
              <c:numCache>
                <c:formatCode>m/d/yyyy</c:formatCode>
                <c:ptCount val="33"/>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numCache>
            </c:numRef>
          </c:cat>
          <c:val>
            <c:numRef>
              <c:f>'Graf II.33'!$L$5:$L$37</c:f>
              <c:numCache>
                <c:formatCode>0.0</c:formatCode>
                <c:ptCount val="33"/>
                <c:pt idx="24">
                  <c:v>2.2999999999999972</c:v>
                </c:pt>
                <c:pt idx="25">
                  <c:v>1.9401281415827309</c:v>
                </c:pt>
                <c:pt idx="26">
                  <c:v>2.3280846441955605</c:v>
                </c:pt>
                <c:pt idx="27">
                  <c:v>2.8369477617884664</c:v>
                </c:pt>
                <c:pt idx="28">
                  <c:v>2.9235269846952461</c:v>
                </c:pt>
                <c:pt idx="29">
                  <c:v>3.5629803050243325</c:v>
                </c:pt>
                <c:pt idx="30">
                  <c:v>3.8218826939736772</c:v>
                </c:pt>
                <c:pt idx="31">
                  <c:v>3.9988856739471945</c:v>
                </c:pt>
                <c:pt idx="32">
                  <c:v>4.1379663485305418</c:v>
                </c:pt>
              </c:numCache>
            </c:numRef>
          </c:val>
          <c:smooth val="0"/>
        </c:ser>
        <c:ser>
          <c:idx val="4"/>
          <c:order val="5"/>
          <c:spPr>
            <a:ln w="25400">
              <a:solidFill>
                <a:srgbClr val="13A538"/>
              </a:solidFill>
              <a:prstDash val="sysDash"/>
            </a:ln>
          </c:spPr>
          <c:marker>
            <c:symbol val="square"/>
            <c:size val="5"/>
            <c:spPr>
              <a:noFill/>
              <a:ln w="9525">
                <a:noFill/>
              </a:ln>
            </c:spPr>
          </c:marker>
          <c:cat>
            <c:numRef>
              <c:f>'Graf II.33'!$J$5:$J$37</c:f>
              <c:numCache>
                <c:formatCode>m/d/yyyy</c:formatCode>
                <c:ptCount val="33"/>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numCache>
            </c:numRef>
          </c:cat>
          <c:val>
            <c:numRef>
              <c:f>'Graf II.33'!$P$5:$P$37</c:f>
              <c:numCache>
                <c:formatCode>0.0</c:formatCode>
                <c:ptCount val="33"/>
                <c:pt idx="24">
                  <c:v>1.7999999999999972</c:v>
                </c:pt>
                <c:pt idx="25">
                  <c:v>1.8285491924285191</c:v>
                </c:pt>
                <c:pt idx="26">
                  <c:v>1.9004472055614174</c:v>
                </c:pt>
                <c:pt idx="27">
                  <c:v>2.8014747528744</c:v>
                </c:pt>
                <c:pt idx="28">
                  <c:v>2.5957455601115509</c:v>
                </c:pt>
                <c:pt idx="29">
                  <c:v>2.2175918649977033</c:v>
                </c:pt>
                <c:pt idx="30">
                  <c:v>2.3045131276135722</c:v>
                </c:pt>
                <c:pt idx="31">
                  <c:v>2.1656815570838983</c:v>
                </c:pt>
                <c:pt idx="32">
                  <c:v>2.2633768661457054</c:v>
                </c:pt>
              </c:numCache>
            </c:numRef>
          </c:val>
          <c:smooth val="0"/>
        </c:ser>
        <c:ser>
          <c:idx val="6"/>
          <c:order val="6"/>
          <c:spPr>
            <a:ln w="25400">
              <a:solidFill>
                <a:srgbClr val="EB5D40"/>
              </a:solidFill>
              <a:prstDash val="sysDash"/>
            </a:ln>
          </c:spPr>
          <c:marker>
            <c:symbol val="square"/>
            <c:size val="5"/>
            <c:spPr>
              <a:noFill/>
              <a:ln w="9525">
                <a:noFill/>
              </a:ln>
            </c:spPr>
          </c:marker>
          <c:cat>
            <c:numRef>
              <c:f>'Graf II.33'!$J$5:$J$37</c:f>
              <c:numCache>
                <c:formatCode>m/d/yyyy</c:formatCode>
                <c:ptCount val="33"/>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numCache>
            </c:numRef>
          </c:cat>
          <c:val>
            <c:numRef>
              <c:f>'Graf II.33'!$R$5:$R$37</c:f>
              <c:numCache>
                <c:formatCode>0.0</c:formatCode>
                <c:ptCount val="33"/>
                <c:pt idx="24">
                  <c:v>5.8791487</c:v>
                </c:pt>
                <c:pt idx="25">
                  <c:v>5.6357790000000003</c:v>
                </c:pt>
                <c:pt idx="26">
                  <c:v>5.4666917000000002</c:v>
                </c:pt>
                <c:pt idx="27">
                  <c:v>5.2651082000000002</c:v>
                </c:pt>
                <c:pt idx="28">
                  <c:v>5.1640389999999998</c:v>
                </c:pt>
                <c:pt idx="29">
                  <c:v>5.1456156999999996</c:v>
                </c:pt>
                <c:pt idx="30">
                  <c:v>5.0009762999999996</c:v>
                </c:pt>
                <c:pt idx="31">
                  <c:v>4.9248042999999999</c:v>
                </c:pt>
                <c:pt idx="32">
                  <c:v>4.8401702999999996</c:v>
                </c:pt>
              </c:numCache>
            </c:numRef>
          </c:val>
          <c:smooth val="0"/>
        </c:ser>
        <c:dLbls>
          <c:showLegendKey val="0"/>
          <c:showVal val="0"/>
          <c:showCatName val="0"/>
          <c:showSerName val="0"/>
          <c:showPercent val="0"/>
          <c:showBubbleSize val="0"/>
        </c:dLbls>
        <c:marker val="1"/>
        <c:smooth val="0"/>
        <c:axId val="171080320"/>
        <c:axId val="171098496"/>
      </c:lineChart>
      <c:lineChart>
        <c:grouping val="standard"/>
        <c:varyColors val="0"/>
        <c:ser>
          <c:idx val="2"/>
          <c:order val="1"/>
          <c:tx>
            <c:strRef>
              <c:f>'Graf II.33'!$M$3</c:f>
              <c:strCache>
                <c:ptCount val="1"/>
                <c:pt idx="0">
                  <c:v>Year-on-year employment growth (right-hand scale)</c:v>
                </c:pt>
              </c:strCache>
            </c:strRef>
          </c:tx>
          <c:spPr>
            <a:ln w="25400">
              <a:solidFill>
                <a:srgbClr val="6C2379"/>
              </a:solidFill>
              <a:prstDash val="solid"/>
            </a:ln>
          </c:spPr>
          <c:marker>
            <c:symbol val="none"/>
          </c:marker>
          <c:cat>
            <c:numRef>
              <c:f>'Graf II.33'!$J$5:$J$37</c:f>
              <c:numCache>
                <c:formatCode>m/d/yyyy</c:formatCode>
                <c:ptCount val="33"/>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numCache>
            </c:numRef>
          </c:cat>
          <c:val>
            <c:numRef>
              <c:f>'Graf II.33'!$M$5:$M$29</c:f>
              <c:numCache>
                <c:formatCode>0.0</c:formatCode>
                <c:ptCount val="25"/>
                <c:pt idx="0">
                  <c:v>1.2384311131808943</c:v>
                </c:pt>
                <c:pt idx="1">
                  <c:v>-0.32698316632379942</c:v>
                </c:pt>
                <c:pt idx="2">
                  <c:v>-1.3320727370453938</c:v>
                </c:pt>
                <c:pt idx="3">
                  <c:v>-1.9495790404048563</c:v>
                </c:pt>
                <c:pt idx="4">
                  <c:v>-2.2005004306183906</c:v>
                </c:pt>
                <c:pt idx="5">
                  <c:v>-2.4700842366288072</c:v>
                </c:pt>
                <c:pt idx="6">
                  <c:v>-1.3140859657083297</c:v>
                </c:pt>
                <c:pt idx="7">
                  <c:v>-0.28865133334157633</c:v>
                </c:pt>
                <c:pt idx="8">
                  <c:v>-0.26650235728396865</c:v>
                </c:pt>
                <c:pt idx="9">
                  <c:v>0.63508611502358292</c:v>
                </c:pt>
                <c:pt idx="10">
                  <c:v>0.49591140869631545</c:v>
                </c:pt>
                <c:pt idx="11">
                  <c:v>0.2714490820300739</c:v>
                </c:pt>
                <c:pt idx="12">
                  <c:v>-4.340175372755084E-2</c:v>
                </c:pt>
                <c:pt idx="13">
                  <c:v>5.0959411437418112E-2</c:v>
                </c:pt>
                <c:pt idx="14">
                  <c:v>0.24154175943118616</c:v>
                </c:pt>
                <c:pt idx="15">
                  <c:v>0.51491068923674277</c:v>
                </c:pt>
                <c:pt idx="16">
                  <c:v>0.63740527672405278</c:v>
                </c:pt>
                <c:pt idx="17">
                  <c:v>1.0161902384690791</c:v>
                </c:pt>
                <c:pt idx="18">
                  <c:v>1.3268168031970617</c:v>
                </c:pt>
                <c:pt idx="19">
                  <c:v>0.67179162512573498</c:v>
                </c:pt>
                <c:pt idx="20">
                  <c:v>0.83548402712195013</c:v>
                </c:pt>
                <c:pt idx="21">
                  <c:v>0.79725462173757933</c:v>
                </c:pt>
                <c:pt idx="22">
                  <c:v>0.18631476928337065</c:v>
                </c:pt>
                <c:pt idx="23">
                  <c:v>0.83455729910208731</c:v>
                </c:pt>
                <c:pt idx="24">
                  <c:v>1.1968760755518559</c:v>
                </c:pt>
              </c:numCache>
            </c:numRef>
          </c:val>
          <c:smooth val="0"/>
        </c:ser>
        <c:ser>
          <c:idx val="7"/>
          <c:order val="7"/>
          <c:spPr>
            <a:ln w="25400">
              <a:solidFill>
                <a:srgbClr val="6C2379"/>
              </a:solidFill>
              <a:prstDash val="sysDash"/>
            </a:ln>
          </c:spPr>
          <c:marker>
            <c:symbol val="none"/>
          </c:marker>
          <c:cat>
            <c:numRef>
              <c:f>'Graf II.33'!$J$5:$J$37</c:f>
              <c:numCache>
                <c:formatCode>m/d/yyyy</c:formatCode>
                <c:ptCount val="33"/>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numCache>
            </c:numRef>
          </c:cat>
          <c:val>
            <c:numRef>
              <c:f>'Graf II.33'!$N$5:$N$37</c:f>
              <c:numCache>
                <c:formatCode>0.0</c:formatCode>
                <c:ptCount val="33"/>
                <c:pt idx="24">
                  <c:v>1.1968760755518559</c:v>
                </c:pt>
                <c:pt idx="25">
                  <c:v>1.0681374183618288</c:v>
                </c:pt>
                <c:pt idx="26">
                  <c:v>1.1672334764765395</c:v>
                </c:pt>
                <c:pt idx="27">
                  <c:v>1.0098857699552468</c:v>
                </c:pt>
                <c:pt idx="28">
                  <c:v>0.69241664180094631</c:v>
                </c:pt>
                <c:pt idx="29">
                  <c:v>0.61614687844668481</c:v>
                </c:pt>
                <c:pt idx="30">
                  <c:v>0.67687944448593385</c:v>
                </c:pt>
                <c:pt idx="31">
                  <c:v>0.6128438473368476</c:v>
                </c:pt>
                <c:pt idx="32">
                  <c:v>0.52779892863139821</c:v>
                </c:pt>
              </c:numCache>
            </c:numRef>
          </c:val>
          <c:smooth val="0"/>
        </c:ser>
        <c:dLbls>
          <c:showLegendKey val="0"/>
          <c:showVal val="0"/>
          <c:showCatName val="0"/>
          <c:showSerName val="0"/>
          <c:showPercent val="0"/>
          <c:showBubbleSize val="0"/>
        </c:dLbls>
        <c:marker val="1"/>
        <c:smooth val="0"/>
        <c:axId val="171100032"/>
        <c:axId val="171101568"/>
      </c:lineChart>
      <c:dateAx>
        <c:axId val="171080320"/>
        <c:scaling>
          <c:orientation val="minMax"/>
          <c:min val="39417"/>
        </c:scaling>
        <c:delete val="0"/>
        <c:axPos val="b"/>
        <c:numFmt formatCode="mm\/yy" sourceLinked="0"/>
        <c:majorTickMark val="none"/>
        <c:minorTickMark val="none"/>
        <c:tickLblPos val="low"/>
        <c:spPr>
          <a:ln w="635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71098496"/>
        <c:crossesAt val="-4"/>
        <c:auto val="1"/>
        <c:lblOffset val="100"/>
        <c:baseTimeUnit val="months"/>
        <c:majorUnit val="1"/>
        <c:majorTimeUnit val="years"/>
        <c:minorUnit val="6"/>
        <c:minorTimeUnit val="months"/>
      </c:dateAx>
      <c:valAx>
        <c:axId val="171098496"/>
        <c:scaling>
          <c:orientation val="minMax"/>
        </c:scaling>
        <c:delete val="0"/>
        <c:axPos val="l"/>
        <c:numFmt formatCode="0" sourceLinked="0"/>
        <c:majorTickMark val="out"/>
        <c:minorTickMark val="none"/>
        <c:tickLblPos val="nextTo"/>
        <c:spPr>
          <a:ln w="635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71080320"/>
        <c:crosses val="autoZero"/>
        <c:crossBetween val="between"/>
      </c:valAx>
      <c:dateAx>
        <c:axId val="171100032"/>
        <c:scaling>
          <c:orientation val="minMax"/>
        </c:scaling>
        <c:delete val="1"/>
        <c:axPos val="b"/>
        <c:numFmt formatCode="m/d/yyyy" sourceLinked="1"/>
        <c:majorTickMark val="out"/>
        <c:minorTickMark val="none"/>
        <c:tickLblPos val="nextTo"/>
        <c:crossAx val="171101568"/>
        <c:crosses val="autoZero"/>
        <c:auto val="1"/>
        <c:lblOffset val="100"/>
        <c:baseTimeUnit val="months"/>
      </c:dateAx>
      <c:valAx>
        <c:axId val="171101568"/>
        <c:scaling>
          <c:orientation val="minMax"/>
          <c:max val="2.5"/>
          <c:min val="-2.5"/>
        </c:scaling>
        <c:delete val="0"/>
        <c:axPos val="r"/>
        <c:numFmt formatCode="0.0" sourceLinked="0"/>
        <c:majorTickMark val="cross"/>
        <c:minorTickMark val="none"/>
        <c:tickLblPos val="nextTo"/>
        <c:spPr>
          <a:ln w="635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171100032"/>
        <c:crosses val="max"/>
        <c:crossBetween val="between"/>
      </c:valAx>
      <c:spPr>
        <a:noFill/>
        <a:ln w="25400">
          <a:noFill/>
        </a:ln>
      </c:spPr>
    </c:plotArea>
    <c:legend>
      <c:legendPos val="r"/>
      <c:legendEntry>
        <c:idx val="3"/>
        <c:delete val="1"/>
      </c:legendEntry>
      <c:legendEntry>
        <c:idx val="4"/>
        <c:delete val="1"/>
      </c:legendEntry>
      <c:legendEntry>
        <c:idx val="5"/>
        <c:delete val="1"/>
      </c:legendEntry>
      <c:legendEntry>
        <c:idx val="7"/>
        <c:delete val="1"/>
      </c:legendEntry>
      <c:layout>
        <c:manualLayout>
          <c:xMode val="edge"/>
          <c:yMode val="edge"/>
          <c:x val="2.6855847582812082E-2"/>
          <c:y val="0.75594765443052014"/>
          <c:w val="0.91367212956648136"/>
          <c:h val="0.23097122102694914"/>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7226669053984584E-2"/>
          <c:w val="0.9825174825174825"/>
          <c:h val="0.70629343121336785"/>
        </c:manualLayout>
      </c:layout>
      <c:lineChart>
        <c:grouping val="standard"/>
        <c:varyColors val="0"/>
        <c:ser>
          <c:idx val="0"/>
          <c:order val="0"/>
          <c:tx>
            <c:strRef>
              <c:f>'Graf II.34'!$K$4</c:f>
              <c:strCache>
                <c:ptCount val="1"/>
                <c:pt idx="0">
                  <c:v>Dluh / finanční aktiva</c:v>
                </c:pt>
              </c:strCache>
            </c:strRef>
          </c:tx>
          <c:spPr>
            <a:ln w="25400">
              <a:solidFill>
                <a:srgbClr val="4880C4"/>
              </a:solidFill>
              <a:prstDash val="solid"/>
            </a:ln>
          </c:spPr>
          <c:marker>
            <c:symbol val="none"/>
          </c:marker>
          <c:cat>
            <c:numRef>
              <c:f>'Graf II.34'!$J$5:$J$13</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'Graf II.34'!$K$5:$K$13</c:f>
              <c:numCache>
                <c:formatCode>0.0</c:formatCode>
                <c:ptCount val="9"/>
                <c:pt idx="0">
                  <c:v>23.208609585752388</c:v>
                </c:pt>
                <c:pt idx="1">
                  <c:v>26.728808725375302</c:v>
                </c:pt>
                <c:pt idx="2">
                  <c:v>29.253727418102844</c:v>
                </c:pt>
                <c:pt idx="3">
                  <c:v>30.432538566960677</c:v>
                </c:pt>
                <c:pt idx="4">
                  <c:v>29.291886550253082</c:v>
                </c:pt>
                <c:pt idx="5">
                  <c:v>31.116495705157565</c:v>
                </c:pt>
                <c:pt idx="6">
                  <c:v>30.400202970451002</c:v>
                </c:pt>
                <c:pt idx="7">
                  <c:v>30.346968445766748</c:v>
                </c:pt>
                <c:pt idx="8">
                  <c:v>28.667239501154214</c:v>
                </c:pt>
              </c:numCache>
            </c:numRef>
          </c:val>
          <c:smooth val="0"/>
        </c:ser>
        <c:ser>
          <c:idx val="1"/>
          <c:order val="1"/>
          <c:tx>
            <c:strRef>
              <c:f>'Graf II.34'!$L$4</c:f>
              <c:strCache>
                <c:ptCount val="1"/>
                <c:pt idx="0">
                  <c:v>Dluh / HDD</c:v>
                </c:pt>
              </c:strCache>
            </c:strRef>
          </c:tx>
          <c:spPr>
            <a:ln w="25400">
              <a:solidFill>
                <a:srgbClr val="E96041"/>
              </a:solidFill>
              <a:prstDash val="solid"/>
            </a:ln>
          </c:spPr>
          <c:marker>
            <c:symbol val="none"/>
          </c:marker>
          <c:cat>
            <c:numRef>
              <c:f>'Graf II.34'!$J$5:$J$13</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'Graf II.34'!$L$5:$L$13</c:f>
              <c:numCache>
                <c:formatCode>0.0</c:formatCode>
                <c:ptCount val="9"/>
                <c:pt idx="0">
                  <c:v>35.039496109194879</c:v>
                </c:pt>
                <c:pt idx="1">
                  <c:v>43.977098369896702</c:v>
                </c:pt>
                <c:pt idx="2">
                  <c:v>48.470816719534071</c:v>
                </c:pt>
                <c:pt idx="3">
                  <c:v>50.481450581638931</c:v>
                </c:pt>
                <c:pt idx="4">
                  <c:v>51.400980280385156</c:v>
                </c:pt>
                <c:pt idx="5">
                  <c:v>54.172629269976959</c:v>
                </c:pt>
                <c:pt idx="6">
                  <c:v>55.455404405080102</c:v>
                </c:pt>
                <c:pt idx="7">
                  <c:v>57.998438507756546</c:v>
                </c:pt>
                <c:pt idx="8">
                  <c:v>58.107015658574731</c:v>
                </c:pt>
              </c:numCache>
            </c:numRef>
          </c:val>
          <c:smooth val="0"/>
        </c:ser>
        <c:ser>
          <c:idx val="2"/>
          <c:order val="2"/>
          <c:tx>
            <c:strRef>
              <c:f>'Graf II.34'!$M$4</c:f>
              <c:strCache>
                <c:ptCount val="1"/>
                <c:pt idx="0">
                  <c:v>Dluh / HDP</c:v>
                </c:pt>
              </c:strCache>
            </c:strRef>
          </c:tx>
          <c:spPr>
            <a:ln w="25400">
              <a:solidFill>
                <a:srgbClr val="00A43D"/>
              </a:solidFill>
              <a:prstDash val="solid"/>
            </a:ln>
          </c:spPr>
          <c:marker>
            <c:symbol val="none"/>
          </c:marker>
          <c:cat>
            <c:numRef>
              <c:f>'Graf II.34'!$J$5:$J$13</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'Graf II.34'!$M$5:$M$13</c:f>
              <c:numCache>
                <c:formatCode>0.0</c:formatCode>
                <c:ptCount val="9"/>
                <c:pt idx="0">
                  <c:v>17.491330874256715</c:v>
                </c:pt>
                <c:pt idx="1">
                  <c:v>22.135641851012004</c:v>
                </c:pt>
                <c:pt idx="2">
                  <c:v>25.470204975821108</c:v>
                </c:pt>
                <c:pt idx="3">
                  <c:v>28.680962507377206</c:v>
                </c:pt>
                <c:pt idx="4">
                  <c:v>28.737010424035908</c:v>
                </c:pt>
                <c:pt idx="5">
                  <c:v>29.773504375272243</c:v>
                </c:pt>
                <c:pt idx="6">
                  <c:v>31.043755937862855</c:v>
                </c:pt>
                <c:pt idx="7">
                  <c:v>32.27263271518035</c:v>
                </c:pt>
                <c:pt idx="8">
                  <c:v>33.105527412919713</c:v>
                </c:pt>
              </c:numCache>
            </c:numRef>
          </c:val>
          <c:smooth val="0"/>
        </c:ser>
        <c:ser>
          <c:idx val="3"/>
          <c:order val="3"/>
          <c:tx>
            <c:strRef>
              <c:f>'Graf II.34'!$N$4</c:f>
              <c:strCache>
                <c:ptCount val="1"/>
                <c:pt idx="0">
                  <c:v>Čistá finanční aktiva / HDP</c:v>
                </c:pt>
              </c:strCache>
            </c:strRef>
          </c:tx>
          <c:spPr>
            <a:ln w="25400">
              <a:solidFill>
                <a:srgbClr val="800080"/>
              </a:solidFill>
              <a:prstDash val="solid"/>
            </a:ln>
          </c:spPr>
          <c:marker>
            <c:symbol val="none"/>
          </c:marker>
          <c:cat>
            <c:numRef>
              <c:f>'Graf II.34'!$J$5:$J$13</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'Graf II.34'!$N$5:$N$13</c:f>
              <c:numCache>
                <c:formatCode>0.0</c:formatCode>
                <c:ptCount val="9"/>
                <c:pt idx="0">
                  <c:v>54.968715357522377</c:v>
                </c:pt>
                <c:pt idx="1">
                  <c:v>57.928398221828402</c:v>
                </c:pt>
                <c:pt idx="2">
                  <c:v>58.180431805093605</c:v>
                </c:pt>
                <c:pt idx="3">
                  <c:v>61.994666421040193</c:v>
                </c:pt>
                <c:pt idx="4">
                  <c:v>65.56575175704684</c:v>
                </c:pt>
                <c:pt idx="5">
                  <c:v>62.432912326866919</c:v>
                </c:pt>
                <c:pt idx="6">
                  <c:v>67.481030724212317</c:v>
                </c:pt>
                <c:pt idx="7">
                  <c:v>70.14382546316142</c:v>
                </c:pt>
                <c:pt idx="8">
                  <c:v>78.585398950196023</c:v>
                </c:pt>
              </c:numCache>
            </c:numRef>
          </c:val>
          <c:smooth val="0"/>
        </c:ser>
        <c:dLbls>
          <c:showLegendKey val="0"/>
          <c:showVal val="0"/>
          <c:showCatName val="0"/>
          <c:showSerName val="0"/>
          <c:showPercent val="0"/>
          <c:showBubbleSize val="0"/>
        </c:dLbls>
        <c:marker val="1"/>
        <c:smooth val="0"/>
        <c:axId val="171149568"/>
        <c:axId val="171159552"/>
      </c:lineChart>
      <c:lineChart>
        <c:grouping val="standard"/>
        <c:varyColors val="0"/>
        <c:ser>
          <c:idx val="4"/>
          <c:order val="4"/>
          <c:tx>
            <c:strRef>
              <c:f>'Graf II.34'!$O$4</c:f>
              <c:strCache>
                <c:ptCount val="1"/>
                <c:pt idx="0">
                  <c:v>Čisté placené úroky / HDD (pravá osa)</c:v>
                </c:pt>
              </c:strCache>
            </c:strRef>
          </c:tx>
          <c:spPr>
            <a:ln w="25400">
              <a:solidFill>
                <a:srgbClr val="FADE14"/>
              </a:solidFill>
              <a:prstDash val="solid"/>
            </a:ln>
          </c:spPr>
          <c:marker>
            <c:symbol val="none"/>
          </c:marker>
          <c:cat>
            <c:numRef>
              <c:f>'Graf II.34'!$J$5:$J$13</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'Graf II.34'!$O$5:$O$13</c:f>
              <c:numCache>
                <c:formatCode>0.0</c:formatCode>
                <c:ptCount val="9"/>
                <c:pt idx="0">
                  <c:v>0.66407933649957995</c:v>
                </c:pt>
                <c:pt idx="1">
                  <c:v>0.84627305913407491</c:v>
                </c:pt>
                <c:pt idx="2">
                  <c:v>1.1341129753967403</c:v>
                </c:pt>
                <c:pt idx="3">
                  <c:v>1.4809110673520764</c:v>
                </c:pt>
                <c:pt idx="4">
                  <c:v>1.9209721098739228</c:v>
                </c:pt>
                <c:pt idx="5">
                  <c:v>1.9362569760540527</c:v>
                </c:pt>
                <c:pt idx="6">
                  <c:v>1.9030932412939068</c:v>
                </c:pt>
                <c:pt idx="7">
                  <c:v>1.8783167566221983</c:v>
                </c:pt>
                <c:pt idx="8">
                  <c:v>1.7549202970014735</c:v>
                </c:pt>
              </c:numCache>
            </c:numRef>
          </c:val>
          <c:smooth val="0"/>
        </c:ser>
        <c:dLbls>
          <c:showLegendKey val="0"/>
          <c:showVal val="0"/>
          <c:showCatName val="0"/>
          <c:showSerName val="0"/>
          <c:showPercent val="0"/>
          <c:showBubbleSize val="0"/>
        </c:dLbls>
        <c:marker val="1"/>
        <c:smooth val="0"/>
        <c:axId val="171162624"/>
        <c:axId val="171161088"/>
      </c:lineChart>
      <c:catAx>
        <c:axId val="171149568"/>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1159552"/>
        <c:crosses val="autoZero"/>
        <c:auto val="1"/>
        <c:lblAlgn val="ctr"/>
        <c:lblOffset val="100"/>
        <c:tickLblSkip val="2"/>
        <c:tickMarkSkip val="2"/>
        <c:noMultiLvlLbl val="0"/>
      </c:catAx>
      <c:valAx>
        <c:axId val="171159552"/>
        <c:scaling>
          <c:orientation val="minMax"/>
          <c:max val="8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1149568"/>
        <c:crosses val="autoZero"/>
        <c:crossBetween val="between"/>
        <c:majorUnit val="20"/>
      </c:valAx>
      <c:valAx>
        <c:axId val="171161088"/>
        <c:scaling>
          <c:orientation val="minMax"/>
          <c:max val="3"/>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1162624"/>
        <c:crosses val="max"/>
        <c:crossBetween val="between"/>
        <c:majorUnit val="1"/>
        <c:minorUnit val="0.1"/>
      </c:valAx>
      <c:catAx>
        <c:axId val="171162624"/>
        <c:scaling>
          <c:orientation val="minMax"/>
        </c:scaling>
        <c:delete val="1"/>
        <c:axPos val="b"/>
        <c:numFmt formatCode="General" sourceLinked="1"/>
        <c:majorTickMark val="out"/>
        <c:minorTickMark val="none"/>
        <c:tickLblPos val="nextTo"/>
        <c:crossAx val="171161088"/>
        <c:crosses val="autoZero"/>
        <c:auto val="1"/>
        <c:lblAlgn val="ctr"/>
        <c:lblOffset val="100"/>
        <c:noMultiLvlLbl val="0"/>
      </c:catAx>
      <c:spPr>
        <a:noFill/>
        <a:ln w="25400">
          <a:noFill/>
        </a:ln>
      </c:spPr>
    </c:plotArea>
    <c:legend>
      <c:legendPos val="b"/>
      <c:layout>
        <c:manualLayout>
          <c:xMode val="edge"/>
          <c:yMode val="edge"/>
          <c:x val="6.6433566433566432E-2"/>
          <c:y val="0.73041076788894632"/>
          <c:w val="0.64001982269698809"/>
          <c:h val="0.26958923211105368"/>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7226669053984584E-2"/>
          <c:w val="0.9825174825174825"/>
          <c:h val="0.70629343121336785"/>
        </c:manualLayout>
      </c:layout>
      <c:lineChart>
        <c:grouping val="standard"/>
        <c:varyColors val="0"/>
        <c:ser>
          <c:idx val="0"/>
          <c:order val="0"/>
          <c:tx>
            <c:strRef>
              <c:f>'Graf II.34'!$K$3</c:f>
              <c:strCache>
                <c:ptCount val="1"/>
                <c:pt idx="0">
                  <c:v>Debt / financial assets</c:v>
                </c:pt>
              </c:strCache>
            </c:strRef>
          </c:tx>
          <c:spPr>
            <a:ln w="25400">
              <a:solidFill>
                <a:srgbClr val="4880C4"/>
              </a:solidFill>
              <a:prstDash val="solid"/>
            </a:ln>
          </c:spPr>
          <c:marker>
            <c:symbol val="none"/>
          </c:marker>
          <c:cat>
            <c:numRef>
              <c:f>'Graf II.34'!$J$5:$J$13</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'Graf II.34'!$K$5:$K$13</c:f>
              <c:numCache>
                <c:formatCode>0.0</c:formatCode>
                <c:ptCount val="9"/>
                <c:pt idx="0">
                  <c:v>23.208609585752388</c:v>
                </c:pt>
                <c:pt idx="1">
                  <c:v>26.728808725375302</c:v>
                </c:pt>
                <c:pt idx="2">
                  <c:v>29.253727418102844</c:v>
                </c:pt>
                <c:pt idx="3">
                  <c:v>30.432538566960677</c:v>
                </c:pt>
                <c:pt idx="4">
                  <c:v>29.291886550253082</c:v>
                </c:pt>
                <c:pt idx="5">
                  <c:v>31.116495705157565</c:v>
                </c:pt>
                <c:pt idx="6">
                  <c:v>30.400202970451002</c:v>
                </c:pt>
                <c:pt idx="7">
                  <c:v>30.346968445766748</c:v>
                </c:pt>
                <c:pt idx="8">
                  <c:v>28.667239501154214</c:v>
                </c:pt>
              </c:numCache>
            </c:numRef>
          </c:val>
          <c:smooth val="0"/>
        </c:ser>
        <c:ser>
          <c:idx val="1"/>
          <c:order val="1"/>
          <c:tx>
            <c:strRef>
              <c:f>'Graf II.34'!$L$3</c:f>
              <c:strCache>
                <c:ptCount val="1"/>
                <c:pt idx="0">
                  <c:v>Debt / GDI</c:v>
                </c:pt>
              </c:strCache>
            </c:strRef>
          </c:tx>
          <c:spPr>
            <a:ln w="25400">
              <a:solidFill>
                <a:srgbClr val="E96041"/>
              </a:solidFill>
              <a:prstDash val="solid"/>
            </a:ln>
          </c:spPr>
          <c:marker>
            <c:symbol val="none"/>
          </c:marker>
          <c:cat>
            <c:numRef>
              <c:f>'Graf II.34'!$J$5:$J$13</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'Graf II.34'!$L$5:$L$13</c:f>
              <c:numCache>
                <c:formatCode>0.0</c:formatCode>
                <c:ptCount val="9"/>
                <c:pt idx="0">
                  <c:v>35.039496109194879</c:v>
                </c:pt>
                <c:pt idx="1">
                  <c:v>43.977098369896702</c:v>
                </c:pt>
                <c:pt idx="2">
                  <c:v>48.470816719534071</c:v>
                </c:pt>
                <c:pt idx="3">
                  <c:v>50.481450581638931</c:v>
                </c:pt>
                <c:pt idx="4">
                  <c:v>51.400980280385156</c:v>
                </c:pt>
                <c:pt idx="5">
                  <c:v>54.172629269976959</c:v>
                </c:pt>
                <c:pt idx="6">
                  <c:v>55.455404405080102</c:v>
                </c:pt>
                <c:pt idx="7">
                  <c:v>57.998438507756546</c:v>
                </c:pt>
                <c:pt idx="8">
                  <c:v>58.107015658574731</c:v>
                </c:pt>
              </c:numCache>
            </c:numRef>
          </c:val>
          <c:smooth val="0"/>
        </c:ser>
        <c:ser>
          <c:idx val="2"/>
          <c:order val="2"/>
          <c:tx>
            <c:strRef>
              <c:f>'Graf II.34'!$M$3</c:f>
              <c:strCache>
                <c:ptCount val="1"/>
                <c:pt idx="0">
                  <c:v>Debt / GDP</c:v>
                </c:pt>
              </c:strCache>
            </c:strRef>
          </c:tx>
          <c:spPr>
            <a:ln w="25400">
              <a:solidFill>
                <a:srgbClr val="00A43D"/>
              </a:solidFill>
              <a:prstDash val="solid"/>
            </a:ln>
          </c:spPr>
          <c:marker>
            <c:symbol val="none"/>
          </c:marker>
          <c:cat>
            <c:numRef>
              <c:f>'Graf II.34'!$J$5:$J$13</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'Graf II.34'!$M$5:$M$13</c:f>
              <c:numCache>
                <c:formatCode>0.0</c:formatCode>
                <c:ptCount val="9"/>
                <c:pt idx="0">
                  <c:v>17.491330874256715</c:v>
                </c:pt>
                <c:pt idx="1">
                  <c:v>22.135641851012004</c:v>
                </c:pt>
                <c:pt idx="2">
                  <c:v>25.470204975821108</c:v>
                </c:pt>
                <c:pt idx="3">
                  <c:v>28.680962507377206</c:v>
                </c:pt>
                <c:pt idx="4">
                  <c:v>28.737010424035908</c:v>
                </c:pt>
                <c:pt idx="5">
                  <c:v>29.773504375272243</c:v>
                </c:pt>
                <c:pt idx="6">
                  <c:v>31.043755937862855</c:v>
                </c:pt>
                <c:pt idx="7">
                  <c:v>32.27263271518035</c:v>
                </c:pt>
                <c:pt idx="8">
                  <c:v>33.105527412919713</c:v>
                </c:pt>
              </c:numCache>
            </c:numRef>
          </c:val>
          <c:smooth val="0"/>
        </c:ser>
        <c:ser>
          <c:idx val="3"/>
          <c:order val="3"/>
          <c:tx>
            <c:strRef>
              <c:f>'Graf II.34'!$N$3</c:f>
              <c:strCache>
                <c:ptCount val="1"/>
                <c:pt idx="0">
                  <c:v>Net financial assets / GDP</c:v>
                </c:pt>
              </c:strCache>
            </c:strRef>
          </c:tx>
          <c:spPr>
            <a:ln w="25400">
              <a:solidFill>
                <a:srgbClr val="800080"/>
              </a:solidFill>
              <a:prstDash val="solid"/>
            </a:ln>
          </c:spPr>
          <c:marker>
            <c:symbol val="none"/>
          </c:marker>
          <c:cat>
            <c:numRef>
              <c:f>'Graf II.34'!$J$5:$J$13</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'Graf II.34'!$N$5:$N$13</c:f>
              <c:numCache>
                <c:formatCode>0.0</c:formatCode>
                <c:ptCount val="9"/>
                <c:pt idx="0">
                  <c:v>54.968715357522377</c:v>
                </c:pt>
                <c:pt idx="1">
                  <c:v>57.928398221828402</c:v>
                </c:pt>
                <c:pt idx="2">
                  <c:v>58.180431805093605</c:v>
                </c:pt>
                <c:pt idx="3">
                  <c:v>61.994666421040193</c:v>
                </c:pt>
                <c:pt idx="4">
                  <c:v>65.56575175704684</c:v>
                </c:pt>
                <c:pt idx="5">
                  <c:v>62.432912326866919</c:v>
                </c:pt>
                <c:pt idx="6">
                  <c:v>67.481030724212317</c:v>
                </c:pt>
                <c:pt idx="7">
                  <c:v>70.14382546316142</c:v>
                </c:pt>
                <c:pt idx="8">
                  <c:v>78.585398950196023</c:v>
                </c:pt>
              </c:numCache>
            </c:numRef>
          </c:val>
          <c:smooth val="0"/>
        </c:ser>
        <c:dLbls>
          <c:showLegendKey val="0"/>
          <c:showVal val="0"/>
          <c:showCatName val="0"/>
          <c:showSerName val="0"/>
          <c:showPercent val="0"/>
          <c:showBubbleSize val="0"/>
        </c:dLbls>
        <c:marker val="1"/>
        <c:smooth val="0"/>
        <c:axId val="171207680"/>
        <c:axId val="171209472"/>
      </c:lineChart>
      <c:lineChart>
        <c:grouping val="standard"/>
        <c:varyColors val="0"/>
        <c:ser>
          <c:idx val="4"/>
          <c:order val="4"/>
          <c:tx>
            <c:strRef>
              <c:f>'Graf II.34'!$O$3</c:f>
              <c:strCache>
                <c:ptCount val="1"/>
                <c:pt idx="0">
                  <c:v>Net interest / GDI (right-hand scale)</c:v>
                </c:pt>
              </c:strCache>
            </c:strRef>
          </c:tx>
          <c:spPr>
            <a:ln w="25400">
              <a:solidFill>
                <a:srgbClr val="FADE14"/>
              </a:solidFill>
              <a:prstDash val="solid"/>
            </a:ln>
          </c:spPr>
          <c:marker>
            <c:symbol val="none"/>
          </c:marker>
          <c:cat>
            <c:numRef>
              <c:f>'Graf II.34'!$J$5:$J$13</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'Graf II.34'!$O$5:$O$13</c:f>
              <c:numCache>
                <c:formatCode>0.0</c:formatCode>
                <c:ptCount val="9"/>
                <c:pt idx="0">
                  <c:v>0.66407933649957995</c:v>
                </c:pt>
                <c:pt idx="1">
                  <c:v>0.84627305913407491</c:v>
                </c:pt>
                <c:pt idx="2">
                  <c:v>1.1341129753967403</c:v>
                </c:pt>
                <c:pt idx="3">
                  <c:v>1.4809110673520764</c:v>
                </c:pt>
                <c:pt idx="4">
                  <c:v>1.9209721098739228</c:v>
                </c:pt>
                <c:pt idx="5">
                  <c:v>1.9362569760540527</c:v>
                </c:pt>
                <c:pt idx="6">
                  <c:v>1.9030932412939068</c:v>
                </c:pt>
                <c:pt idx="7">
                  <c:v>1.8783167566221983</c:v>
                </c:pt>
                <c:pt idx="8">
                  <c:v>1.7549202970014735</c:v>
                </c:pt>
              </c:numCache>
            </c:numRef>
          </c:val>
          <c:smooth val="0"/>
        </c:ser>
        <c:dLbls>
          <c:showLegendKey val="0"/>
          <c:showVal val="0"/>
          <c:showCatName val="0"/>
          <c:showSerName val="0"/>
          <c:showPercent val="0"/>
          <c:showBubbleSize val="0"/>
        </c:dLbls>
        <c:marker val="1"/>
        <c:smooth val="0"/>
        <c:axId val="171220992"/>
        <c:axId val="171211008"/>
      </c:lineChart>
      <c:catAx>
        <c:axId val="171207680"/>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1209472"/>
        <c:crosses val="autoZero"/>
        <c:auto val="1"/>
        <c:lblAlgn val="ctr"/>
        <c:lblOffset val="100"/>
        <c:tickLblSkip val="2"/>
        <c:tickMarkSkip val="2"/>
        <c:noMultiLvlLbl val="0"/>
      </c:catAx>
      <c:valAx>
        <c:axId val="171209472"/>
        <c:scaling>
          <c:orientation val="minMax"/>
          <c:max val="8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1207680"/>
        <c:crosses val="autoZero"/>
        <c:crossBetween val="between"/>
        <c:majorUnit val="20"/>
      </c:valAx>
      <c:valAx>
        <c:axId val="171211008"/>
        <c:scaling>
          <c:orientation val="minMax"/>
          <c:max val="3"/>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1220992"/>
        <c:crosses val="max"/>
        <c:crossBetween val="between"/>
        <c:majorUnit val="1"/>
        <c:minorUnit val="0.1"/>
      </c:valAx>
      <c:catAx>
        <c:axId val="171220992"/>
        <c:scaling>
          <c:orientation val="minMax"/>
        </c:scaling>
        <c:delete val="1"/>
        <c:axPos val="b"/>
        <c:numFmt formatCode="General" sourceLinked="1"/>
        <c:majorTickMark val="out"/>
        <c:minorTickMark val="none"/>
        <c:tickLblPos val="nextTo"/>
        <c:crossAx val="171211008"/>
        <c:crosses val="autoZero"/>
        <c:auto val="1"/>
        <c:lblAlgn val="ctr"/>
        <c:lblOffset val="100"/>
        <c:noMultiLvlLbl val="0"/>
      </c:catAx>
      <c:spPr>
        <a:noFill/>
        <a:ln w="25400">
          <a:noFill/>
        </a:ln>
      </c:spPr>
    </c:plotArea>
    <c:legend>
      <c:legendPos val="b"/>
      <c:layout>
        <c:manualLayout>
          <c:xMode val="edge"/>
          <c:yMode val="edge"/>
          <c:x val="6.6433566433566432E-2"/>
          <c:y val="0.73041076788894632"/>
          <c:w val="0.64001982269698809"/>
          <c:h val="0.26958923211105368"/>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353696266443402E-2"/>
          <c:w val="0.94755244755244761"/>
          <c:h val="0.79350154692417951"/>
        </c:manualLayout>
      </c:layout>
      <c:barChart>
        <c:barDir val="col"/>
        <c:grouping val="stacked"/>
        <c:varyColors val="0"/>
        <c:ser>
          <c:idx val="0"/>
          <c:order val="0"/>
          <c:tx>
            <c:strRef>
              <c:f>'Graf II.35'!$K$4</c:f>
              <c:strCache>
                <c:ptCount val="1"/>
                <c:pt idx="0">
                  <c:v>Pouze hypoteční úvěr</c:v>
                </c:pt>
              </c:strCache>
            </c:strRef>
          </c:tx>
          <c:spPr>
            <a:solidFill>
              <a:srgbClr val="4880C4"/>
            </a:solidFill>
            <a:ln w="25400">
              <a:noFill/>
            </a:ln>
          </c:spPr>
          <c:invertIfNegative val="0"/>
          <c:cat>
            <c:strRef>
              <c:f>'Graf II.35'!$J$5:$J$10</c:f>
              <c:strCache>
                <c:ptCount val="6"/>
                <c:pt idx="0">
                  <c:v>1.kvintil</c:v>
                </c:pt>
                <c:pt idx="1">
                  <c:v>2.kvintil</c:v>
                </c:pt>
                <c:pt idx="2">
                  <c:v>3.kvintil</c:v>
                </c:pt>
                <c:pt idx="3">
                  <c:v>4.kvintil</c:v>
                </c:pt>
                <c:pt idx="4">
                  <c:v>5.kvintil</c:v>
                </c:pt>
                <c:pt idx="5">
                  <c:v>Celkem</c:v>
                </c:pt>
              </c:strCache>
            </c:strRef>
          </c:cat>
          <c:val>
            <c:numRef>
              <c:f>'Graf II.35'!$K$5:$K$10</c:f>
              <c:numCache>
                <c:formatCode>0.00</c:formatCode>
                <c:ptCount val="6"/>
                <c:pt idx="0">
                  <c:v>9.4501720000000002</c:v>
                </c:pt>
                <c:pt idx="1">
                  <c:v>14.089347</c:v>
                </c:pt>
                <c:pt idx="2">
                  <c:v>12.714777</c:v>
                </c:pt>
                <c:pt idx="3">
                  <c:v>16.151199999999999</c:v>
                </c:pt>
                <c:pt idx="4">
                  <c:v>15.2921</c:v>
                </c:pt>
                <c:pt idx="5">
                  <c:v>13.539519</c:v>
                </c:pt>
              </c:numCache>
            </c:numRef>
          </c:val>
        </c:ser>
        <c:ser>
          <c:idx val="1"/>
          <c:order val="1"/>
          <c:tx>
            <c:strRef>
              <c:f>'Graf II.35'!$L$4</c:f>
              <c:strCache>
                <c:ptCount val="1"/>
                <c:pt idx="0">
                  <c:v>Pouze spotřebitelský nebo jiný úvěr</c:v>
                </c:pt>
              </c:strCache>
            </c:strRef>
          </c:tx>
          <c:spPr>
            <a:solidFill>
              <a:srgbClr val="E96041"/>
            </a:solidFill>
            <a:ln w="25400">
              <a:noFill/>
            </a:ln>
          </c:spPr>
          <c:invertIfNegative val="0"/>
          <c:cat>
            <c:strRef>
              <c:f>'Graf II.35'!$J$5:$J$10</c:f>
              <c:strCache>
                <c:ptCount val="6"/>
                <c:pt idx="0">
                  <c:v>1.kvintil</c:v>
                </c:pt>
                <c:pt idx="1">
                  <c:v>2.kvintil</c:v>
                </c:pt>
                <c:pt idx="2">
                  <c:v>3.kvintil</c:v>
                </c:pt>
                <c:pt idx="3">
                  <c:v>4.kvintil</c:v>
                </c:pt>
                <c:pt idx="4">
                  <c:v>5.kvintil</c:v>
                </c:pt>
                <c:pt idx="5">
                  <c:v>Celkem</c:v>
                </c:pt>
              </c:strCache>
            </c:strRef>
          </c:cat>
          <c:val>
            <c:numRef>
              <c:f>'Graf II.35'!$L$5:$L$10</c:f>
              <c:numCache>
                <c:formatCode>0.00</c:formatCode>
                <c:ptCount val="6"/>
                <c:pt idx="0">
                  <c:v>14.604810000000001</c:v>
                </c:pt>
                <c:pt idx="1">
                  <c:v>12.8866</c:v>
                </c:pt>
                <c:pt idx="2">
                  <c:v>15.46392</c:v>
                </c:pt>
                <c:pt idx="3">
                  <c:v>13.402060000000001</c:v>
                </c:pt>
                <c:pt idx="4">
                  <c:v>13.573880000000001</c:v>
                </c:pt>
                <c:pt idx="5">
                  <c:v>13.98625</c:v>
                </c:pt>
              </c:numCache>
            </c:numRef>
          </c:val>
        </c:ser>
        <c:ser>
          <c:idx val="2"/>
          <c:order val="2"/>
          <c:tx>
            <c:strRef>
              <c:f>'Graf II.35'!$M$4</c:f>
              <c:strCache>
                <c:ptCount val="1"/>
                <c:pt idx="0">
                  <c:v>Oba typy úvěrů</c:v>
                </c:pt>
              </c:strCache>
            </c:strRef>
          </c:tx>
          <c:spPr>
            <a:solidFill>
              <a:srgbClr val="00A43D"/>
            </a:solidFill>
            <a:ln w="25400">
              <a:noFill/>
            </a:ln>
          </c:spPr>
          <c:invertIfNegative val="0"/>
          <c:cat>
            <c:strRef>
              <c:f>'Graf II.35'!$J$5:$J$10</c:f>
              <c:strCache>
                <c:ptCount val="6"/>
                <c:pt idx="0">
                  <c:v>1.kvintil</c:v>
                </c:pt>
                <c:pt idx="1">
                  <c:v>2.kvintil</c:v>
                </c:pt>
                <c:pt idx="2">
                  <c:v>3.kvintil</c:v>
                </c:pt>
                <c:pt idx="3">
                  <c:v>4.kvintil</c:v>
                </c:pt>
                <c:pt idx="4">
                  <c:v>5.kvintil</c:v>
                </c:pt>
                <c:pt idx="5">
                  <c:v>Celkem</c:v>
                </c:pt>
              </c:strCache>
            </c:strRef>
          </c:cat>
          <c:val>
            <c:numRef>
              <c:f>'Graf II.35'!$M$5:$M$10</c:f>
              <c:numCache>
                <c:formatCode>0.00</c:formatCode>
                <c:ptCount val="6"/>
                <c:pt idx="0">
                  <c:v>4.4673540000000003</c:v>
                </c:pt>
                <c:pt idx="1">
                  <c:v>5.6701030000000001</c:v>
                </c:pt>
                <c:pt idx="2">
                  <c:v>6.872852</c:v>
                </c:pt>
                <c:pt idx="3">
                  <c:v>7.7319589999999998</c:v>
                </c:pt>
                <c:pt idx="4">
                  <c:v>6.3573880000000003</c:v>
                </c:pt>
                <c:pt idx="5">
                  <c:v>6.2199309999999999</c:v>
                </c:pt>
              </c:numCache>
            </c:numRef>
          </c:val>
        </c:ser>
        <c:dLbls>
          <c:showLegendKey val="0"/>
          <c:showVal val="0"/>
          <c:showCatName val="0"/>
          <c:showSerName val="0"/>
          <c:showPercent val="0"/>
          <c:showBubbleSize val="0"/>
        </c:dLbls>
        <c:gapWidth val="150"/>
        <c:overlap val="100"/>
        <c:axId val="171296640"/>
        <c:axId val="171298176"/>
      </c:barChart>
      <c:catAx>
        <c:axId val="171296640"/>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1298176"/>
        <c:crosses val="autoZero"/>
        <c:auto val="1"/>
        <c:lblAlgn val="ctr"/>
        <c:lblOffset val="100"/>
        <c:noMultiLvlLbl val="0"/>
      </c:catAx>
      <c:valAx>
        <c:axId val="17129817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1296640"/>
        <c:crosses val="autoZero"/>
        <c:crossBetween val="between"/>
        <c:majorUnit val="10"/>
      </c:valAx>
      <c:spPr>
        <a:noFill/>
        <a:ln w="25400">
          <a:noFill/>
        </a:ln>
      </c:spPr>
    </c:plotArea>
    <c:legend>
      <c:legendPos val="b"/>
      <c:layout>
        <c:manualLayout>
          <c:xMode val="edge"/>
          <c:yMode val="edge"/>
          <c:x val="6.6433566433566432E-2"/>
          <c:y val="0.82059672169720033"/>
          <c:w val="0.54411100710313298"/>
          <c:h val="0.17940327830279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353696266443402E-2"/>
          <c:w val="0.94755244755244761"/>
          <c:h val="0.79350154692417951"/>
        </c:manualLayout>
      </c:layout>
      <c:barChart>
        <c:barDir val="col"/>
        <c:grouping val="stacked"/>
        <c:varyColors val="0"/>
        <c:ser>
          <c:idx val="0"/>
          <c:order val="0"/>
          <c:tx>
            <c:strRef>
              <c:f>'Graf II.35'!$K$3</c:f>
              <c:strCache>
                <c:ptCount val="1"/>
                <c:pt idx="0">
                  <c:v>Mortgage loan only</c:v>
                </c:pt>
              </c:strCache>
            </c:strRef>
          </c:tx>
          <c:spPr>
            <a:solidFill>
              <a:srgbClr val="4880C4"/>
            </a:solidFill>
            <a:ln w="25400">
              <a:noFill/>
            </a:ln>
          </c:spPr>
          <c:invertIfNegative val="0"/>
          <c:cat>
            <c:strRef>
              <c:f>'Graf II.35'!$I$5:$I$10</c:f>
              <c:strCache>
                <c:ptCount val="6"/>
                <c:pt idx="0">
                  <c:v>1st quintile</c:v>
                </c:pt>
                <c:pt idx="1">
                  <c:v>2nd quintile</c:v>
                </c:pt>
                <c:pt idx="2">
                  <c:v>3rd quintile</c:v>
                </c:pt>
                <c:pt idx="3">
                  <c:v>4th quintile</c:v>
                </c:pt>
                <c:pt idx="4">
                  <c:v>5th quintile</c:v>
                </c:pt>
                <c:pt idx="5">
                  <c:v>Total</c:v>
                </c:pt>
              </c:strCache>
            </c:strRef>
          </c:cat>
          <c:val>
            <c:numRef>
              <c:f>'Graf II.35'!$K$5:$K$10</c:f>
              <c:numCache>
                <c:formatCode>0.00</c:formatCode>
                <c:ptCount val="6"/>
                <c:pt idx="0">
                  <c:v>9.4501720000000002</c:v>
                </c:pt>
                <c:pt idx="1">
                  <c:v>14.089347</c:v>
                </c:pt>
                <c:pt idx="2">
                  <c:v>12.714777</c:v>
                </c:pt>
                <c:pt idx="3">
                  <c:v>16.151199999999999</c:v>
                </c:pt>
                <c:pt idx="4">
                  <c:v>15.2921</c:v>
                </c:pt>
                <c:pt idx="5">
                  <c:v>13.539519</c:v>
                </c:pt>
              </c:numCache>
            </c:numRef>
          </c:val>
        </c:ser>
        <c:ser>
          <c:idx val="1"/>
          <c:order val="1"/>
          <c:tx>
            <c:strRef>
              <c:f>'Graf II.35'!$L$3</c:f>
              <c:strCache>
                <c:ptCount val="1"/>
                <c:pt idx="0">
                  <c:v>Consumer credit or other loan only</c:v>
                </c:pt>
              </c:strCache>
            </c:strRef>
          </c:tx>
          <c:spPr>
            <a:solidFill>
              <a:srgbClr val="E96041"/>
            </a:solidFill>
            <a:ln w="25400">
              <a:noFill/>
            </a:ln>
          </c:spPr>
          <c:invertIfNegative val="0"/>
          <c:cat>
            <c:strRef>
              <c:f>'Graf II.35'!$I$5:$I$10</c:f>
              <c:strCache>
                <c:ptCount val="6"/>
                <c:pt idx="0">
                  <c:v>1st quintile</c:v>
                </c:pt>
                <c:pt idx="1">
                  <c:v>2nd quintile</c:v>
                </c:pt>
                <c:pt idx="2">
                  <c:v>3rd quintile</c:v>
                </c:pt>
                <c:pt idx="3">
                  <c:v>4th quintile</c:v>
                </c:pt>
                <c:pt idx="4">
                  <c:v>5th quintile</c:v>
                </c:pt>
                <c:pt idx="5">
                  <c:v>Total</c:v>
                </c:pt>
              </c:strCache>
            </c:strRef>
          </c:cat>
          <c:val>
            <c:numRef>
              <c:f>'Graf II.35'!$L$5:$L$10</c:f>
              <c:numCache>
                <c:formatCode>0.00</c:formatCode>
                <c:ptCount val="6"/>
                <c:pt idx="0">
                  <c:v>14.604810000000001</c:v>
                </c:pt>
                <c:pt idx="1">
                  <c:v>12.8866</c:v>
                </c:pt>
                <c:pt idx="2">
                  <c:v>15.46392</c:v>
                </c:pt>
                <c:pt idx="3">
                  <c:v>13.402060000000001</c:v>
                </c:pt>
                <c:pt idx="4">
                  <c:v>13.573880000000001</c:v>
                </c:pt>
                <c:pt idx="5">
                  <c:v>13.98625</c:v>
                </c:pt>
              </c:numCache>
            </c:numRef>
          </c:val>
        </c:ser>
        <c:ser>
          <c:idx val="2"/>
          <c:order val="2"/>
          <c:tx>
            <c:strRef>
              <c:f>'Graf II.35'!$M$3</c:f>
              <c:strCache>
                <c:ptCount val="1"/>
                <c:pt idx="0">
                  <c:v>Both types of credit</c:v>
                </c:pt>
              </c:strCache>
            </c:strRef>
          </c:tx>
          <c:spPr>
            <a:solidFill>
              <a:srgbClr val="00A43D"/>
            </a:solidFill>
            <a:ln w="25400">
              <a:noFill/>
            </a:ln>
          </c:spPr>
          <c:invertIfNegative val="0"/>
          <c:cat>
            <c:strRef>
              <c:f>'Graf II.35'!$I$5:$I$10</c:f>
              <c:strCache>
                <c:ptCount val="6"/>
                <c:pt idx="0">
                  <c:v>1st quintile</c:v>
                </c:pt>
                <c:pt idx="1">
                  <c:v>2nd quintile</c:v>
                </c:pt>
                <c:pt idx="2">
                  <c:v>3rd quintile</c:v>
                </c:pt>
                <c:pt idx="3">
                  <c:v>4th quintile</c:v>
                </c:pt>
                <c:pt idx="4">
                  <c:v>5th quintile</c:v>
                </c:pt>
                <c:pt idx="5">
                  <c:v>Total</c:v>
                </c:pt>
              </c:strCache>
            </c:strRef>
          </c:cat>
          <c:val>
            <c:numRef>
              <c:f>'Graf II.35'!$M$5:$M$10</c:f>
              <c:numCache>
                <c:formatCode>0.00</c:formatCode>
                <c:ptCount val="6"/>
                <c:pt idx="0">
                  <c:v>4.4673540000000003</c:v>
                </c:pt>
                <c:pt idx="1">
                  <c:v>5.6701030000000001</c:v>
                </c:pt>
                <c:pt idx="2">
                  <c:v>6.872852</c:v>
                </c:pt>
                <c:pt idx="3">
                  <c:v>7.7319589999999998</c:v>
                </c:pt>
                <c:pt idx="4">
                  <c:v>6.3573880000000003</c:v>
                </c:pt>
                <c:pt idx="5">
                  <c:v>6.2199309999999999</c:v>
                </c:pt>
              </c:numCache>
            </c:numRef>
          </c:val>
        </c:ser>
        <c:dLbls>
          <c:showLegendKey val="0"/>
          <c:showVal val="0"/>
          <c:showCatName val="0"/>
          <c:showSerName val="0"/>
          <c:showPercent val="0"/>
          <c:showBubbleSize val="0"/>
        </c:dLbls>
        <c:gapWidth val="150"/>
        <c:overlap val="100"/>
        <c:axId val="171340544"/>
        <c:axId val="171342080"/>
      </c:barChart>
      <c:catAx>
        <c:axId val="171340544"/>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1342080"/>
        <c:crosses val="autoZero"/>
        <c:auto val="1"/>
        <c:lblAlgn val="ctr"/>
        <c:lblOffset val="100"/>
        <c:noMultiLvlLbl val="0"/>
      </c:catAx>
      <c:valAx>
        <c:axId val="17134208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1340544"/>
        <c:crosses val="autoZero"/>
        <c:crossBetween val="between"/>
        <c:majorUnit val="10"/>
      </c:valAx>
      <c:spPr>
        <a:noFill/>
        <a:ln w="25400">
          <a:noFill/>
        </a:ln>
      </c:spPr>
    </c:plotArea>
    <c:legend>
      <c:legendPos val="b"/>
      <c:layout>
        <c:manualLayout>
          <c:xMode val="edge"/>
          <c:yMode val="edge"/>
          <c:x val="6.6433566433566432E-2"/>
          <c:y val="0.82059672169720033"/>
          <c:w val="0.53180359011067668"/>
          <c:h val="0.17940327830279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7482517482517484E-2"/>
          <c:y val="2.1934680249357592E-2"/>
          <c:w val="0.94755244755244761"/>
          <c:h val="0.89932189022366116"/>
        </c:manualLayout>
      </c:layout>
      <c:barChart>
        <c:barDir val="col"/>
        <c:grouping val="clustered"/>
        <c:varyColors val="0"/>
        <c:ser>
          <c:idx val="0"/>
          <c:order val="0"/>
          <c:tx>
            <c:strRef>
              <c:f>'Graf II.36'!$K$4</c:f>
              <c:strCache>
                <c:ptCount val="1"/>
                <c:pt idx="0">
                  <c:v>Průměr 2002–2007</c:v>
                </c:pt>
              </c:strCache>
            </c:strRef>
          </c:tx>
          <c:spPr>
            <a:solidFill>
              <a:srgbClr val="4880C4"/>
            </a:solidFill>
            <a:ln w="25400">
              <a:noFill/>
            </a:ln>
          </c:spPr>
          <c:invertIfNegative val="0"/>
          <c:cat>
            <c:strRef>
              <c:f>'Graf II.36'!$J$5:$J$9</c:f>
              <c:strCache>
                <c:ptCount val="5"/>
                <c:pt idx="0">
                  <c:v>LT</c:v>
                </c:pt>
                <c:pt idx="1">
                  <c:v>CZ</c:v>
                </c:pt>
                <c:pt idx="2">
                  <c:v>DE</c:v>
                </c:pt>
                <c:pt idx="3">
                  <c:v>EA</c:v>
                </c:pt>
                <c:pt idx="4">
                  <c:v>DK</c:v>
                </c:pt>
              </c:strCache>
            </c:strRef>
          </c:cat>
          <c:val>
            <c:numRef>
              <c:f>'Graf II.36'!$K$5:$K$9</c:f>
              <c:numCache>
                <c:formatCode>0.0</c:formatCode>
                <c:ptCount val="5"/>
                <c:pt idx="0">
                  <c:v>20.553333333333331</c:v>
                </c:pt>
                <c:pt idx="1">
                  <c:v>29.848333333333333</c:v>
                </c:pt>
                <c:pt idx="2">
                  <c:v>100.09333333333335</c:v>
                </c:pt>
                <c:pt idx="3">
                  <c:v>85.600000000000009</c:v>
                </c:pt>
                <c:pt idx="4">
                  <c:v>219.7883333333333</c:v>
                </c:pt>
              </c:numCache>
            </c:numRef>
          </c:val>
        </c:ser>
        <c:ser>
          <c:idx val="1"/>
          <c:order val="1"/>
          <c:tx>
            <c:strRef>
              <c:f>'Graf II.36'!$L$4</c:f>
              <c:strCache>
                <c:ptCount val="1"/>
                <c:pt idx="0">
                  <c:v>2013</c:v>
                </c:pt>
              </c:strCache>
            </c:strRef>
          </c:tx>
          <c:spPr>
            <a:solidFill>
              <a:srgbClr val="E96041"/>
            </a:solidFill>
            <a:ln w="25400">
              <a:noFill/>
            </a:ln>
          </c:spPr>
          <c:invertIfNegative val="0"/>
          <c:cat>
            <c:strRef>
              <c:f>'Graf II.36'!$J$5:$J$9</c:f>
              <c:strCache>
                <c:ptCount val="5"/>
                <c:pt idx="0">
                  <c:v>LT</c:v>
                </c:pt>
                <c:pt idx="1">
                  <c:v>CZ</c:v>
                </c:pt>
                <c:pt idx="2">
                  <c:v>DE</c:v>
                </c:pt>
                <c:pt idx="3">
                  <c:v>EA</c:v>
                </c:pt>
                <c:pt idx="4">
                  <c:v>DK</c:v>
                </c:pt>
              </c:strCache>
            </c:strRef>
          </c:cat>
          <c:val>
            <c:numRef>
              <c:f>'Graf II.36'!$L$5:$L$9</c:f>
              <c:numCache>
                <c:formatCode>0.0</c:formatCode>
                <c:ptCount val="5"/>
                <c:pt idx="0">
                  <c:v>37.660000000000004</c:v>
                </c:pt>
                <c:pt idx="1">
                  <c:v>57.300000000000004</c:v>
                </c:pt>
                <c:pt idx="2">
                  <c:v>84.53</c:v>
                </c:pt>
                <c:pt idx="3">
                  <c:v>96.98</c:v>
                </c:pt>
                <c:pt idx="4">
                  <c:v>261.32</c:v>
                </c:pt>
              </c:numCache>
            </c:numRef>
          </c:val>
        </c:ser>
        <c:dLbls>
          <c:showLegendKey val="0"/>
          <c:showVal val="0"/>
          <c:showCatName val="0"/>
          <c:showSerName val="0"/>
          <c:showPercent val="0"/>
          <c:showBubbleSize val="0"/>
        </c:dLbls>
        <c:gapWidth val="150"/>
        <c:axId val="172002688"/>
        <c:axId val="172004480"/>
      </c:barChart>
      <c:catAx>
        <c:axId val="172002688"/>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2004480"/>
        <c:crosses val="autoZero"/>
        <c:auto val="1"/>
        <c:lblAlgn val="ctr"/>
        <c:lblOffset val="100"/>
        <c:noMultiLvlLbl val="0"/>
      </c:catAx>
      <c:valAx>
        <c:axId val="172004480"/>
        <c:scaling>
          <c:orientation val="minMax"/>
          <c:max val="3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2002688"/>
        <c:crosses val="autoZero"/>
        <c:crossBetween val="between"/>
      </c:valAx>
      <c:spPr>
        <a:noFill/>
        <a:ln w="25400">
          <a:noFill/>
        </a:ln>
      </c:spPr>
    </c:plotArea>
    <c:legend>
      <c:legendPos val="b"/>
      <c:layout>
        <c:manualLayout>
          <c:xMode val="edge"/>
          <c:yMode val="edge"/>
          <c:x val="6.6433566433566432E-2"/>
          <c:y val="0.9300304425727618"/>
          <c:w val="0.51319916304168278"/>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7482517482517484E-2"/>
          <c:y val="2.1934680249357592E-2"/>
          <c:w val="0.94755244755244761"/>
          <c:h val="0.89932189022366116"/>
        </c:manualLayout>
      </c:layout>
      <c:barChart>
        <c:barDir val="col"/>
        <c:grouping val="clustered"/>
        <c:varyColors val="0"/>
        <c:ser>
          <c:idx val="0"/>
          <c:order val="0"/>
          <c:tx>
            <c:strRef>
              <c:f>'Graf II.36'!$K$3</c:f>
              <c:strCache>
                <c:ptCount val="1"/>
                <c:pt idx="0">
                  <c:v>Average 2002–2007</c:v>
                </c:pt>
              </c:strCache>
            </c:strRef>
          </c:tx>
          <c:spPr>
            <a:solidFill>
              <a:srgbClr val="4880C4"/>
            </a:solidFill>
            <a:ln w="25400">
              <a:noFill/>
            </a:ln>
          </c:spPr>
          <c:invertIfNegative val="0"/>
          <c:cat>
            <c:strRef>
              <c:f>'Graf II.36'!$J$5:$J$9</c:f>
              <c:strCache>
                <c:ptCount val="5"/>
                <c:pt idx="0">
                  <c:v>LT</c:v>
                </c:pt>
                <c:pt idx="1">
                  <c:v>CZ</c:v>
                </c:pt>
                <c:pt idx="2">
                  <c:v>DE</c:v>
                </c:pt>
                <c:pt idx="3">
                  <c:v>EA</c:v>
                </c:pt>
                <c:pt idx="4">
                  <c:v>DK</c:v>
                </c:pt>
              </c:strCache>
            </c:strRef>
          </c:cat>
          <c:val>
            <c:numRef>
              <c:f>'Graf II.36'!$K$5:$K$9</c:f>
              <c:numCache>
                <c:formatCode>0.0</c:formatCode>
                <c:ptCount val="5"/>
                <c:pt idx="0">
                  <c:v>20.553333333333331</c:v>
                </c:pt>
                <c:pt idx="1">
                  <c:v>29.848333333333333</c:v>
                </c:pt>
                <c:pt idx="2">
                  <c:v>100.09333333333335</c:v>
                </c:pt>
                <c:pt idx="3">
                  <c:v>85.600000000000009</c:v>
                </c:pt>
                <c:pt idx="4">
                  <c:v>219.7883333333333</c:v>
                </c:pt>
              </c:numCache>
            </c:numRef>
          </c:val>
        </c:ser>
        <c:ser>
          <c:idx val="1"/>
          <c:order val="1"/>
          <c:tx>
            <c:strRef>
              <c:f>'Graf II.36'!$L$3</c:f>
              <c:strCache>
                <c:ptCount val="1"/>
                <c:pt idx="0">
                  <c:v>2013</c:v>
                </c:pt>
              </c:strCache>
            </c:strRef>
          </c:tx>
          <c:spPr>
            <a:solidFill>
              <a:srgbClr val="E96041"/>
            </a:solidFill>
            <a:ln w="25400">
              <a:noFill/>
            </a:ln>
          </c:spPr>
          <c:invertIfNegative val="0"/>
          <c:cat>
            <c:strRef>
              <c:f>'Graf II.36'!$J$5:$J$9</c:f>
              <c:strCache>
                <c:ptCount val="5"/>
                <c:pt idx="0">
                  <c:v>LT</c:v>
                </c:pt>
                <c:pt idx="1">
                  <c:v>CZ</c:v>
                </c:pt>
                <c:pt idx="2">
                  <c:v>DE</c:v>
                </c:pt>
                <c:pt idx="3">
                  <c:v>EA</c:v>
                </c:pt>
                <c:pt idx="4">
                  <c:v>DK</c:v>
                </c:pt>
              </c:strCache>
            </c:strRef>
          </c:cat>
          <c:val>
            <c:numRef>
              <c:f>'Graf II.36'!$L$5:$L$9</c:f>
              <c:numCache>
                <c:formatCode>0.0</c:formatCode>
                <c:ptCount val="5"/>
                <c:pt idx="0">
                  <c:v>37.660000000000004</c:v>
                </c:pt>
                <c:pt idx="1">
                  <c:v>57.300000000000004</c:v>
                </c:pt>
                <c:pt idx="2">
                  <c:v>84.53</c:v>
                </c:pt>
                <c:pt idx="3">
                  <c:v>96.98</c:v>
                </c:pt>
                <c:pt idx="4">
                  <c:v>261.32</c:v>
                </c:pt>
              </c:numCache>
            </c:numRef>
          </c:val>
        </c:ser>
        <c:dLbls>
          <c:showLegendKey val="0"/>
          <c:showVal val="0"/>
          <c:showCatName val="0"/>
          <c:showSerName val="0"/>
          <c:showPercent val="0"/>
          <c:showBubbleSize val="0"/>
        </c:dLbls>
        <c:gapWidth val="150"/>
        <c:axId val="172107264"/>
        <c:axId val="172108800"/>
      </c:barChart>
      <c:catAx>
        <c:axId val="172107264"/>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2108800"/>
        <c:crosses val="autoZero"/>
        <c:auto val="1"/>
        <c:lblAlgn val="ctr"/>
        <c:lblOffset val="100"/>
        <c:noMultiLvlLbl val="0"/>
      </c:catAx>
      <c:valAx>
        <c:axId val="172108800"/>
        <c:scaling>
          <c:orientation val="minMax"/>
          <c:max val="30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2107264"/>
        <c:crosses val="autoZero"/>
        <c:crossBetween val="between"/>
      </c:valAx>
      <c:spPr>
        <a:noFill/>
        <a:ln w="25400">
          <a:noFill/>
        </a:ln>
      </c:spPr>
    </c:plotArea>
    <c:legend>
      <c:legendPos val="b"/>
      <c:layout>
        <c:manualLayout>
          <c:xMode val="edge"/>
          <c:yMode val="edge"/>
          <c:x val="6.6433566433566432E-2"/>
          <c:y val="0.9300304425727618"/>
          <c:w val="0.51319916304168278"/>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62513077473713E-2"/>
          <c:y val="4.3979206613979679E-2"/>
          <c:w val="0.85930042398546336"/>
          <c:h val="0.80278718973222074"/>
        </c:manualLayout>
      </c:layout>
      <c:lineChart>
        <c:grouping val="standard"/>
        <c:varyColors val="0"/>
        <c:ser>
          <c:idx val="0"/>
          <c:order val="0"/>
          <c:tx>
            <c:strRef>
              <c:f>'Graf II.4'!$K$3</c:f>
              <c:strCache>
                <c:ptCount val="1"/>
                <c:pt idx="0">
                  <c:v>EA core</c:v>
                </c:pt>
              </c:strCache>
            </c:strRef>
          </c:tx>
          <c:spPr>
            <a:ln w="25400">
              <a:solidFill>
                <a:srgbClr val="4880C4"/>
              </a:solidFill>
              <a:prstDash val="solid"/>
            </a:ln>
          </c:spPr>
          <c:marker>
            <c:symbol val="none"/>
          </c:marker>
          <c:cat>
            <c:numRef>
              <c:f>'Graf II.4'!$J$5:$J$1047</c:f>
              <c:numCache>
                <c:formatCode>m/d/yyyy</c:formatCode>
                <c:ptCount val="1043"/>
                <c:pt idx="0">
                  <c:v>42094</c:v>
                </c:pt>
                <c:pt idx="1">
                  <c:v>42093</c:v>
                </c:pt>
                <c:pt idx="2">
                  <c:v>42090</c:v>
                </c:pt>
                <c:pt idx="3">
                  <c:v>42089</c:v>
                </c:pt>
                <c:pt idx="4">
                  <c:v>42088</c:v>
                </c:pt>
                <c:pt idx="5">
                  <c:v>42087</c:v>
                </c:pt>
                <c:pt idx="6">
                  <c:v>42086</c:v>
                </c:pt>
                <c:pt idx="7">
                  <c:v>42083</c:v>
                </c:pt>
                <c:pt idx="8">
                  <c:v>42082</c:v>
                </c:pt>
                <c:pt idx="9">
                  <c:v>42081</c:v>
                </c:pt>
                <c:pt idx="10">
                  <c:v>42080</c:v>
                </c:pt>
                <c:pt idx="11">
                  <c:v>42079</c:v>
                </c:pt>
                <c:pt idx="12">
                  <c:v>42076</c:v>
                </c:pt>
                <c:pt idx="13">
                  <c:v>42075</c:v>
                </c:pt>
                <c:pt idx="14">
                  <c:v>42074</c:v>
                </c:pt>
                <c:pt idx="15">
                  <c:v>42073</c:v>
                </c:pt>
                <c:pt idx="16">
                  <c:v>42072</c:v>
                </c:pt>
                <c:pt idx="17">
                  <c:v>42069</c:v>
                </c:pt>
                <c:pt idx="18">
                  <c:v>42068</c:v>
                </c:pt>
                <c:pt idx="19">
                  <c:v>42067</c:v>
                </c:pt>
                <c:pt idx="20">
                  <c:v>42066</c:v>
                </c:pt>
                <c:pt idx="21">
                  <c:v>42065</c:v>
                </c:pt>
                <c:pt idx="22">
                  <c:v>42062</c:v>
                </c:pt>
                <c:pt idx="23">
                  <c:v>42061</c:v>
                </c:pt>
                <c:pt idx="24">
                  <c:v>42060</c:v>
                </c:pt>
                <c:pt idx="25">
                  <c:v>42059</c:v>
                </c:pt>
                <c:pt idx="26">
                  <c:v>42058</c:v>
                </c:pt>
                <c:pt idx="27">
                  <c:v>42055</c:v>
                </c:pt>
                <c:pt idx="28">
                  <c:v>42054</c:v>
                </c:pt>
                <c:pt idx="29">
                  <c:v>42053</c:v>
                </c:pt>
                <c:pt idx="30">
                  <c:v>42052</c:v>
                </c:pt>
                <c:pt idx="31">
                  <c:v>42051</c:v>
                </c:pt>
                <c:pt idx="32">
                  <c:v>42048</c:v>
                </c:pt>
                <c:pt idx="33">
                  <c:v>42047</c:v>
                </c:pt>
                <c:pt idx="34">
                  <c:v>42046</c:v>
                </c:pt>
                <c:pt idx="35">
                  <c:v>42045</c:v>
                </c:pt>
                <c:pt idx="36">
                  <c:v>42044</c:v>
                </c:pt>
                <c:pt idx="37">
                  <c:v>42041</c:v>
                </c:pt>
                <c:pt idx="38">
                  <c:v>42040</c:v>
                </c:pt>
                <c:pt idx="39">
                  <c:v>42039</c:v>
                </c:pt>
                <c:pt idx="40">
                  <c:v>42038</c:v>
                </c:pt>
                <c:pt idx="41">
                  <c:v>42037</c:v>
                </c:pt>
                <c:pt idx="42">
                  <c:v>42034</c:v>
                </c:pt>
                <c:pt idx="43">
                  <c:v>42033</c:v>
                </c:pt>
                <c:pt idx="44">
                  <c:v>42032</c:v>
                </c:pt>
                <c:pt idx="45">
                  <c:v>42031</c:v>
                </c:pt>
                <c:pt idx="46">
                  <c:v>42030</c:v>
                </c:pt>
                <c:pt idx="47">
                  <c:v>42027</c:v>
                </c:pt>
                <c:pt idx="48">
                  <c:v>42026</c:v>
                </c:pt>
                <c:pt idx="49">
                  <c:v>42025</c:v>
                </c:pt>
                <c:pt idx="50">
                  <c:v>42024</c:v>
                </c:pt>
                <c:pt idx="51">
                  <c:v>42023</c:v>
                </c:pt>
                <c:pt idx="52">
                  <c:v>42020</c:v>
                </c:pt>
                <c:pt idx="53">
                  <c:v>42019</c:v>
                </c:pt>
                <c:pt idx="54">
                  <c:v>42018</c:v>
                </c:pt>
                <c:pt idx="55">
                  <c:v>42017</c:v>
                </c:pt>
                <c:pt idx="56">
                  <c:v>42016</c:v>
                </c:pt>
                <c:pt idx="57">
                  <c:v>42013</c:v>
                </c:pt>
                <c:pt idx="58">
                  <c:v>42012</c:v>
                </c:pt>
                <c:pt idx="59">
                  <c:v>42011</c:v>
                </c:pt>
                <c:pt idx="60">
                  <c:v>42010</c:v>
                </c:pt>
                <c:pt idx="61">
                  <c:v>42009</c:v>
                </c:pt>
                <c:pt idx="62">
                  <c:v>42006</c:v>
                </c:pt>
                <c:pt idx="63">
                  <c:v>42005</c:v>
                </c:pt>
                <c:pt idx="64">
                  <c:v>42004</c:v>
                </c:pt>
                <c:pt idx="65">
                  <c:v>42003</c:v>
                </c:pt>
                <c:pt idx="66">
                  <c:v>42002</c:v>
                </c:pt>
                <c:pt idx="67">
                  <c:v>41999</c:v>
                </c:pt>
                <c:pt idx="68">
                  <c:v>41998</c:v>
                </c:pt>
                <c:pt idx="69">
                  <c:v>41997</c:v>
                </c:pt>
                <c:pt idx="70">
                  <c:v>41996</c:v>
                </c:pt>
                <c:pt idx="71">
                  <c:v>41995</c:v>
                </c:pt>
                <c:pt idx="72">
                  <c:v>41992</c:v>
                </c:pt>
                <c:pt idx="73">
                  <c:v>41991</c:v>
                </c:pt>
                <c:pt idx="74">
                  <c:v>41990</c:v>
                </c:pt>
                <c:pt idx="75">
                  <c:v>41989</c:v>
                </c:pt>
                <c:pt idx="76">
                  <c:v>41988</c:v>
                </c:pt>
                <c:pt idx="77">
                  <c:v>41985</c:v>
                </c:pt>
                <c:pt idx="78">
                  <c:v>41984</c:v>
                </c:pt>
                <c:pt idx="79">
                  <c:v>41983</c:v>
                </c:pt>
                <c:pt idx="80">
                  <c:v>41982</c:v>
                </c:pt>
                <c:pt idx="81">
                  <c:v>41981</c:v>
                </c:pt>
                <c:pt idx="82">
                  <c:v>41978</c:v>
                </c:pt>
                <c:pt idx="83">
                  <c:v>41977</c:v>
                </c:pt>
                <c:pt idx="84">
                  <c:v>41976</c:v>
                </c:pt>
                <c:pt idx="85">
                  <c:v>41975</c:v>
                </c:pt>
                <c:pt idx="86">
                  <c:v>41974</c:v>
                </c:pt>
                <c:pt idx="87">
                  <c:v>41971</c:v>
                </c:pt>
                <c:pt idx="88">
                  <c:v>41970</c:v>
                </c:pt>
                <c:pt idx="89">
                  <c:v>41969</c:v>
                </c:pt>
                <c:pt idx="90">
                  <c:v>41968</c:v>
                </c:pt>
                <c:pt idx="91">
                  <c:v>41967</c:v>
                </c:pt>
                <c:pt idx="92">
                  <c:v>41964</c:v>
                </c:pt>
                <c:pt idx="93">
                  <c:v>41963</c:v>
                </c:pt>
                <c:pt idx="94">
                  <c:v>41962</c:v>
                </c:pt>
                <c:pt idx="95">
                  <c:v>41961</c:v>
                </c:pt>
                <c:pt idx="96">
                  <c:v>41960</c:v>
                </c:pt>
                <c:pt idx="97">
                  <c:v>41957</c:v>
                </c:pt>
                <c:pt idx="98">
                  <c:v>41956</c:v>
                </c:pt>
                <c:pt idx="99">
                  <c:v>41955</c:v>
                </c:pt>
                <c:pt idx="100">
                  <c:v>41954</c:v>
                </c:pt>
                <c:pt idx="101">
                  <c:v>41953</c:v>
                </c:pt>
                <c:pt idx="102">
                  <c:v>41950</c:v>
                </c:pt>
                <c:pt idx="103">
                  <c:v>41949</c:v>
                </c:pt>
                <c:pt idx="104">
                  <c:v>41948</c:v>
                </c:pt>
                <c:pt idx="105">
                  <c:v>41947</c:v>
                </c:pt>
                <c:pt idx="106">
                  <c:v>41946</c:v>
                </c:pt>
                <c:pt idx="107">
                  <c:v>41943</c:v>
                </c:pt>
                <c:pt idx="108">
                  <c:v>41942</c:v>
                </c:pt>
                <c:pt idx="109">
                  <c:v>41941</c:v>
                </c:pt>
                <c:pt idx="110">
                  <c:v>41940</c:v>
                </c:pt>
                <c:pt idx="111">
                  <c:v>41939</c:v>
                </c:pt>
                <c:pt idx="112">
                  <c:v>41936</c:v>
                </c:pt>
                <c:pt idx="113">
                  <c:v>41935</c:v>
                </c:pt>
                <c:pt idx="114">
                  <c:v>41934</c:v>
                </c:pt>
                <c:pt idx="115">
                  <c:v>41933</c:v>
                </c:pt>
                <c:pt idx="116">
                  <c:v>41932</c:v>
                </c:pt>
                <c:pt idx="117">
                  <c:v>41929</c:v>
                </c:pt>
                <c:pt idx="118">
                  <c:v>41928</c:v>
                </c:pt>
                <c:pt idx="119">
                  <c:v>41927</c:v>
                </c:pt>
                <c:pt idx="120">
                  <c:v>41926</c:v>
                </c:pt>
                <c:pt idx="121">
                  <c:v>41925</c:v>
                </c:pt>
                <c:pt idx="122">
                  <c:v>41922</c:v>
                </c:pt>
                <c:pt idx="123">
                  <c:v>41921</c:v>
                </c:pt>
                <c:pt idx="124">
                  <c:v>41920</c:v>
                </c:pt>
                <c:pt idx="125">
                  <c:v>41919</c:v>
                </c:pt>
                <c:pt idx="126">
                  <c:v>41918</c:v>
                </c:pt>
                <c:pt idx="127">
                  <c:v>41915</c:v>
                </c:pt>
                <c:pt idx="128">
                  <c:v>41914</c:v>
                </c:pt>
                <c:pt idx="129">
                  <c:v>41913</c:v>
                </c:pt>
                <c:pt idx="130">
                  <c:v>41912</c:v>
                </c:pt>
                <c:pt idx="131">
                  <c:v>41911</c:v>
                </c:pt>
                <c:pt idx="132">
                  <c:v>41908</c:v>
                </c:pt>
                <c:pt idx="133">
                  <c:v>41907</c:v>
                </c:pt>
                <c:pt idx="134">
                  <c:v>41906</c:v>
                </c:pt>
                <c:pt idx="135">
                  <c:v>41905</c:v>
                </c:pt>
                <c:pt idx="136">
                  <c:v>41904</c:v>
                </c:pt>
                <c:pt idx="137">
                  <c:v>41901</c:v>
                </c:pt>
                <c:pt idx="138">
                  <c:v>41900</c:v>
                </c:pt>
                <c:pt idx="139">
                  <c:v>41899</c:v>
                </c:pt>
                <c:pt idx="140">
                  <c:v>41898</c:v>
                </c:pt>
                <c:pt idx="141">
                  <c:v>41897</c:v>
                </c:pt>
                <c:pt idx="142">
                  <c:v>41894</c:v>
                </c:pt>
                <c:pt idx="143">
                  <c:v>41893</c:v>
                </c:pt>
                <c:pt idx="144">
                  <c:v>41892</c:v>
                </c:pt>
                <c:pt idx="145">
                  <c:v>41891</c:v>
                </c:pt>
                <c:pt idx="146">
                  <c:v>41890</c:v>
                </c:pt>
                <c:pt idx="147">
                  <c:v>41887</c:v>
                </c:pt>
                <c:pt idx="148">
                  <c:v>41886</c:v>
                </c:pt>
                <c:pt idx="149">
                  <c:v>41885</c:v>
                </c:pt>
                <c:pt idx="150">
                  <c:v>41884</c:v>
                </c:pt>
                <c:pt idx="151">
                  <c:v>41883</c:v>
                </c:pt>
                <c:pt idx="152">
                  <c:v>41880</c:v>
                </c:pt>
                <c:pt idx="153">
                  <c:v>41879</c:v>
                </c:pt>
                <c:pt idx="154">
                  <c:v>41878</c:v>
                </c:pt>
                <c:pt idx="155">
                  <c:v>41877</c:v>
                </c:pt>
                <c:pt idx="156">
                  <c:v>41876</c:v>
                </c:pt>
                <c:pt idx="157">
                  <c:v>41873</c:v>
                </c:pt>
                <c:pt idx="158">
                  <c:v>41872</c:v>
                </c:pt>
                <c:pt idx="159">
                  <c:v>41871</c:v>
                </c:pt>
                <c:pt idx="160">
                  <c:v>41870</c:v>
                </c:pt>
                <c:pt idx="161">
                  <c:v>41869</c:v>
                </c:pt>
                <c:pt idx="162">
                  <c:v>41866</c:v>
                </c:pt>
                <c:pt idx="163">
                  <c:v>41865</c:v>
                </c:pt>
                <c:pt idx="164">
                  <c:v>41864</c:v>
                </c:pt>
                <c:pt idx="165">
                  <c:v>41863</c:v>
                </c:pt>
                <c:pt idx="166">
                  <c:v>41862</c:v>
                </c:pt>
                <c:pt idx="167">
                  <c:v>41859</c:v>
                </c:pt>
                <c:pt idx="168">
                  <c:v>41858</c:v>
                </c:pt>
                <c:pt idx="169">
                  <c:v>41857</c:v>
                </c:pt>
                <c:pt idx="170">
                  <c:v>41856</c:v>
                </c:pt>
                <c:pt idx="171">
                  <c:v>41855</c:v>
                </c:pt>
                <c:pt idx="172">
                  <c:v>41852</c:v>
                </c:pt>
                <c:pt idx="173">
                  <c:v>41851</c:v>
                </c:pt>
                <c:pt idx="174">
                  <c:v>41850</c:v>
                </c:pt>
                <c:pt idx="175">
                  <c:v>41849</c:v>
                </c:pt>
                <c:pt idx="176">
                  <c:v>41848</c:v>
                </c:pt>
                <c:pt idx="177">
                  <c:v>41845</c:v>
                </c:pt>
                <c:pt idx="178">
                  <c:v>41844</c:v>
                </c:pt>
                <c:pt idx="179">
                  <c:v>41843</c:v>
                </c:pt>
                <c:pt idx="180">
                  <c:v>41842</c:v>
                </c:pt>
                <c:pt idx="181">
                  <c:v>41841</c:v>
                </c:pt>
                <c:pt idx="182">
                  <c:v>41838</c:v>
                </c:pt>
                <c:pt idx="183">
                  <c:v>41837</c:v>
                </c:pt>
                <c:pt idx="184">
                  <c:v>41836</c:v>
                </c:pt>
                <c:pt idx="185">
                  <c:v>41835</c:v>
                </c:pt>
                <c:pt idx="186">
                  <c:v>41834</c:v>
                </c:pt>
                <c:pt idx="187">
                  <c:v>41831</c:v>
                </c:pt>
                <c:pt idx="188">
                  <c:v>41830</c:v>
                </c:pt>
                <c:pt idx="189">
                  <c:v>41829</c:v>
                </c:pt>
                <c:pt idx="190">
                  <c:v>41828</c:v>
                </c:pt>
                <c:pt idx="191">
                  <c:v>41827</c:v>
                </c:pt>
                <c:pt idx="192">
                  <c:v>41824</c:v>
                </c:pt>
                <c:pt idx="193">
                  <c:v>41823</c:v>
                </c:pt>
                <c:pt idx="194">
                  <c:v>41822</c:v>
                </c:pt>
                <c:pt idx="195">
                  <c:v>41821</c:v>
                </c:pt>
                <c:pt idx="196">
                  <c:v>41820</c:v>
                </c:pt>
                <c:pt idx="197">
                  <c:v>41817</c:v>
                </c:pt>
                <c:pt idx="198">
                  <c:v>41816</c:v>
                </c:pt>
                <c:pt idx="199">
                  <c:v>41815</c:v>
                </c:pt>
                <c:pt idx="200">
                  <c:v>41814</c:v>
                </c:pt>
                <c:pt idx="201">
                  <c:v>41813</c:v>
                </c:pt>
                <c:pt idx="202">
                  <c:v>41810</c:v>
                </c:pt>
                <c:pt idx="203">
                  <c:v>41809</c:v>
                </c:pt>
                <c:pt idx="204">
                  <c:v>41808</c:v>
                </c:pt>
                <c:pt idx="205">
                  <c:v>41807</c:v>
                </c:pt>
                <c:pt idx="206">
                  <c:v>41806</c:v>
                </c:pt>
                <c:pt idx="207">
                  <c:v>41803</c:v>
                </c:pt>
                <c:pt idx="208">
                  <c:v>41802</c:v>
                </c:pt>
                <c:pt idx="209">
                  <c:v>41801</c:v>
                </c:pt>
                <c:pt idx="210">
                  <c:v>41800</c:v>
                </c:pt>
                <c:pt idx="211">
                  <c:v>41799</c:v>
                </c:pt>
                <c:pt idx="212">
                  <c:v>41796</c:v>
                </c:pt>
                <c:pt idx="213">
                  <c:v>41795</c:v>
                </c:pt>
                <c:pt idx="214">
                  <c:v>41794</c:v>
                </c:pt>
                <c:pt idx="215">
                  <c:v>41793</c:v>
                </c:pt>
                <c:pt idx="216">
                  <c:v>41792</c:v>
                </c:pt>
                <c:pt idx="217">
                  <c:v>41789</c:v>
                </c:pt>
                <c:pt idx="218">
                  <c:v>41788</c:v>
                </c:pt>
                <c:pt idx="219">
                  <c:v>41787</c:v>
                </c:pt>
                <c:pt idx="220">
                  <c:v>41786</c:v>
                </c:pt>
                <c:pt idx="221">
                  <c:v>41785</c:v>
                </c:pt>
                <c:pt idx="222">
                  <c:v>41782</c:v>
                </c:pt>
                <c:pt idx="223">
                  <c:v>41781</c:v>
                </c:pt>
                <c:pt idx="224">
                  <c:v>41780</c:v>
                </c:pt>
                <c:pt idx="225">
                  <c:v>41779</c:v>
                </c:pt>
                <c:pt idx="226">
                  <c:v>41778</c:v>
                </c:pt>
                <c:pt idx="227">
                  <c:v>41775</c:v>
                </c:pt>
                <c:pt idx="228">
                  <c:v>41774</c:v>
                </c:pt>
                <c:pt idx="229">
                  <c:v>41773</c:v>
                </c:pt>
                <c:pt idx="230">
                  <c:v>41772</c:v>
                </c:pt>
                <c:pt idx="231">
                  <c:v>41771</c:v>
                </c:pt>
                <c:pt idx="232">
                  <c:v>41768</c:v>
                </c:pt>
                <c:pt idx="233">
                  <c:v>41767</c:v>
                </c:pt>
                <c:pt idx="234">
                  <c:v>41766</c:v>
                </c:pt>
                <c:pt idx="235">
                  <c:v>41765</c:v>
                </c:pt>
                <c:pt idx="236">
                  <c:v>41764</c:v>
                </c:pt>
                <c:pt idx="237">
                  <c:v>41761</c:v>
                </c:pt>
                <c:pt idx="238">
                  <c:v>41760</c:v>
                </c:pt>
                <c:pt idx="239">
                  <c:v>41759</c:v>
                </c:pt>
                <c:pt idx="240">
                  <c:v>41758</c:v>
                </c:pt>
                <c:pt idx="241">
                  <c:v>41757</c:v>
                </c:pt>
                <c:pt idx="242">
                  <c:v>41754</c:v>
                </c:pt>
                <c:pt idx="243">
                  <c:v>41753</c:v>
                </c:pt>
                <c:pt idx="244">
                  <c:v>41752</c:v>
                </c:pt>
                <c:pt idx="245">
                  <c:v>41751</c:v>
                </c:pt>
                <c:pt idx="246">
                  <c:v>41750</c:v>
                </c:pt>
                <c:pt idx="247">
                  <c:v>41747</c:v>
                </c:pt>
                <c:pt idx="248">
                  <c:v>41746</c:v>
                </c:pt>
                <c:pt idx="249">
                  <c:v>41745</c:v>
                </c:pt>
                <c:pt idx="250">
                  <c:v>41744</c:v>
                </c:pt>
                <c:pt idx="251">
                  <c:v>41743</c:v>
                </c:pt>
                <c:pt idx="252">
                  <c:v>41740</c:v>
                </c:pt>
                <c:pt idx="253">
                  <c:v>41739</c:v>
                </c:pt>
                <c:pt idx="254">
                  <c:v>41738</c:v>
                </c:pt>
                <c:pt idx="255">
                  <c:v>41737</c:v>
                </c:pt>
                <c:pt idx="256">
                  <c:v>41736</c:v>
                </c:pt>
                <c:pt idx="257">
                  <c:v>41733</c:v>
                </c:pt>
                <c:pt idx="258">
                  <c:v>41732</c:v>
                </c:pt>
                <c:pt idx="259">
                  <c:v>41731</c:v>
                </c:pt>
                <c:pt idx="260">
                  <c:v>41730</c:v>
                </c:pt>
                <c:pt idx="261">
                  <c:v>41729</c:v>
                </c:pt>
                <c:pt idx="262">
                  <c:v>41726</c:v>
                </c:pt>
                <c:pt idx="263">
                  <c:v>41725</c:v>
                </c:pt>
                <c:pt idx="264">
                  <c:v>41724</c:v>
                </c:pt>
                <c:pt idx="265">
                  <c:v>41723</c:v>
                </c:pt>
                <c:pt idx="266">
                  <c:v>41722</c:v>
                </c:pt>
                <c:pt idx="267">
                  <c:v>41719</c:v>
                </c:pt>
                <c:pt idx="268">
                  <c:v>41718</c:v>
                </c:pt>
                <c:pt idx="269">
                  <c:v>41717</c:v>
                </c:pt>
                <c:pt idx="270">
                  <c:v>41716</c:v>
                </c:pt>
                <c:pt idx="271">
                  <c:v>41715</c:v>
                </c:pt>
                <c:pt idx="272">
                  <c:v>41712</c:v>
                </c:pt>
                <c:pt idx="273">
                  <c:v>41711</c:v>
                </c:pt>
                <c:pt idx="274">
                  <c:v>41710</c:v>
                </c:pt>
                <c:pt idx="275">
                  <c:v>41709</c:v>
                </c:pt>
                <c:pt idx="276">
                  <c:v>41708</c:v>
                </c:pt>
                <c:pt idx="277">
                  <c:v>41705</c:v>
                </c:pt>
                <c:pt idx="278">
                  <c:v>41704</c:v>
                </c:pt>
                <c:pt idx="279">
                  <c:v>41703</c:v>
                </c:pt>
                <c:pt idx="280">
                  <c:v>41702</c:v>
                </c:pt>
                <c:pt idx="281">
                  <c:v>41701</c:v>
                </c:pt>
                <c:pt idx="282">
                  <c:v>41698</c:v>
                </c:pt>
                <c:pt idx="283">
                  <c:v>41697</c:v>
                </c:pt>
                <c:pt idx="284">
                  <c:v>41696</c:v>
                </c:pt>
                <c:pt idx="285">
                  <c:v>41695</c:v>
                </c:pt>
                <c:pt idx="286">
                  <c:v>41694</c:v>
                </c:pt>
                <c:pt idx="287">
                  <c:v>41691</c:v>
                </c:pt>
                <c:pt idx="288">
                  <c:v>41690</c:v>
                </c:pt>
                <c:pt idx="289">
                  <c:v>41689</c:v>
                </c:pt>
                <c:pt idx="290">
                  <c:v>41688</c:v>
                </c:pt>
                <c:pt idx="291">
                  <c:v>41687</c:v>
                </c:pt>
                <c:pt idx="292">
                  <c:v>41684</c:v>
                </c:pt>
                <c:pt idx="293">
                  <c:v>41683</c:v>
                </c:pt>
                <c:pt idx="294">
                  <c:v>41682</c:v>
                </c:pt>
                <c:pt idx="295">
                  <c:v>41681</c:v>
                </c:pt>
                <c:pt idx="296">
                  <c:v>41680</c:v>
                </c:pt>
                <c:pt idx="297">
                  <c:v>41677</c:v>
                </c:pt>
                <c:pt idx="298">
                  <c:v>41676</c:v>
                </c:pt>
                <c:pt idx="299">
                  <c:v>41675</c:v>
                </c:pt>
                <c:pt idx="300">
                  <c:v>41674</c:v>
                </c:pt>
                <c:pt idx="301">
                  <c:v>41673</c:v>
                </c:pt>
                <c:pt idx="302">
                  <c:v>41670</c:v>
                </c:pt>
                <c:pt idx="303">
                  <c:v>41669</c:v>
                </c:pt>
                <c:pt idx="304">
                  <c:v>41668</c:v>
                </c:pt>
                <c:pt idx="305">
                  <c:v>41667</c:v>
                </c:pt>
                <c:pt idx="306">
                  <c:v>41666</c:v>
                </c:pt>
                <c:pt idx="307">
                  <c:v>41663</c:v>
                </c:pt>
                <c:pt idx="308">
                  <c:v>41662</c:v>
                </c:pt>
                <c:pt idx="309">
                  <c:v>41661</c:v>
                </c:pt>
                <c:pt idx="310">
                  <c:v>41660</c:v>
                </c:pt>
                <c:pt idx="311">
                  <c:v>41659</c:v>
                </c:pt>
                <c:pt idx="312">
                  <c:v>41656</c:v>
                </c:pt>
                <c:pt idx="313">
                  <c:v>41655</c:v>
                </c:pt>
                <c:pt idx="314">
                  <c:v>41654</c:v>
                </c:pt>
                <c:pt idx="315">
                  <c:v>41653</c:v>
                </c:pt>
                <c:pt idx="316">
                  <c:v>41652</c:v>
                </c:pt>
                <c:pt idx="317">
                  <c:v>41649</c:v>
                </c:pt>
                <c:pt idx="318">
                  <c:v>41648</c:v>
                </c:pt>
                <c:pt idx="319">
                  <c:v>41647</c:v>
                </c:pt>
                <c:pt idx="320">
                  <c:v>41646</c:v>
                </c:pt>
                <c:pt idx="321">
                  <c:v>41645</c:v>
                </c:pt>
                <c:pt idx="322">
                  <c:v>41642</c:v>
                </c:pt>
                <c:pt idx="323">
                  <c:v>41641</c:v>
                </c:pt>
                <c:pt idx="324">
                  <c:v>41640</c:v>
                </c:pt>
                <c:pt idx="325">
                  <c:v>41639</c:v>
                </c:pt>
                <c:pt idx="326">
                  <c:v>41638</c:v>
                </c:pt>
                <c:pt idx="327">
                  <c:v>41635</c:v>
                </c:pt>
                <c:pt idx="328">
                  <c:v>41634</c:v>
                </c:pt>
                <c:pt idx="329">
                  <c:v>41633</c:v>
                </c:pt>
                <c:pt idx="330">
                  <c:v>41632</c:v>
                </c:pt>
                <c:pt idx="331">
                  <c:v>41631</c:v>
                </c:pt>
                <c:pt idx="332">
                  <c:v>41628</c:v>
                </c:pt>
                <c:pt idx="333">
                  <c:v>41627</c:v>
                </c:pt>
                <c:pt idx="334">
                  <c:v>41626</c:v>
                </c:pt>
                <c:pt idx="335">
                  <c:v>41625</c:v>
                </c:pt>
                <c:pt idx="336">
                  <c:v>41624</c:v>
                </c:pt>
                <c:pt idx="337">
                  <c:v>41621</c:v>
                </c:pt>
                <c:pt idx="338">
                  <c:v>41620</c:v>
                </c:pt>
                <c:pt idx="339">
                  <c:v>41619</c:v>
                </c:pt>
                <c:pt idx="340">
                  <c:v>41618</c:v>
                </c:pt>
                <c:pt idx="341">
                  <c:v>41617</c:v>
                </c:pt>
                <c:pt idx="342">
                  <c:v>41614</c:v>
                </c:pt>
                <c:pt idx="343">
                  <c:v>41613</c:v>
                </c:pt>
                <c:pt idx="344">
                  <c:v>41612</c:v>
                </c:pt>
                <c:pt idx="345">
                  <c:v>41611</c:v>
                </c:pt>
                <c:pt idx="346">
                  <c:v>41610</c:v>
                </c:pt>
                <c:pt idx="347">
                  <c:v>41607</c:v>
                </c:pt>
                <c:pt idx="348">
                  <c:v>41606</c:v>
                </c:pt>
                <c:pt idx="349">
                  <c:v>41605</c:v>
                </c:pt>
                <c:pt idx="350">
                  <c:v>41604</c:v>
                </c:pt>
                <c:pt idx="351">
                  <c:v>41603</c:v>
                </c:pt>
                <c:pt idx="352">
                  <c:v>41600</c:v>
                </c:pt>
                <c:pt idx="353">
                  <c:v>41599</c:v>
                </c:pt>
                <c:pt idx="354">
                  <c:v>41598</c:v>
                </c:pt>
                <c:pt idx="355">
                  <c:v>41597</c:v>
                </c:pt>
                <c:pt idx="356">
                  <c:v>41596</c:v>
                </c:pt>
                <c:pt idx="357">
                  <c:v>41593</c:v>
                </c:pt>
                <c:pt idx="358">
                  <c:v>41592</c:v>
                </c:pt>
                <c:pt idx="359">
                  <c:v>41591</c:v>
                </c:pt>
                <c:pt idx="360">
                  <c:v>41590</c:v>
                </c:pt>
                <c:pt idx="361">
                  <c:v>41589</c:v>
                </c:pt>
                <c:pt idx="362">
                  <c:v>41586</c:v>
                </c:pt>
                <c:pt idx="363">
                  <c:v>41585</c:v>
                </c:pt>
                <c:pt idx="364">
                  <c:v>41584</c:v>
                </c:pt>
                <c:pt idx="365">
                  <c:v>41583</c:v>
                </c:pt>
                <c:pt idx="366">
                  <c:v>41582</c:v>
                </c:pt>
                <c:pt idx="367">
                  <c:v>41579</c:v>
                </c:pt>
                <c:pt idx="368">
                  <c:v>41578</c:v>
                </c:pt>
                <c:pt idx="369">
                  <c:v>41577</c:v>
                </c:pt>
                <c:pt idx="370">
                  <c:v>41576</c:v>
                </c:pt>
                <c:pt idx="371">
                  <c:v>41575</c:v>
                </c:pt>
                <c:pt idx="372">
                  <c:v>41572</c:v>
                </c:pt>
                <c:pt idx="373">
                  <c:v>41571</c:v>
                </c:pt>
                <c:pt idx="374">
                  <c:v>41570</c:v>
                </c:pt>
                <c:pt idx="375">
                  <c:v>41569</c:v>
                </c:pt>
                <c:pt idx="376">
                  <c:v>41568</c:v>
                </c:pt>
                <c:pt idx="377">
                  <c:v>41565</c:v>
                </c:pt>
                <c:pt idx="378">
                  <c:v>41564</c:v>
                </c:pt>
                <c:pt idx="379">
                  <c:v>41563</c:v>
                </c:pt>
                <c:pt idx="380">
                  <c:v>41562</c:v>
                </c:pt>
                <c:pt idx="381">
                  <c:v>41561</c:v>
                </c:pt>
                <c:pt idx="382">
                  <c:v>41558</c:v>
                </c:pt>
                <c:pt idx="383">
                  <c:v>41557</c:v>
                </c:pt>
                <c:pt idx="384">
                  <c:v>41556</c:v>
                </c:pt>
                <c:pt idx="385">
                  <c:v>41555</c:v>
                </c:pt>
                <c:pt idx="386">
                  <c:v>41554</c:v>
                </c:pt>
                <c:pt idx="387">
                  <c:v>41551</c:v>
                </c:pt>
                <c:pt idx="388">
                  <c:v>41550</c:v>
                </c:pt>
                <c:pt idx="389">
                  <c:v>41549</c:v>
                </c:pt>
                <c:pt idx="390">
                  <c:v>41548</c:v>
                </c:pt>
                <c:pt idx="391">
                  <c:v>41547</c:v>
                </c:pt>
                <c:pt idx="392">
                  <c:v>41544</c:v>
                </c:pt>
                <c:pt idx="393">
                  <c:v>41543</c:v>
                </c:pt>
                <c:pt idx="394">
                  <c:v>41542</c:v>
                </c:pt>
                <c:pt idx="395">
                  <c:v>41541</c:v>
                </c:pt>
                <c:pt idx="396">
                  <c:v>41540</c:v>
                </c:pt>
                <c:pt idx="397">
                  <c:v>41537</c:v>
                </c:pt>
                <c:pt idx="398">
                  <c:v>41536</c:v>
                </c:pt>
                <c:pt idx="399">
                  <c:v>41535</c:v>
                </c:pt>
                <c:pt idx="400">
                  <c:v>41534</c:v>
                </c:pt>
                <c:pt idx="401">
                  <c:v>41533</c:v>
                </c:pt>
                <c:pt idx="402">
                  <c:v>41530</c:v>
                </c:pt>
                <c:pt idx="403">
                  <c:v>41529</c:v>
                </c:pt>
                <c:pt idx="404">
                  <c:v>41528</c:v>
                </c:pt>
                <c:pt idx="405">
                  <c:v>41527</c:v>
                </c:pt>
                <c:pt idx="406">
                  <c:v>41526</c:v>
                </c:pt>
                <c:pt idx="407">
                  <c:v>41523</c:v>
                </c:pt>
                <c:pt idx="408">
                  <c:v>41522</c:v>
                </c:pt>
                <c:pt idx="409">
                  <c:v>41521</c:v>
                </c:pt>
                <c:pt idx="410">
                  <c:v>41520</c:v>
                </c:pt>
                <c:pt idx="411">
                  <c:v>41519</c:v>
                </c:pt>
                <c:pt idx="412">
                  <c:v>41516</c:v>
                </c:pt>
                <c:pt idx="413">
                  <c:v>41515</c:v>
                </c:pt>
                <c:pt idx="414">
                  <c:v>41514</c:v>
                </c:pt>
                <c:pt idx="415">
                  <c:v>41513</c:v>
                </c:pt>
                <c:pt idx="416">
                  <c:v>41512</c:v>
                </c:pt>
                <c:pt idx="417">
                  <c:v>41509</c:v>
                </c:pt>
                <c:pt idx="418">
                  <c:v>41508</c:v>
                </c:pt>
                <c:pt idx="419">
                  <c:v>41507</c:v>
                </c:pt>
                <c:pt idx="420">
                  <c:v>41506</c:v>
                </c:pt>
                <c:pt idx="421">
                  <c:v>41505</c:v>
                </c:pt>
                <c:pt idx="422">
                  <c:v>41502</c:v>
                </c:pt>
                <c:pt idx="423">
                  <c:v>41501</c:v>
                </c:pt>
                <c:pt idx="424">
                  <c:v>41500</c:v>
                </c:pt>
                <c:pt idx="425">
                  <c:v>41499</c:v>
                </c:pt>
                <c:pt idx="426">
                  <c:v>41498</c:v>
                </c:pt>
                <c:pt idx="427">
                  <c:v>41495</c:v>
                </c:pt>
                <c:pt idx="428">
                  <c:v>41494</c:v>
                </c:pt>
                <c:pt idx="429">
                  <c:v>41493</c:v>
                </c:pt>
                <c:pt idx="430">
                  <c:v>41492</c:v>
                </c:pt>
                <c:pt idx="431">
                  <c:v>41491</c:v>
                </c:pt>
                <c:pt idx="432">
                  <c:v>41488</c:v>
                </c:pt>
                <c:pt idx="433">
                  <c:v>41487</c:v>
                </c:pt>
                <c:pt idx="434">
                  <c:v>41486</c:v>
                </c:pt>
                <c:pt idx="435">
                  <c:v>41485</c:v>
                </c:pt>
                <c:pt idx="436">
                  <c:v>41484</c:v>
                </c:pt>
                <c:pt idx="437">
                  <c:v>41481</c:v>
                </c:pt>
                <c:pt idx="438">
                  <c:v>41480</c:v>
                </c:pt>
                <c:pt idx="439">
                  <c:v>41479</c:v>
                </c:pt>
                <c:pt idx="440">
                  <c:v>41478</c:v>
                </c:pt>
                <c:pt idx="441">
                  <c:v>41477</c:v>
                </c:pt>
                <c:pt idx="442">
                  <c:v>41474</c:v>
                </c:pt>
                <c:pt idx="443">
                  <c:v>41473</c:v>
                </c:pt>
                <c:pt idx="444">
                  <c:v>41472</c:v>
                </c:pt>
                <c:pt idx="445">
                  <c:v>41471</c:v>
                </c:pt>
                <c:pt idx="446">
                  <c:v>41470</c:v>
                </c:pt>
                <c:pt idx="447">
                  <c:v>41467</c:v>
                </c:pt>
                <c:pt idx="448">
                  <c:v>41466</c:v>
                </c:pt>
                <c:pt idx="449">
                  <c:v>41465</c:v>
                </c:pt>
                <c:pt idx="450">
                  <c:v>41464</c:v>
                </c:pt>
                <c:pt idx="451">
                  <c:v>41463</c:v>
                </c:pt>
                <c:pt idx="452">
                  <c:v>41460</c:v>
                </c:pt>
                <c:pt idx="453">
                  <c:v>41459</c:v>
                </c:pt>
                <c:pt idx="454">
                  <c:v>41458</c:v>
                </c:pt>
                <c:pt idx="455">
                  <c:v>41457</c:v>
                </c:pt>
                <c:pt idx="456">
                  <c:v>41456</c:v>
                </c:pt>
                <c:pt idx="457">
                  <c:v>41453</c:v>
                </c:pt>
                <c:pt idx="458">
                  <c:v>41452</c:v>
                </c:pt>
                <c:pt idx="459">
                  <c:v>41451</c:v>
                </c:pt>
                <c:pt idx="460">
                  <c:v>41450</c:v>
                </c:pt>
                <c:pt idx="461">
                  <c:v>41449</c:v>
                </c:pt>
                <c:pt idx="462">
                  <c:v>41446</c:v>
                </c:pt>
                <c:pt idx="463">
                  <c:v>41445</c:v>
                </c:pt>
                <c:pt idx="464">
                  <c:v>41444</c:v>
                </c:pt>
                <c:pt idx="465">
                  <c:v>41443</c:v>
                </c:pt>
                <c:pt idx="466">
                  <c:v>41442</c:v>
                </c:pt>
                <c:pt idx="467">
                  <c:v>41439</c:v>
                </c:pt>
                <c:pt idx="468">
                  <c:v>41438</c:v>
                </c:pt>
                <c:pt idx="469">
                  <c:v>41437</c:v>
                </c:pt>
                <c:pt idx="470">
                  <c:v>41436</c:v>
                </c:pt>
                <c:pt idx="471">
                  <c:v>41435</c:v>
                </c:pt>
                <c:pt idx="472">
                  <c:v>41432</c:v>
                </c:pt>
                <c:pt idx="473">
                  <c:v>41431</c:v>
                </c:pt>
                <c:pt idx="474">
                  <c:v>41430</c:v>
                </c:pt>
                <c:pt idx="475">
                  <c:v>41429</c:v>
                </c:pt>
                <c:pt idx="476">
                  <c:v>41428</c:v>
                </c:pt>
                <c:pt idx="477">
                  <c:v>41425</c:v>
                </c:pt>
                <c:pt idx="478">
                  <c:v>41424</c:v>
                </c:pt>
                <c:pt idx="479">
                  <c:v>41423</c:v>
                </c:pt>
                <c:pt idx="480">
                  <c:v>41422</c:v>
                </c:pt>
                <c:pt idx="481">
                  <c:v>41421</c:v>
                </c:pt>
                <c:pt idx="482">
                  <c:v>41418</c:v>
                </c:pt>
                <c:pt idx="483">
                  <c:v>41417</c:v>
                </c:pt>
                <c:pt idx="484">
                  <c:v>41416</c:v>
                </c:pt>
                <c:pt idx="485">
                  <c:v>41415</c:v>
                </c:pt>
                <c:pt idx="486">
                  <c:v>41414</c:v>
                </c:pt>
                <c:pt idx="487">
                  <c:v>41411</c:v>
                </c:pt>
                <c:pt idx="488">
                  <c:v>41410</c:v>
                </c:pt>
                <c:pt idx="489">
                  <c:v>41409</c:v>
                </c:pt>
                <c:pt idx="490">
                  <c:v>41408</c:v>
                </c:pt>
                <c:pt idx="491">
                  <c:v>41407</c:v>
                </c:pt>
                <c:pt idx="492">
                  <c:v>41404</c:v>
                </c:pt>
                <c:pt idx="493">
                  <c:v>41403</c:v>
                </c:pt>
                <c:pt idx="494">
                  <c:v>41402</c:v>
                </c:pt>
                <c:pt idx="495">
                  <c:v>41401</c:v>
                </c:pt>
                <c:pt idx="496">
                  <c:v>41400</c:v>
                </c:pt>
                <c:pt idx="497">
                  <c:v>41397</c:v>
                </c:pt>
                <c:pt idx="498">
                  <c:v>41396</c:v>
                </c:pt>
                <c:pt idx="499">
                  <c:v>41395</c:v>
                </c:pt>
                <c:pt idx="500">
                  <c:v>41394</c:v>
                </c:pt>
                <c:pt idx="501">
                  <c:v>41393</c:v>
                </c:pt>
                <c:pt idx="502">
                  <c:v>41390</c:v>
                </c:pt>
                <c:pt idx="503">
                  <c:v>41389</c:v>
                </c:pt>
                <c:pt idx="504">
                  <c:v>41388</c:v>
                </c:pt>
                <c:pt idx="505">
                  <c:v>41387</c:v>
                </c:pt>
                <c:pt idx="506">
                  <c:v>41386</c:v>
                </c:pt>
                <c:pt idx="507">
                  <c:v>41383</c:v>
                </c:pt>
                <c:pt idx="508">
                  <c:v>41382</c:v>
                </c:pt>
                <c:pt idx="509">
                  <c:v>41381</c:v>
                </c:pt>
                <c:pt idx="510">
                  <c:v>41380</c:v>
                </c:pt>
                <c:pt idx="511">
                  <c:v>41379</c:v>
                </c:pt>
                <c:pt idx="512">
                  <c:v>41376</c:v>
                </c:pt>
                <c:pt idx="513">
                  <c:v>41375</c:v>
                </c:pt>
                <c:pt idx="514">
                  <c:v>41374</c:v>
                </c:pt>
                <c:pt idx="515">
                  <c:v>41373</c:v>
                </c:pt>
                <c:pt idx="516">
                  <c:v>41372</c:v>
                </c:pt>
                <c:pt idx="517">
                  <c:v>41369</c:v>
                </c:pt>
                <c:pt idx="518">
                  <c:v>41368</c:v>
                </c:pt>
                <c:pt idx="519">
                  <c:v>41367</c:v>
                </c:pt>
                <c:pt idx="520">
                  <c:v>41366</c:v>
                </c:pt>
                <c:pt idx="521">
                  <c:v>41365</c:v>
                </c:pt>
                <c:pt idx="522">
                  <c:v>41362</c:v>
                </c:pt>
                <c:pt idx="523">
                  <c:v>41361</c:v>
                </c:pt>
                <c:pt idx="524">
                  <c:v>41360</c:v>
                </c:pt>
                <c:pt idx="525">
                  <c:v>41359</c:v>
                </c:pt>
                <c:pt idx="526">
                  <c:v>41358</c:v>
                </c:pt>
                <c:pt idx="527">
                  <c:v>41355</c:v>
                </c:pt>
                <c:pt idx="528">
                  <c:v>41354</c:v>
                </c:pt>
                <c:pt idx="529">
                  <c:v>41353</c:v>
                </c:pt>
                <c:pt idx="530">
                  <c:v>41352</c:v>
                </c:pt>
                <c:pt idx="531">
                  <c:v>41351</c:v>
                </c:pt>
                <c:pt idx="532">
                  <c:v>41348</c:v>
                </c:pt>
                <c:pt idx="533">
                  <c:v>41347</c:v>
                </c:pt>
                <c:pt idx="534">
                  <c:v>41346</c:v>
                </c:pt>
                <c:pt idx="535">
                  <c:v>41345</c:v>
                </c:pt>
                <c:pt idx="536">
                  <c:v>41344</c:v>
                </c:pt>
                <c:pt idx="537">
                  <c:v>41341</c:v>
                </c:pt>
                <c:pt idx="538">
                  <c:v>41340</c:v>
                </c:pt>
                <c:pt idx="539">
                  <c:v>41339</c:v>
                </c:pt>
                <c:pt idx="540">
                  <c:v>41338</c:v>
                </c:pt>
                <c:pt idx="541">
                  <c:v>41337</c:v>
                </c:pt>
                <c:pt idx="542">
                  <c:v>41334</c:v>
                </c:pt>
                <c:pt idx="543">
                  <c:v>41333</c:v>
                </c:pt>
                <c:pt idx="544">
                  <c:v>41332</c:v>
                </c:pt>
                <c:pt idx="545">
                  <c:v>41331</c:v>
                </c:pt>
                <c:pt idx="546">
                  <c:v>41330</c:v>
                </c:pt>
                <c:pt idx="547">
                  <c:v>41327</c:v>
                </c:pt>
                <c:pt idx="548">
                  <c:v>41326</c:v>
                </c:pt>
                <c:pt idx="549">
                  <c:v>41325</c:v>
                </c:pt>
                <c:pt idx="550">
                  <c:v>41324</c:v>
                </c:pt>
                <c:pt idx="551">
                  <c:v>41323</c:v>
                </c:pt>
                <c:pt idx="552">
                  <c:v>41320</c:v>
                </c:pt>
                <c:pt idx="553">
                  <c:v>41319</c:v>
                </c:pt>
                <c:pt idx="554">
                  <c:v>41318</c:v>
                </c:pt>
                <c:pt idx="555">
                  <c:v>41317</c:v>
                </c:pt>
                <c:pt idx="556">
                  <c:v>41316</c:v>
                </c:pt>
                <c:pt idx="557">
                  <c:v>41313</c:v>
                </c:pt>
                <c:pt idx="558">
                  <c:v>41312</c:v>
                </c:pt>
                <c:pt idx="559">
                  <c:v>41311</c:v>
                </c:pt>
                <c:pt idx="560">
                  <c:v>41310</c:v>
                </c:pt>
                <c:pt idx="561">
                  <c:v>41309</c:v>
                </c:pt>
                <c:pt idx="562">
                  <c:v>41306</c:v>
                </c:pt>
                <c:pt idx="563">
                  <c:v>41305</c:v>
                </c:pt>
                <c:pt idx="564">
                  <c:v>41304</c:v>
                </c:pt>
                <c:pt idx="565">
                  <c:v>41303</c:v>
                </c:pt>
                <c:pt idx="566">
                  <c:v>41302</c:v>
                </c:pt>
                <c:pt idx="567">
                  <c:v>41299</c:v>
                </c:pt>
                <c:pt idx="568">
                  <c:v>41298</c:v>
                </c:pt>
                <c:pt idx="569">
                  <c:v>41297</c:v>
                </c:pt>
                <c:pt idx="570">
                  <c:v>41296</c:v>
                </c:pt>
                <c:pt idx="571">
                  <c:v>41295</c:v>
                </c:pt>
                <c:pt idx="572">
                  <c:v>41292</c:v>
                </c:pt>
                <c:pt idx="573">
                  <c:v>41291</c:v>
                </c:pt>
                <c:pt idx="574">
                  <c:v>41290</c:v>
                </c:pt>
                <c:pt idx="575">
                  <c:v>41289</c:v>
                </c:pt>
                <c:pt idx="576">
                  <c:v>41288</c:v>
                </c:pt>
                <c:pt idx="577">
                  <c:v>41285</c:v>
                </c:pt>
                <c:pt idx="578">
                  <c:v>41284</c:v>
                </c:pt>
                <c:pt idx="579">
                  <c:v>41283</c:v>
                </c:pt>
                <c:pt idx="580">
                  <c:v>41282</c:v>
                </c:pt>
                <c:pt idx="581">
                  <c:v>41281</c:v>
                </c:pt>
                <c:pt idx="582">
                  <c:v>41278</c:v>
                </c:pt>
                <c:pt idx="583">
                  <c:v>41277</c:v>
                </c:pt>
                <c:pt idx="584">
                  <c:v>41276</c:v>
                </c:pt>
                <c:pt idx="585">
                  <c:v>41275</c:v>
                </c:pt>
                <c:pt idx="586">
                  <c:v>41274</c:v>
                </c:pt>
                <c:pt idx="587">
                  <c:v>41271</c:v>
                </c:pt>
                <c:pt idx="588">
                  <c:v>41270</c:v>
                </c:pt>
                <c:pt idx="589">
                  <c:v>41269</c:v>
                </c:pt>
                <c:pt idx="590">
                  <c:v>41268</c:v>
                </c:pt>
                <c:pt idx="591">
                  <c:v>41267</c:v>
                </c:pt>
                <c:pt idx="592">
                  <c:v>41264</c:v>
                </c:pt>
                <c:pt idx="593">
                  <c:v>41263</c:v>
                </c:pt>
                <c:pt idx="594">
                  <c:v>41262</c:v>
                </c:pt>
                <c:pt idx="595">
                  <c:v>41261</c:v>
                </c:pt>
                <c:pt idx="596">
                  <c:v>41260</c:v>
                </c:pt>
                <c:pt idx="597">
                  <c:v>41257</c:v>
                </c:pt>
                <c:pt idx="598">
                  <c:v>41256</c:v>
                </c:pt>
                <c:pt idx="599">
                  <c:v>41255</c:v>
                </c:pt>
                <c:pt idx="600">
                  <c:v>41254</c:v>
                </c:pt>
                <c:pt idx="601">
                  <c:v>41253</c:v>
                </c:pt>
                <c:pt idx="602">
                  <c:v>41250</c:v>
                </c:pt>
                <c:pt idx="603">
                  <c:v>41249</c:v>
                </c:pt>
                <c:pt idx="604">
                  <c:v>41248</c:v>
                </c:pt>
                <c:pt idx="605">
                  <c:v>41247</c:v>
                </c:pt>
                <c:pt idx="606">
                  <c:v>41246</c:v>
                </c:pt>
                <c:pt idx="607">
                  <c:v>41243</c:v>
                </c:pt>
                <c:pt idx="608">
                  <c:v>41242</c:v>
                </c:pt>
                <c:pt idx="609">
                  <c:v>41241</c:v>
                </c:pt>
                <c:pt idx="610">
                  <c:v>41240</c:v>
                </c:pt>
                <c:pt idx="611">
                  <c:v>41239</c:v>
                </c:pt>
                <c:pt idx="612">
                  <c:v>41236</c:v>
                </c:pt>
                <c:pt idx="613">
                  <c:v>41235</c:v>
                </c:pt>
                <c:pt idx="614">
                  <c:v>41234</c:v>
                </c:pt>
                <c:pt idx="615">
                  <c:v>41233</c:v>
                </c:pt>
                <c:pt idx="616">
                  <c:v>41232</c:v>
                </c:pt>
                <c:pt idx="617">
                  <c:v>41229</c:v>
                </c:pt>
                <c:pt idx="618">
                  <c:v>41228</c:v>
                </c:pt>
                <c:pt idx="619">
                  <c:v>41227</c:v>
                </c:pt>
                <c:pt idx="620">
                  <c:v>41226</c:v>
                </c:pt>
                <c:pt idx="621">
                  <c:v>41225</c:v>
                </c:pt>
                <c:pt idx="622">
                  <c:v>41222</c:v>
                </c:pt>
                <c:pt idx="623">
                  <c:v>41221</c:v>
                </c:pt>
                <c:pt idx="624">
                  <c:v>41220</c:v>
                </c:pt>
                <c:pt idx="625">
                  <c:v>41219</c:v>
                </c:pt>
                <c:pt idx="626">
                  <c:v>41218</c:v>
                </c:pt>
                <c:pt idx="627">
                  <c:v>41215</c:v>
                </c:pt>
                <c:pt idx="628">
                  <c:v>41214</c:v>
                </c:pt>
                <c:pt idx="629">
                  <c:v>41213</c:v>
                </c:pt>
                <c:pt idx="630">
                  <c:v>41212</c:v>
                </c:pt>
                <c:pt idx="631">
                  <c:v>41211</c:v>
                </c:pt>
                <c:pt idx="632">
                  <c:v>41208</c:v>
                </c:pt>
                <c:pt idx="633">
                  <c:v>41207</c:v>
                </c:pt>
                <c:pt idx="634">
                  <c:v>41206</c:v>
                </c:pt>
                <c:pt idx="635">
                  <c:v>41205</c:v>
                </c:pt>
                <c:pt idx="636">
                  <c:v>41204</c:v>
                </c:pt>
                <c:pt idx="637">
                  <c:v>41201</c:v>
                </c:pt>
                <c:pt idx="638">
                  <c:v>41200</c:v>
                </c:pt>
                <c:pt idx="639">
                  <c:v>41199</c:v>
                </c:pt>
                <c:pt idx="640">
                  <c:v>41198</c:v>
                </c:pt>
                <c:pt idx="641">
                  <c:v>41197</c:v>
                </c:pt>
                <c:pt idx="642">
                  <c:v>41194</c:v>
                </c:pt>
                <c:pt idx="643">
                  <c:v>41193</c:v>
                </c:pt>
                <c:pt idx="644">
                  <c:v>41192</c:v>
                </c:pt>
                <c:pt idx="645">
                  <c:v>41191</c:v>
                </c:pt>
                <c:pt idx="646">
                  <c:v>41190</c:v>
                </c:pt>
                <c:pt idx="647">
                  <c:v>41187</c:v>
                </c:pt>
                <c:pt idx="648">
                  <c:v>41186</c:v>
                </c:pt>
                <c:pt idx="649">
                  <c:v>41185</c:v>
                </c:pt>
                <c:pt idx="650">
                  <c:v>41184</c:v>
                </c:pt>
                <c:pt idx="651">
                  <c:v>41183</c:v>
                </c:pt>
                <c:pt idx="652">
                  <c:v>41180</c:v>
                </c:pt>
                <c:pt idx="653">
                  <c:v>41179</c:v>
                </c:pt>
                <c:pt idx="654">
                  <c:v>41178</c:v>
                </c:pt>
                <c:pt idx="655">
                  <c:v>41177</c:v>
                </c:pt>
                <c:pt idx="656">
                  <c:v>41176</c:v>
                </c:pt>
                <c:pt idx="657">
                  <c:v>41173</c:v>
                </c:pt>
                <c:pt idx="658">
                  <c:v>41172</c:v>
                </c:pt>
                <c:pt idx="659">
                  <c:v>41171</c:v>
                </c:pt>
                <c:pt idx="660">
                  <c:v>41170</c:v>
                </c:pt>
                <c:pt idx="661">
                  <c:v>41169</c:v>
                </c:pt>
                <c:pt idx="662">
                  <c:v>41166</c:v>
                </c:pt>
                <c:pt idx="663">
                  <c:v>41165</c:v>
                </c:pt>
                <c:pt idx="664">
                  <c:v>41164</c:v>
                </c:pt>
                <c:pt idx="665">
                  <c:v>41163</c:v>
                </c:pt>
                <c:pt idx="666">
                  <c:v>41162</c:v>
                </c:pt>
                <c:pt idx="667">
                  <c:v>41159</c:v>
                </c:pt>
                <c:pt idx="668">
                  <c:v>41158</c:v>
                </c:pt>
                <c:pt idx="669">
                  <c:v>41157</c:v>
                </c:pt>
                <c:pt idx="670">
                  <c:v>41156</c:v>
                </c:pt>
                <c:pt idx="671">
                  <c:v>41155</c:v>
                </c:pt>
                <c:pt idx="672">
                  <c:v>41152</c:v>
                </c:pt>
                <c:pt idx="673">
                  <c:v>41151</c:v>
                </c:pt>
                <c:pt idx="674">
                  <c:v>41150</c:v>
                </c:pt>
                <c:pt idx="675">
                  <c:v>41149</c:v>
                </c:pt>
                <c:pt idx="676">
                  <c:v>41148</c:v>
                </c:pt>
                <c:pt idx="677">
                  <c:v>41145</c:v>
                </c:pt>
                <c:pt idx="678">
                  <c:v>41144</c:v>
                </c:pt>
                <c:pt idx="679">
                  <c:v>41143</c:v>
                </c:pt>
                <c:pt idx="680">
                  <c:v>41142</c:v>
                </c:pt>
                <c:pt idx="681">
                  <c:v>41141</c:v>
                </c:pt>
                <c:pt idx="682">
                  <c:v>41138</c:v>
                </c:pt>
                <c:pt idx="683">
                  <c:v>41137</c:v>
                </c:pt>
                <c:pt idx="684">
                  <c:v>41136</c:v>
                </c:pt>
                <c:pt idx="685">
                  <c:v>41135</c:v>
                </c:pt>
                <c:pt idx="686">
                  <c:v>41134</c:v>
                </c:pt>
                <c:pt idx="687">
                  <c:v>41131</c:v>
                </c:pt>
                <c:pt idx="688">
                  <c:v>41130</c:v>
                </c:pt>
                <c:pt idx="689">
                  <c:v>41129</c:v>
                </c:pt>
                <c:pt idx="690">
                  <c:v>41128</c:v>
                </c:pt>
                <c:pt idx="691">
                  <c:v>41127</c:v>
                </c:pt>
                <c:pt idx="692">
                  <c:v>41124</c:v>
                </c:pt>
                <c:pt idx="693">
                  <c:v>41123</c:v>
                </c:pt>
                <c:pt idx="694">
                  <c:v>41122</c:v>
                </c:pt>
                <c:pt idx="695">
                  <c:v>41121</c:v>
                </c:pt>
                <c:pt idx="696">
                  <c:v>41120</c:v>
                </c:pt>
                <c:pt idx="697">
                  <c:v>41117</c:v>
                </c:pt>
                <c:pt idx="698">
                  <c:v>41116</c:v>
                </c:pt>
                <c:pt idx="699">
                  <c:v>41115</c:v>
                </c:pt>
                <c:pt idx="700">
                  <c:v>41114</c:v>
                </c:pt>
                <c:pt idx="701">
                  <c:v>41113</c:v>
                </c:pt>
                <c:pt idx="702">
                  <c:v>41110</c:v>
                </c:pt>
                <c:pt idx="703">
                  <c:v>41109</c:v>
                </c:pt>
                <c:pt idx="704">
                  <c:v>41108</c:v>
                </c:pt>
                <c:pt idx="705">
                  <c:v>41107</c:v>
                </c:pt>
                <c:pt idx="706">
                  <c:v>41106</c:v>
                </c:pt>
                <c:pt idx="707">
                  <c:v>41103</c:v>
                </c:pt>
                <c:pt idx="708">
                  <c:v>41102</c:v>
                </c:pt>
                <c:pt idx="709">
                  <c:v>41101</c:v>
                </c:pt>
                <c:pt idx="710">
                  <c:v>41100</c:v>
                </c:pt>
                <c:pt idx="711">
                  <c:v>41099</c:v>
                </c:pt>
                <c:pt idx="712">
                  <c:v>41096</c:v>
                </c:pt>
                <c:pt idx="713">
                  <c:v>41095</c:v>
                </c:pt>
                <c:pt idx="714">
                  <c:v>41094</c:v>
                </c:pt>
                <c:pt idx="715">
                  <c:v>41093</c:v>
                </c:pt>
                <c:pt idx="716">
                  <c:v>41092</c:v>
                </c:pt>
                <c:pt idx="717">
                  <c:v>41089</c:v>
                </c:pt>
                <c:pt idx="718">
                  <c:v>41088</c:v>
                </c:pt>
                <c:pt idx="719">
                  <c:v>41087</c:v>
                </c:pt>
                <c:pt idx="720">
                  <c:v>41086</c:v>
                </c:pt>
                <c:pt idx="721">
                  <c:v>41085</c:v>
                </c:pt>
                <c:pt idx="722">
                  <c:v>41082</c:v>
                </c:pt>
                <c:pt idx="723">
                  <c:v>41081</c:v>
                </c:pt>
                <c:pt idx="724">
                  <c:v>41080</c:v>
                </c:pt>
                <c:pt idx="725">
                  <c:v>41079</c:v>
                </c:pt>
                <c:pt idx="726">
                  <c:v>41078</c:v>
                </c:pt>
                <c:pt idx="727">
                  <c:v>41075</c:v>
                </c:pt>
                <c:pt idx="728">
                  <c:v>41074</c:v>
                </c:pt>
                <c:pt idx="729">
                  <c:v>41073</c:v>
                </c:pt>
                <c:pt idx="730">
                  <c:v>41072</c:v>
                </c:pt>
                <c:pt idx="731">
                  <c:v>41071</c:v>
                </c:pt>
                <c:pt idx="732">
                  <c:v>41068</c:v>
                </c:pt>
                <c:pt idx="733">
                  <c:v>41067</c:v>
                </c:pt>
                <c:pt idx="734">
                  <c:v>41066</c:v>
                </c:pt>
                <c:pt idx="735">
                  <c:v>41065</c:v>
                </c:pt>
                <c:pt idx="736">
                  <c:v>41064</c:v>
                </c:pt>
                <c:pt idx="737">
                  <c:v>41061</c:v>
                </c:pt>
                <c:pt idx="738">
                  <c:v>41060</c:v>
                </c:pt>
                <c:pt idx="739">
                  <c:v>41059</c:v>
                </c:pt>
                <c:pt idx="740">
                  <c:v>41058</c:v>
                </c:pt>
                <c:pt idx="741">
                  <c:v>41057</c:v>
                </c:pt>
                <c:pt idx="742">
                  <c:v>41054</c:v>
                </c:pt>
                <c:pt idx="743">
                  <c:v>41053</c:v>
                </c:pt>
                <c:pt idx="744">
                  <c:v>41052</c:v>
                </c:pt>
                <c:pt idx="745">
                  <c:v>41051</c:v>
                </c:pt>
                <c:pt idx="746">
                  <c:v>41050</c:v>
                </c:pt>
                <c:pt idx="747">
                  <c:v>41047</c:v>
                </c:pt>
                <c:pt idx="748">
                  <c:v>41046</c:v>
                </c:pt>
                <c:pt idx="749">
                  <c:v>41045</c:v>
                </c:pt>
                <c:pt idx="750">
                  <c:v>41044</c:v>
                </c:pt>
                <c:pt idx="751">
                  <c:v>41043</c:v>
                </c:pt>
                <c:pt idx="752">
                  <c:v>41040</c:v>
                </c:pt>
                <c:pt idx="753">
                  <c:v>41039</c:v>
                </c:pt>
                <c:pt idx="754">
                  <c:v>41038</c:v>
                </c:pt>
                <c:pt idx="755">
                  <c:v>41037</c:v>
                </c:pt>
                <c:pt idx="756">
                  <c:v>41036</c:v>
                </c:pt>
                <c:pt idx="757">
                  <c:v>41033</c:v>
                </c:pt>
                <c:pt idx="758">
                  <c:v>41032</c:v>
                </c:pt>
                <c:pt idx="759">
                  <c:v>41031</c:v>
                </c:pt>
                <c:pt idx="760">
                  <c:v>41030</c:v>
                </c:pt>
                <c:pt idx="761">
                  <c:v>41029</c:v>
                </c:pt>
                <c:pt idx="762">
                  <c:v>41026</c:v>
                </c:pt>
                <c:pt idx="763">
                  <c:v>41025</c:v>
                </c:pt>
                <c:pt idx="764">
                  <c:v>41024</c:v>
                </c:pt>
                <c:pt idx="765">
                  <c:v>41023</c:v>
                </c:pt>
                <c:pt idx="766">
                  <c:v>41022</c:v>
                </c:pt>
                <c:pt idx="767">
                  <c:v>41019</c:v>
                </c:pt>
                <c:pt idx="768">
                  <c:v>41018</c:v>
                </c:pt>
                <c:pt idx="769">
                  <c:v>41017</c:v>
                </c:pt>
                <c:pt idx="770">
                  <c:v>41016</c:v>
                </c:pt>
                <c:pt idx="771">
                  <c:v>41015</c:v>
                </c:pt>
                <c:pt idx="772">
                  <c:v>41012</c:v>
                </c:pt>
                <c:pt idx="773">
                  <c:v>41011</c:v>
                </c:pt>
                <c:pt idx="774">
                  <c:v>41010</c:v>
                </c:pt>
                <c:pt idx="775">
                  <c:v>41009</c:v>
                </c:pt>
                <c:pt idx="776">
                  <c:v>41008</c:v>
                </c:pt>
                <c:pt idx="777">
                  <c:v>41005</c:v>
                </c:pt>
                <c:pt idx="778">
                  <c:v>41004</c:v>
                </c:pt>
                <c:pt idx="779">
                  <c:v>41003</c:v>
                </c:pt>
                <c:pt idx="780">
                  <c:v>41002</c:v>
                </c:pt>
                <c:pt idx="781">
                  <c:v>41001</c:v>
                </c:pt>
                <c:pt idx="782">
                  <c:v>40998</c:v>
                </c:pt>
                <c:pt idx="783">
                  <c:v>40997</c:v>
                </c:pt>
                <c:pt idx="784">
                  <c:v>40996</c:v>
                </c:pt>
                <c:pt idx="785">
                  <c:v>40995</c:v>
                </c:pt>
                <c:pt idx="786">
                  <c:v>40994</c:v>
                </c:pt>
                <c:pt idx="787">
                  <c:v>40991</c:v>
                </c:pt>
                <c:pt idx="788">
                  <c:v>40990</c:v>
                </c:pt>
                <c:pt idx="789">
                  <c:v>40989</c:v>
                </c:pt>
                <c:pt idx="790">
                  <c:v>40988</c:v>
                </c:pt>
                <c:pt idx="791">
                  <c:v>40987</c:v>
                </c:pt>
                <c:pt idx="792">
                  <c:v>40984</c:v>
                </c:pt>
                <c:pt idx="793">
                  <c:v>40983</c:v>
                </c:pt>
                <c:pt idx="794">
                  <c:v>40982</c:v>
                </c:pt>
                <c:pt idx="795">
                  <c:v>40981</c:v>
                </c:pt>
                <c:pt idx="796">
                  <c:v>40980</c:v>
                </c:pt>
                <c:pt idx="797">
                  <c:v>40977</c:v>
                </c:pt>
                <c:pt idx="798">
                  <c:v>40976</c:v>
                </c:pt>
                <c:pt idx="799">
                  <c:v>40975</c:v>
                </c:pt>
                <c:pt idx="800">
                  <c:v>40974</c:v>
                </c:pt>
                <c:pt idx="801">
                  <c:v>40973</c:v>
                </c:pt>
                <c:pt idx="802">
                  <c:v>40970</c:v>
                </c:pt>
                <c:pt idx="803">
                  <c:v>40969</c:v>
                </c:pt>
                <c:pt idx="804">
                  <c:v>40968</c:v>
                </c:pt>
                <c:pt idx="805">
                  <c:v>40967</c:v>
                </c:pt>
                <c:pt idx="806">
                  <c:v>40966</c:v>
                </c:pt>
                <c:pt idx="807">
                  <c:v>40963</c:v>
                </c:pt>
                <c:pt idx="808">
                  <c:v>40962</c:v>
                </c:pt>
                <c:pt idx="809">
                  <c:v>40961</c:v>
                </c:pt>
                <c:pt idx="810">
                  <c:v>40960</c:v>
                </c:pt>
                <c:pt idx="811">
                  <c:v>40959</c:v>
                </c:pt>
                <c:pt idx="812">
                  <c:v>40956</c:v>
                </c:pt>
                <c:pt idx="813">
                  <c:v>40955</c:v>
                </c:pt>
                <c:pt idx="814">
                  <c:v>40954</c:v>
                </c:pt>
                <c:pt idx="815">
                  <c:v>40953</c:v>
                </c:pt>
                <c:pt idx="816">
                  <c:v>40952</c:v>
                </c:pt>
                <c:pt idx="817">
                  <c:v>40949</c:v>
                </c:pt>
                <c:pt idx="818">
                  <c:v>40948</c:v>
                </c:pt>
                <c:pt idx="819">
                  <c:v>40947</c:v>
                </c:pt>
                <c:pt idx="820">
                  <c:v>40946</c:v>
                </c:pt>
                <c:pt idx="821">
                  <c:v>40945</c:v>
                </c:pt>
                <c:pt idx="822">
                  <c:v>40942</c:v>
                </c:pt>
                <c:pt idx="823">
                  <c:v>40941</c:v>
                </c:pt>
                <c:pt idx="824">
                  <c:v>40940</c:v>
                </c:pt>
                <c:pt idx="825">
                  <c:v>40939</c:v>
                </c:pt>
                <c:pt idx="826">
                  <c:v>40938</c:v>
                </c:pt>
                <c:pt idx="827">
                  <c:v>40935</c:v>
                </c:pt>
                <c:pt idx="828">
                  <c:v>40934</c:v>
                </c:pt>
                <c:pt idx="829">
                  <c:v>40933</c:v>
                </c:pt>
                <c:pt idx="830">
                  <c:v>40932</c:v>
                </c:pt>
                <c:pt idx="831">
                  <c:v>40931</c:v>
                </c:pt>
                <c:pt idx="832">
                  <c:v>40928</c:v>
                </c:pt>
                <c:pt idx="833">
                  <c:v>40927</c:v>
                </c:pt>
                <c:pt idx="834">
                  <c:v>40926</c:v>
                </c:pt>
                <c:pt idx="835">
                  <c:v>40925</c:v>
                </c:pt>
                <c:pt idx="836">
                  <c:v>40924</c:v>
                </c:pt>
                <c:pt idx="837">
                  <c:v>40921</c:v>
                </c:pt>
                <c:pt idx="838">
                  <c:v>40920</c:v>
                </c:pt>
                <c:pt idx="839">
                  <c:v>40919</c:v>
                </c:pt>
                <c:pt idx="840">
                  <c:v>40918</c:v>
                </c:pt>
                <c:pt idx="841">
                  <c:v>40917</c:v>
                </c:pt>
                <c:pt idx="842">
                  <c:v>40914</c:v>
                </c:pt>
                <c:pt idx="843">
                  <c:v>40913</c:v>
                </c:pt>
                <c:pt idx="844">
                  <c:v>40912</c:v>
                </c:pt>
                <c:pt idx="845">
                  <c:v>40911</c:v>
                </c:pt>
                <c:pt idx="846">
                  <c:v>40910</c:v>
                </c:pt>
                <c:pt idx="847">
                  <c:v>40907</c:v>
                </c:pt>
                <c:pt idx="848">
                  <c:v>40906</c:v>
                </c:pt>
                <c:pt idx="849">
                  <c:v>40905</c:v>
                </c:pt>
                <c:pt idx="850">
                  <c:v>40904</c:v>
                </c:pt>
                <c:pt idx="851">
                  <c:v>40903</c:v>
                </c:pt>
                <c:pt idx="852">
                  <c:v>40900</c:v>
                </c:pt>
                <c:pt idx="853">
                  <c:v>40899</c:v>
                </c:pt>
                <c:pt idx="854">
                  <c:v>40898</c:v>
                </c:pt>
                <c:pt idx="855">
                  <c:v>40897</c:v>
                </c:pt>
                <c:pt idx="856">
                  <c:v>40896</c:v>
                </c:pt>
                <c:pt idx="857">
                  <c:v>40893</c:v>
                </c:pt>
                <c:pt idx="858">
                  <c:v>40892</c:v>
                </c:pt>
                <c:pt idx="859">
                  <c:v>40891</c:v>
                </c:pt>
                <c:pt idx="860">
                  <c:v>40890</c:v>
                </c:pt>
                <c:pt idx="861">
                  <c:v>40889</c:v>
                </c:pt>
                <c:pt idx="862">
                  <c:v>40886</c:v>
                </c:pt>
                <c:pt idx="863">
                  <c:v>40885</c:v>
                </c:pt>
                <c:pt idx="864">
                  <c:v>40884</c:v>
                </c:pt>
                <c:pt idx="865">
                  <c:v>40883</c:v>
                </c:pt>
                <c:pt idx="866">
                  <c:v>40882</c:v>
                </c:pt>
                <c:pt idx="867">
                  <c:v>40879</c:v>
                </c:pt>
                <c:pt idx="868">
                  <c:v>40878</c:v>
                </c:pt>
                <c:pt idx="869">
                  <c:v>40877</c:v>
                </c:pt>
                <c:pt idx="870">
                  <c:v>40876</c:v>
                </c:pt>
                <c:pt idx="871">
                  <c:v>40875</c:v>
                </c:pt>
                <c:pt idx="872">
                  <c:v>40872</c:v>
                </c:pt>
                <c:pt idx="873">
                  <c:v>40871</c:v>
                </c:pt>
                <c:pt idx="874">
                  <c:v>40870</c:v>
                </c:pt>
                <c:pt idx="875">
                  <c:v>40869</c:v>
                </c:pt>
                <c:pt idx="876">
                  <c:v>40868</c:v>
                </c:pt>
                <c:pt idx="877">
                  <c:v>40865</c:v>
                </c:pt>
                <c:pt idx="878">
                  <c:v>40864</c:v>
                </c:pt>
                <c:pt idx="879">
                  <c:v>40863</c:v>
                </c:pt>
                <c:pt idx="880">
                  <c:v>40862</c:v>
                </c:pt>
                <c:pt idx="881">
                  <c:v>40861</c:v>
                </c:pt>
                <c:pt idx="882">
                  <c:v>40858</c:v>
                </c:pt>
                <c:pt idx="883">
                  <c:v>40857</c:v>
                </c:pt>
                <c:pt idx="884">
                  <c:v>40856</c:v>
                </c:pt>
                <c:pt idx="885">
                  <c:v>40855</c:v>
                </c:pt>
                <c:pt idx="886">
                  <c:v>40854</c:v>
                </c:pt>
                <c:pt idx="887">
                  <c:v>40851</c:v>
                </c:pt>
                <c:pt idx="888">
                  <c:v>40850</c:v>
                </c:pt>
                <c:pt idx="889">
                  <c:v>40849</c:v>
                </c:pt>
                <c:pt idx="890">
                  <c:v>40848</c:v>
                </c:pt>
                <c:pt idx="891">
                  <c:v>40847</c:v>
                </c:pt>
                <c:pt idx="892">
                  <c:v>40844</c:v>
                </c:pt>
                <c:pt idx="893">
                  <c:v>40843</c:v>
                </c:pt>
                <c:pt idx="894">
                  <c:v>40842</c:v>
                </c:pt>
                <c:pt idx="895">
                  <c:v>40841</c:v>
                </c:pt>
                <c:pt idx="896">
                  <c:v>40840</c:v>
                </c:pt>
                <c:pt idx="897">
                  <c:v>40837</c:v>
                </c:pt>
                <c:pt idx="898">
                  <c:v>40836</c:v>
                </c:pt>
                <c:pt idx="899">
                  <c:v>40835</c:v>
                </c:pt>
                <c:pt idx="900">
                  <c:v>40834</c:v>
                </c:pt>
                <c:pt idx="901">
                  <c:v>40833</c:v>
                </c:pt>
                <c:pt idx="902">
                  <c:v>40830</c:v>
                </c:pt>
                <c:pt idx="903">
                  <c:v>40829</c:v>
                </c:pt>
                <c:pt idx="904">
                  <c:v>40828</c:v>
                </c:pt>
                <c:pt idx="905">
                  <c:v>40827</c:v>
                </c:pt>
                <c:pt idx="906">
                  <c:v>40826</c:v>
                </c:pt>
                <c:pt idx="907">
                  <c:v>40823</c:v>
                </c:pt>
                <c:pt idx="908">
                  <c:v>40822</c:v>
                </c:pt>
                <c:pt idx="909">
                  <c:v>40821</c:v>
                </c:pt>
                <c:pt idx="910">
                  <c:v>40820</c:v>
                </c:pt>
                <c:pt idx="911">
                  <c:v>40819</c:v>
                </c:pt>
                <c:pt idx="912">
                  <c:v>40816</c:v>
                </c:pt>
                <c:pt idx="913">
                  <c:v>40815</c:v>
                </c:pt>
                <c:pt idx="914">
                  <c:v>40814</c:v>
                </c:pt>
                <c:pt idx="915">
                  <c:v>40813</c:v>
                </c:pt>
                <c:pt idx="916">
                  <c:v>40812</c:v>
                </c:pt>
                <c:pt idx="917">
                  <c:v>40809</c:v>
                </c:pt>
                <c:pt idx="918">
                  <c:v>40808</c:v>
                </c:pt>
                <c:pt idx="919">
                  <c:v>40807</c:v>
                </c:pt>
                <c:pt idx="920">
                  <c:v>40806</c:v>
                </c:pt>
                <c:pt idx="921">
                  <c:v>40805</c:v>
                </c:pt>
                <c:pt idx="922">
                  <c:v>40802</c:v>
                </c:pt>
                <c:pt idx="923">
                  <c:v>40801</c:v>
                </c:pt>
                <c:pt idx="924">
                  <c:v>40800</c:v>
                </c:pt>
                <c:pt idx="925">
                  <c:v>40799</c:v>
                </c:pt>
                <c:pt idx="926">
                  <c:v>40798</c:v>
                </c:pt>
                <c:pt idx="927">
                  <c:v>40795</c:v>
                </c:pt>
                <c:pt idx="928">
                  <c:v>40794</c:v>
                </c:pt>
                <c:pt idx="929">
                  <c:v>40793</c:v>
                </c:pt>
                <c:pt idx="930">
                  <c:v>40792</c:v>
                </c:pt>
                <c:pt idx="931">
                  <c:v>40791</c:v>
                </c:pt>
                <c:pt idx="932">
                  <c:v>40788</c:v>
                </c:pt>
                <c:pt idx="933">
                  <c:v>40787</c:v>
                </c:pt>
                <c:pt idx="934">
                  <c:v>40786</c:v>
                </c:pt>
                <c:pt idx="935">
                  <c:v>40785</c:v>
                </c:pt>
                <c:pt idx="936">
                  <c:v>40784</c:v>
                </c:pt>
                <c:pt idx="937">
                  <c:v>40781</c:v>
                </c:pt>
                <c:pt idx="938">
                  <c:v>40780</c:v>
                </c:pt>
                <c:pt idx="939">
                  <c:v>40779</c:v>
                </c:pt>
                <c:pt idx="940">
                  <c:v>40778</c:v>
                </c:pt>
                <c:pt idx="941">
                  <c:v>40777</c:v>
                </c:pt>
                <c:pt idx="942">
                  <c:v>40774</c:v>
                </c:pt>
                <c:pt idx="943">
                  <c:v>40773</c:v>
                </c:pt>
                <c:pt idx="944">
                  <c:v>40772</c:v>
                </c:pt>
                <c:pt idx="945">
                  <c:v>40771</c:v>
                </c:pt>
                <c:pt idx="946">
                  <c:v>40770</c:v>
                </c:pt>
                <c:pt idx="947">
                  <c:v>40767</c:v>
                </c:pt>
                <c:pt idx="948">
                  <c:v>40766</c:v>
                </c:pt>
                <c:pt idx="949">
                  <c:v>40765</c:v>
                </c:pt>
                <c:pt idx="950">
                  <c:v>40764</c:v>
                </c:pt>
                <c:pt idx="951">
                  <c:v>40763</c:v>
                </c:pt>
                <c:pt idx="952">
                  <c:v>40760</c:v>
                </c:pt>
                <c:pt idx="953">
                  <c:v>40759</c:v>
                </c:pt>
                <c:pt idx="954">
                  <c:v>40758</c:v>
                </c:pt>
                <c:pt idx="955">
                  <c:v>40757</c:v>
                </c:pt>
                <c:pt idx="956">
                  <c:v>40756</c:v>
                </c:pt>
                <c:pt idx="957">
                  <c:v>40753</c:v>
                </c:pt>
                <c:pt idx="958">
                  <c:v>40752</c:v>
                </c:pt>
                <c:pt idx="959">
                  <c:v>40751</c:v>
                </c:pt>
                <c:pt idx="960">
                  <c:v>40750</c:v>
                </c:pt>
                <c:pt idx="961">
                  <c:v>40749</c:v>
                </c:pt>
                <c:pt idx="962">
                  <c:v>40746</c:v>
                </c:pt>
                <c:pt idx="963">
                  <c:v>40745</c:v>
                </c:pt>
                <c:pt idx="964">
                  <c:v>40744</c:v>
                </c:pt>
                <c:pt idx="965">
                  <c:v>40743</c:v>
                </c:pt>
                <c:pt idx="966">
                  <c:v>40742</c:v>
                </c:pt>
                <c:pt idx="967">
                  <c:v>40739</c:v>
                </c:pt>
                <c:pt idx="968">
                  <c:v>40738</c:v>
                </c:pt>
                <c:pt idx="969">
                  <c:v>40737</c:v>
                </c:pt>
                <c:pt idx="970">
                  <c:v>40736</c:v>
                </c:pt>
                <c:pt idx="971">
                  <c:v>40735</c:v>
                </c:pt>
                <c:pt idx="972">
                  <c:v>40732</c:v>
                </c:pt>
                <c:pt idx="973">
                  <c:v>40731</c:v>
                </c:pt>
                <c:pt idx="974">
                  <c:v>40730</c:v>
                </c:pt>
                <c:pt idx="975">
                  <c:v>40729</c:v>
                </c:pt>
                <c:pt idx="976">
                  <c:v>40728</c:v>
                </c:pt>
                <c:pt idx="977">
                  <c:v>40725</c:v>
                </c:pt>
                <c:pt idx="978">
                  <c:v>40724</c:v>
                </c:pt>
                <c:pt idx="979">
                  <c:v>40723</c:v>
                </c:pt>
                <c:pt idx="980">
                  <c:v>40722</c:v>
                </c:pt>
                <c:pt idx="981">
                  <c:v>40721</c:v>
                </c:pt>
                <c:pt idx="982">
                  <c:v>40718</c:v>
                </c:pt>
                <c:pt idx="983">
                  <c:v>40717</c:v>
                </c:pt>
                <c:pt idx="984">
                  <c:v>40716</c:v>
                </c:pt>
                <c:pt idx="985">
                  <c:v>40715</c:v>
                </c:pt>
                <c:pt idx="986">
                  <c:v>40714</c:v>
                </c:pt>
                <c:pt idx="987">
                  <c:v>40711</c:v>
                </c:pt>
                <c:pt idx="988">
                  <c:v>40710</c:v>
                </c:pt>
                <c:pt idx="989">
                  <c:v>40709</c:v>
                </c:pt>
                <c:pt idx="990">
                  <c:v>40708</c:v>
                </c:pt>
                <c:pt idx="991">
                  <c:v>40707</c:v>
                </c:pt>
                <c:pt idx="992">
                  <c:v>40704</c:v>
                </c:pt>
                <c:pt idx="993">
                  <c:v>40703</c:v>
                </c:pt>
                <c:pt idx="994">
                  <c:v>40702</c:v>
                </c:pt>
                <c:pt idx="995">
                  <c:v>40701</c:v>
                </c:pt>
                <c:pt idx="996">
                  <c:v>40700</c:v>
                </c:pt>
                <c:pt idx="997">
                  <c:v>40697</c:v>
                </c:pt>
                <c:pt idx="998">
                  <c:v>40696</c:v>
                </c:pt>
                <c:pt idx="999">
                  <c:v>40695</c:v>
                </c:pt>
                <c:pt idx="1000">
                  <c:v>40694</c:v>
                </c:pt>
                <c:pt idx="1001">
                  <c:v>40693</c:v>
                </c:pt>
                <c:pt idx="1002">
                  <c:v>40690</c:v>
                </c:pt>
                <c:pt idx="1003">
                  <c:v>40689</c:v>
                </c:pt>
                <c:pt idx="1004">
                  <c:v>40688</c:v>
                </c:pt>
                <c:pt idx="1005">
                  <c:v>40687</c:v>
                </c:pt>
                <c:pt idx="1006">
                  <c:v>40686</c:v>
                </c:pt>
                <c:pt idx="1007">
                  <c:v>40683</c:v>
                </c:pt>
                <c:pt idx="1008">
                  <c:v>40682</c:v>
                </c:pt>
                <c:pt idx="1009">
                  <c:v>40681</c:v>
                </c:pt>
                <c:pt idx="1010">
                  <c:v>40680</c:v>
                </c:pt>
                <c:pt idx="1011">
                  <c:v>40679</c:v>
                </c:pt>
                <c:pt idx="1012">
                  <c:v>40676</c:v>
                </c:pt>
                <c:pt idx="1013">
                  <c:v>40675</c:v>
                </c:pt>
                <c:pt idx="1014">
                  <c:v>40674</c:v>
                </c:pt>
                <c:pt idx="1015">
                  <c:v>40673</c:v>
                </c:pt>
                <c:pt idx="1016">
                  <c:v>40672</c:v>
                </c:pt>
                <c:pt idx="1017">
                  <c:v>40669</c:v>
                </c:pt>
                <c:pt idx="1018">
                  <c:v>40668</c:v>
                </c:pt>
                <c:pt idx="1019">
                  <c:v>40667</c:v>
                </c:pt>
                <c:pt idx="1020">
                  <c:v>40666</c:v>
                </c:pt>
                <c:pt idx="1021">
                  <c:v>40665</c:v>
                </c:pt>
                <c:pt idx="1022">
                  <c:v>40662</c:v>
                </c:pt>
                <c:pt idx="1023">
                  <c:v>40661</c:v>
                </c:pt>
                <c:pt idx="1024">
                  <c:v>40660</c:v>
                </c:pt>
                <c:pt idx="1025">
                  <c:v>40659</c:v>
                </c:pt>
                <c:pt idx="1026">
                  <c:v>40658</c:v>
                </c:pt>
                <c:pt idx="1027">
                  <c:v>40655</c:v>
                </c:pt>
                <c:pt idx="1028">
                  <c:v>40654</c:v>
                </c:pt>
                <c:pt idx="1029">
                  <c:v>40653</c:v>
                </c:pt>
                <c:pt idx="1030">
                  <c:v>40652</c:v>
                </c:pt>
                <c:pt idx="1031">
                  <c:v>40651</c:v>
                </c:pt>
                <c:pt idx="1032">
                  <c:v>40648</c:v>
                </c:pt>
                <c:pt idx="1033">
                  <c:v>40647</c:v>
                </c:pt>
                <c:pt idx="1034">
                  <c:v>40646</c:v>
                </c:pt>
                <c:pt idx="1035">
                  <c:v>40645</c:v>
                </c:pt>
                <c:pt idx="1036">
                  <c:v>40644</c:v>
                </c:pt>
                <c:pt idx="1037">
                  <c:v>40641</c:v>
                </c:pt>
                <c:pt idx="1038">
                  <c:v>40640</c:v>
                </c:pt>
                <c:pt idx="1039">
                  <c:v>40639</c:v>
                </c:pt>
                <c:pt idx="1040">
                  <c:v>40638</c:v>
                </c:pt>
                <c:pt idx="1041">
                  <c:v>40637</c:v>
                </c:pt>
                <c:pt idx="1042">
                  <c:v>40634</c:v>
                </c:pt>
              </c:numCache>
            </c:numRef>
          </c:cat>
          <c:val>
            <c:numRef>
              <c:f>'Graf II.4'!$K$5:$K$1047</c:f>
              <c:numCache>
                <c:formatCode>0.00</c:formatCode>
                <c:ptCount val="1043"/>
                <c:pt idx="0">
                  <c:v>-3.4850000000000006E-2</c:v>
                </c:pt>
                <c:pt idx="1">
                  <c:v>-2.5750000000000002E-2</c:v>
                </c:pt>
                <c:pt idx="2">
                  <c:v>-2.2350000000000002E-2</c:v>
                </c:pt>
                <c:pt idx="3">
                  <c:v>-2.8250000000000004E-2</c:v>
                </c:pt>
                <c:pt idx="4">
                  <c:v>-3.2200000000000006E-2</c:v>
                </c:pt>
                <c:pt idx="5">
                  <c:v>-3.9849999999999997E-2</c:v>
                </c:pt>
                <c:pt idx="6">
                  <c:v>-4.1000000000000002E-2</c:v>
                </c:pt>
                <c:pt idx="7">
                  <c:v>-4.3550000000000005E-2</c:v>
                </c:pt>
                <c:pt idx="8">
                  <c:v>-4.0050000000000002E-2</c:v>
                </c:pt>
                <c:pt idx="9">
                  <c:v>-4.4099999999999993E-2</c:v>
                </c:pt>
                <c:pt idx="10">
                  <c:v>-5.1700000000000003E-2</c:v>
                </c:pt>
                <c:pt idx="11">
                  <c:v>-6.6299999999999998E-2</c:v>
                </c:pt>
                <c:pt idx="12">
                  <c:v>-7.3449999999999988E-2</c:v>
                </c:pt>
                <c:pt idx="13">
                  <c:v>-6.9750000000000006E-2</c:v>
                </c:pt>
                <c:pt idx="14">
                  <c:v>-6.1150000000000017E-2</c:v>
                </c:pt>
                <c:pt idx="15">
                  <c:v>-4.5350000000000001E-2</c:v>
                </c:pt>
                <c:pt idx="16">
                  <c:v>-3.2399999999999998E-2</c:v>
                </c:pt>
                <c:pt idx="17">
                  <c:v>-2.6000000000000002E-2</c:v>
                </c:pt>
                <c:pt idx="18">
                  <c:v>-3.1300000000000001E-2</c:v>
                </c:pt>
                <c:pt idx="19">
                  <c:v>-3.7850000000000002E-2</c:v>
                </c:pt>
                <c:pt idx="20">
                  <c:v>-4.6249999999999999E-2</c:v>
                </c:pt>
                <c:pt idx="21">
                  <c:v>-4.9750000000000003E-2</c:v>
                </c:pt>
                <c:pt idx="22">
                  <c:v>-5.0900000000000001E-2</c:v>
                </c:pt>
                <c:pt idx="23">
                  <c:v>-4.6549999999999994E-2</c:v>
                </c:pt>
                <c:pt idx="24">
                  <c:v>-3.9650000000000005E-2</c:v>
                </c:pt>
                <c:pt idx="25">
                  <c:v>-3.3949999999999994E-2</c:v>
                </c:pt>
                <c:pt idx="26">
                  <c:v>-2.8950000000000004E-2</c:v>
                </c:pt>
                <c:pt idx="27">
                  <c:v>-2.7150000000000001E-2</c:v>
                </c:pt>
                <c:pt idx="28">
                  <c:v>-2.615E-2</c:v>
                </c:pt>
                <c:pt idx="29">
                  <c:v>-2.6500000000000003E-2</c:v>
                </c:pt>
                <c:pt idx="30">
                  <c:v>-2.3600000000000003E-2</c:v>
                </c:pt>
                <c:pt idx="31">
                  <c:v>-2.1049999999999999E-2</c:v>
                </c:pt>
                <c:pt idx="32">
                  <c:v>-1.8950000000000002E-2</c:v>
                </c:pt>
                <c:pt idx="33">
                  <c:v>-1.5650000000000001E-2</c:v>
                </c:pt>
                <c:pt idx="34">
                  <c:v>-1.3500000000000002E-2</c:v>
                </c:pt>
                <c:pt idx="35">
                  <c:v>-1.55E-2</c:v>
                </c:pt>
                <c:pt idx="36">
                  <c:v>-2.0900000000000002E-2</c:v>
                </c:pt>
                <c:pt idx="37">
                  <c:v>-2.2549999999999997E-2</c:v>
                </c:pt>
                <c:pt idx="38">
                  <c:v>-2.1450000000000004E-2</c:v>
                </c:pt>
                <c:pt idx="39">
                  <c:v>-1.5900000000000004E-2</c:v>
                </c:pt>
                <c:pt idx="40">
                  <c:v>-8.9999999999999993E-3</c:v>
                </c:pt>
                <c:pt idx="41">
                  <c:v>1.9500000000000003E-3</c:v>
                </c:pt>
                <c:pt idx="42">
                  <c:v>1.1400000000000002E-2</c:v>
                </c:pt>
                <c:pt idx="43">
                  <c:v>1.0700000000000001E-2</c:v>
                </c:pt>
                <c:pt idx="44">
                  <c:v>1.5700000000000002E-2</c:v>
                </c:pt>
                <c:pt idx="45">
                  <c:v>2.5399999999999999E-2</c:v>
                </c:pt>
                <c:pt idx="46">
                  <c:v>2.545E-2</c:v>
                </c:pt>
                <c:pt idx="47">
                  <c:v>2.0399999999999998E-2</c:v>
                </c:pt>
                <c:pt idx="48">
                  <c:v>2.1099999999999997E-2</c:v>
                </c:pt>
                <c:pt idx="49">
                  <c:v>1.3549999999999996E-2</c:v>
                </c:pt>
                <c:pt idx="50">
                  <c:v>2.8500000000000001E-3</c:v>
                </c:pt>
                <c:pt idx="51">
                  <c:v>4.8500000000000019E-3</c:v>
                </c:pt>
                <c:pt idx="52">
                  <c:v>1.6000000000000004E-2</c:v>
                </c:pt>
                <c:pt idx="53">
                  <c:v>2.8250000000000004E-2</c:v>
                </c:pt>
                <c:pt idx="54">
                  <c:v>4.4299999999999999E-2</c:v>
                </c:pt>
                <c:pt idx="55">
                  <c:v>5.4700000000000006E-2</c:v>
                </c:pt>
                <c:pt idx="56">
                  <c:v>5.7400000000000007E-2</c:v>
                </c:pt>
                <c:pt idx="57">
                  <c:v>5.9399999999999994E-2</c:v>
                </c:pt>
                <c:pt idx="58">
                  <c:v>6.1200000000000011E-2</c:v>
                </c:pt>
                <c:pt idx="59">
                  <c:v>6.2349999999999996E-2</c:v>
                </c:pt>
                <c:pt idx="60">
                  <c:v>6.699999999999999E-2</c:v>
                </c:pt>
                <c:pt idx="61">
                  <c:v>7.3549999999999977E-2</c:v>
                </c:pt>
                <c:pt idx="62">
                  <c:v>7.8349999999999989E-2</c:v>
                </c:pt>
                <c:pt idx="63">
                  <c:v>8.9749999999999996E-2</c:v>
                </c:pt>
                <c:pt idx="64">
                  <c:v>9.7599999999999992E-2</c:v>
                </c:pt>
                <c:pt idx="65">
                  <c:v>0.10545</c:v>
                </c:pt>
                <c:pt idx="66">
                  <c:v>0.11425</c:v>
                </c:pt>
                <c:pt idx="67">
                  <c:v>0.12275</c:v>
                </c:pt>
                <c:pt idx="68">
                  <c:v>0.12554999999999999</c:v>
                </c:pt>
                <c:pt idx="69">
                  <c:v>0.12999999999999998</c:v>
                </c:pt>
                <c:pt idx="70">
                  <c:v>0.13389999999999999</c:v>
                </c:pt>
                <c:pt idx="71">
                  <c:v>0.13845000000000002</c:v>
                </c:pt>
                <c:pt idx="72">
                  <c:v>0.14360000000000001</c:v>
                </c:pt>
                <c:pt idx="73">
                  <c:v>0.14710000000000001</c:v>
                </c:pt>
                <c:pt idx="74">
                  <c:v>0.15245</c:v>
                </c:pt>
                <c:pt idx="75">
                  <c:v>0.1585</c:v>
                </c:pt>
                <c:pt idx="76">
                  <c:v>0.1618</c:v>
                </c:pt>
                <c:pt idx="77">
                  <c:v>0.16400000000000001</c:v>
                </c:pt>
                <c:pt idx="78">
                  <c:v>0.17145000000000002</c:v>
                </c:pt>
                <c:pt idx="79">
                  <c:v>0.17549999999999999</c:v>
                </c:pt>
                <c:pt idx="80">
                  <c:v>0.17665000000000003</c:v>
                </c:pt>
                <c:pt idx="81">
                  <c:v>0.1827</c:v>
                </c:pt>
                <c:pt idx="82">
                  <c:v>0.18804999999999999</c:v>
                </c:pt>
                <c:pt idx="83">
                  <c:v>0.1852</c:v>
                </c:pt>
                <c:pt idx="84">
                  <c:v>0.18150000000000002</c:v>
                </c:pt>
                <c:pt idx="85">
                  <c:v>0.18135000000000001</c:v>
                </c:pt>
                <c:pt idx="86">
                  <c:v>0.17810000000000001</c:v>
                </c:pt>
                <c:pt idx="87">
                  <c:v>0.17835000000000001</c:v>
                </c:pt>
                <c:pt idx="88">
                  <c:v>0.18229999999999999</c:v>
                </c:pt>
                <c:pt idx="89">
                  <c:v>0.19039999999999999</c:v>
                </c:pt>
                <c:pt idx="90">
                  <c:v>0.20230000000000001</c:v>
                </c:pt>
                <c:pt idx="91">
                  <c:v>0.20424999999999999</c:v>
                </c:pt>
                <c:pt idx="92">
                  <c:v>0.20129999999999998</c:v>
                </c:pt>
                <c:pt idx="93">
                  <c:v>0.19645000000000001</c:v>
                </c:pt>
                <c:pt idx="94">
                  <c:v>0.18935000000000002</c:v>
                </c:pt>
                <c:pt idx="95">
                  <c:v>0.1779</c:v>
                </c:pt>
                <c:pt idx="96">
                  <c:v>0.17629999999999998</c:v>
                </c:pt>
                <c:pt idx="97">
                  <c:v>0.1792</c:v>
                </c:pt>
                <c:pt idx="98">
                  <c:v>0.18250000000000002</c:v>
                </c:pt>
                <c:pt idx="99">
                  <c:v>0.18545000000000003</c:v>
                </c:pt>
                <c:pt idx="100">
                  <c:v>0.18925</c:v>
                </c:pt>
                <c:pt idx="101">
                  <c:v>0.19234999999999999</c:v>
                </c:pt>
                <c:pt idx="102">
                  <c:v>0.19914999999999999</c:v>
                </c:pt>
                <c:pt idx="103">
                  <c:v>0.19535000000000002</c:v>
                </c:pt>
                <c:pt idx="104">
                  <c:v>0.19565000000000002</c:v>
                </c:pt>
                <c:pt idx="105">
                  <c:v>0.20129999999999998</c:v>
                </c:pt>
                <c:pt idx="106">
                  <c:v>0.20650000000000004</c:v>
                </c:pt>
                <c:pt idx="107">
                  <c:v>0.20580000000000004</c:v>
                </c:pt>
                <c:pt idx="108">
                  <c:v>0.21820000000000003</c:v>
                </c:pt>
                <c:pt idx="109">
                  <c:v>0.22425000000000006</c:v>
                </c:pt>
                <c:pt idx="110">
                  <c:v>0.22155</c:v>
                </c:pt>
                <c:pt idx="111">
                  <c:v>0.22145000000000001</c:v>
                </c:pt>
                <c:pt idx="112">
                  <c:v>0.22320000000000001</c:v>
                </c:pt>
                <c:pt idx="113">
                  <c:v>0.22685</c:v>
                </c:pt>
                <c:pt idx="114">
                  <c:v>0.22690000000000002</c:v>
                </c:pt>
                <c:pt idx="115">
                  <c:v>0.21379999999999999</c:v>
                </c:pt>
                <c:pt idx="116">
                  <c:v>0.20529999999999998</c:v>
                </c:pt>
                <c:pt idx="117">
                  <c:v>0.20119999999999999</c:v>
                </c:pt>
                <c:pt idx="118">
                  <c:v>0.19195000000000001</c:v>
                </c:pt>
                <c:pt idx="119">
                  <c:v>0.18504999999999999</c:v>
                </c:pt>
                <c:pt idx="120">
                  <c:v>0.19600000000000001</c:v>
                </c:pt>
                <c:pt idx="121">
                  <c:v>0.20259999999999997</c:v>
                </c:pt>
                <c:pt idx="122">
                  <c:v>0.20119999999999999</c:v>
                </c:pt>
                <c:pt idx="123">
                  <c:v>0.20590000000000003</c:v>
                </c:pt>
                <c:pt idx="124">
                  <c:v>0.2092</c:v>
                </c:pt>
                <c:pt idx="125">
                  <c:v>0.20550000000000002</c:v>
                </c:pt>
                <c:pt idx="126">
                  <c:v>0.20250000000000004</c:v>
                </c:pt>
                <c:pt idx="127">
                  <c:v>0.20350000000000001</c:v>
                </c:pt>
                <c:pt idx="128">
                  <c:v>0.20014999999999999</c:v>
                </c:pt>
                <c:pt idx="129">
                  <c:v>0.20220000000000002</c:v>
                </c:pt>
                <c:pt idx="130">
                  <c:v>0.21190000000000003</c:v>
                </c:pt>
                <c:pt idx="131">
                  <c:v>0.22240000000000001</c:v>
                </c:pt>
                <c:pt idx="132">
                  <c:v>0.22704999999999997</c:v>
                </c:pt>
                <c:pt idx="133">
                  <c:v>0.23530000000000001</c:v>
                </c:pt>
                <c:pt idx="134">
                  <c:v>0.25134999999999996</c:v>
                </c:pt>
                <c:pt idx="135">
                  <c:v>0.25525000000000003</c:v>
                </c:pt>
                <c:pt idx="136">
                  <c:v>0.25970000000000004</c:v>
                </c:pt>
                <c:pt idx="137">
                  <c:v>0.26544999999999996</c:v>
                </c:pt>
                <c:pt idx="138">
                  <c:v>0.27174999999999999</c:v>
                </c:pt>
                <c:pt idx="139">
                  <c:v>0.26159999999999994</c:v>
                </c:pt>
                <c:pt idx="140">
                  <c:v>0.25854999999999995</c:v>
                </c:pt>
                <c:pt idx="141">
                  <c:v>0.24914999999999998</c:v>
                </c:pt>
                <c:pt idx="142">
                  <c:v>0.23475000000000001</c:v>
                </c:pt>
                <c:pt idx="143">
                  <c:v>0.21600000000000003</c:v>
                </c:pt>
                <c:pt idx="144">
                  <c:v>0.21055000000000001</c:v>
                </c:pt>
                <c:pt idx="145">
                  <c:v>0.21844999999999998</c:v>
                </c:pt>
                <c:pt idx="146">
                  <c:v>0.22635</c:v>
                </c:pt>
                <c:pt idx="147">
                  <c:v>0.2374</c:v>
                </c:pt>
                <c:pt idx="148">
                  <c:v>0.25190000000000001</c:v>
                </c:pt>
                <c:pt idx="149">
                  <c:v>0.25955</c:v>
                </c:pt>
                <c:pt idx="150">
                  <c:v>0.25345000000000001</c:v>
                </c:pt>
                <c:pt idx="151">
                  <c:v>0.25525000000000003</c:v>
                </c:pt>
                <c:pt idx="152">
                  <c:v>0.26145000000000007</c:v>
                </c:pt>
                <c:pt idx="153">
                  <c:v>0.27385000000000004</c:v>
                </c:pt>
                <c:pt idx="154">
                  <c:v>0.28610000000000002</c:v>
                </c:pt>
                <c:pt idx="155">
                  <c:v>0.29935</c:v>
                </c:pt>
                <c:pt idx="156">
                  <c:v>0.30805000000000005</c:v>
                </c:pt>
                <c:pt idx="157">
                  <c:v>0.31835000000000002</c:v>
                </c:pt>
                <c:pt idx="158">
                  <c:v>0.31369999999999998</c:v>
                </c:pt>
                <c:pt idx="159">
                  <c:v>0.31375000000000003</c:v>
                </c:pt>
                <c:pt idx="160">
                  <c:v>0.31780000000000003</c:v>
                </c:pt>
                <c:pt idx="161">
                  <c:v>0.32514999999999999</c:v>
                </c:pt>
                <c:pt idx="162">
                  <c:v>0.33185000000000003</c:v>
                </c:pt>
                <c:pt idx="163">
                  <c:v>0.34405000000000002</c:v>
                </c:pt>
                <c:pt idx="164">
                  <c:v>0.35370000000000001</c:v>
                </c:pt>
                <c:pt idx="165">
                  <c:v>0.36315000000000003</c:v>
                </c:pt>
                <c:pt idx="166">
                  <c:v>0.37495000000000001</c:v>
                </c:pt>
                <c:pt idx="167">
                  <c:v>0.3795</c:v>
                </c:pt>
                <c:pt idx="168">
                  <c:v>0.38534999999999997</c:v>
                </c:pt>
                <c:pt idx="169">
                  <c:v>0.38119999999999998</c:v>
                </c:pt>
                <c:pt idx="170">
                  <c:v>0.37695000000000001</c:v>
                </c:pt>
                <c:pt idx="171">
                  <c:v>0.36120000000000002</c:v>
                </c:pt>
                <c:pt idx="172">
                  <c:v>0.35450000000000004</c:v>
                </c:pt>
                <c:pt idx="173">
                  <c:v>0.34515000000000001</c:v>
                </c:pt>
                <c:pt idx="174">
                  <c:v>0.34905000000000003</c:v>
                </c:pt>
                <c:pt idx="175">
                  <c:v>0.34610000000000002</c:v>
                </c:pt>
                <c:pt idx="176">
                  <c:v>0.35190000000000005</c:v>
                </c:pt>
                <c:pt idx="177">
                  <c:v>0.35235000000000005</c:v>
                </c:pt>
                <c:pt idx="178">
                  <c:v>0.35499999999999998</c:v>
                </c:pt>
                <c:pt idx="179">
                  <c:v>0.35160000000000002</c:v>
                </c:pt>
                <c:pt idx="180">
                  <c:v>0.35374999999999995</c:v>
                </c:pt>
                <c:pt idx="181">
                  <c:v>0.35494999999999999</c:v>
                </c:pt>
                <c:pt idx="182">
                  <c:v>0.35710000000000003</c:v>
                </c:pt>
                <c:pt idx="183">
                  <c:v>0.35785</c:v>
                </c:pt>
                <c:pt idx="184">
                  <c:v>0.35964999999999997</c:v>
                </c:pt>
                <c:pt idx="185">
                  <c:v>0.36230000000000001</c:v>
                </c:pt>
                <c:pt idx="186">
                  <c:v>0.3599</c:v>
                </c:pt>
                <c:pt idx="187">
                  <c:v>0.36335000000000006</c:v>
                </c:pt>
                <c:pt idx="188">
                  <c:v>0.36855000000000004</c:v>
                </c:pt>
                <c:pt idx="189">
                  <c:v>0.38025000000000009</c:v>
                </c:pt>
                <c:pt idx="190">
                  <c:v>0.39029999999999998</c:v>
                </c:pt>
                <c:pt idx="191">
                  <c:v>0.39955000000000007</c:v>
                </c:pt>
                <c:pt idx="192">
                  <c:v>0.40639999999999998</c:v>
                </c:pt>
                <c:pt idx="193">
                  <c:v>0.41620000000000001</c:v>
                </c:pt>
                <c:pt idx="194">
                  <c:v>0.41565000000000002</c:v>
                </c:pt>
                <c:pt idx="195">
                  <c:v>0.41539999999999999</c:v>
                </c:pt>
                <c:pt idx="196">
                  <c:v>0.42569999999999997</c:v>
                </c:pt>
                <c:pt idx="197">
                  <c:v>0.43265000000000009</c:v>
                </c:pt>
                <c:pt idx="198">
                  <c:v>0.43830000000000002</c:v>
                </c:pt>
                <c:pt idx="199">
                  <c:v>0.44564999999999999</c:v>
                </c:pt>
                <c:pt idx="200">
                  <c:v>0.45755000000000007</c:v>
                </c:pt>
                <c:pt idx="201">
                  <c:v>0.46695000000000009</c:v>
                </c:pt>
                <c:pt idx="202">
                  <c:v>0.46965000000000001</c:v>
                </c:pt>
                <c:pt idx="203">
                  <c:v>0.47214999999999996</c:v>
                </c:pt>
                <c:pt idx="204">
                  <c:v>0.47824999999999995</c:v>
                </c:pt>
                <c:pt idx="205">
                  <c:v>0.48180000000000006</c:v>
                </c:pt>
                <c:pt idx="206">
                  <c:v>0.48270000000000002</c:v>
                </c:pt>
                <c:pt idx="207">
                  <c:v>0.48185</c:v>
                </c:pt>
                <c:pt idx="208">
                  <c:v>0.47420000000000001</c:v>
                </c:pt>
                <c:pt idx="209">
                  <c:v>0.48254999999999998</c:v>
                </c:pt>
                <c:pt idx="210">
                  <c:v>0.49930000000000002</c:v>
                </c:pt>
                <c:pt idx="211">
                  <c:v>0.51</c:v>
                </c:pt>
                <c:pt idx="212">
                  <c:v>0.52415</c:v>
                </c:pt>
                <c:pt idx="213">
                  <c:v>0.5343500000000001</c:v>
                </c:pt>
                <c:pt idx="214">
                  <c:v>0.52405000000000013</c:v>
                </c:pt>
                <c:pt idx="215">
                  <c:v>0.50160000000000005</c:v>
                </c:pt>
                <c:pt idx="216">
                  <c:v>0.48749999999999999</c:v>
                </c:pt>
                <c:pt idx="217">
                  <c:v>0.48615000000000003</c:v>
                </c:pt>
                <c:pt idx="218">
                  <c:v>0.49519999999999997</c:v>
                </c:pt>
                <c:pt idx="219">
                  <c:v>0.50875000000000004</c:v>
                </c:pt>
                <c:pt idx="220">
                  <c:v>0.52840000000000009</c:v>
                </c:pt>
                <c:pt idx="221">
                  <c:v>0.54135000000000011</c:v>
                </c:pt>
                <c:pt idx="222">
                  <c:v>0.54510000000000003</c:v>
                </c:pt>
                <c:pt idx="223">
                  <c:v>0.54489999999999994</c:v>
                </c:pt>
                <c:pt idx="224">
                  <c:v>0.53939999999999999</c:v>
                </c:pt>
                <c:pt idx="225">
                  <c:v>0.53554999999999997</c:v>
                </c:pt>
                <c:pt idx="226">
                  <c:v>0.54305000000000003</c:v>
                </c:pt>
                <c:pt idx="227">
                  <c:v>0.56114999999999993</c:v>
                </c:pt>
                <c:pt idx="228">
                  <c:v>0.57769999999999999</c:v>
                </c:pt>
                <c:pt idx="229">
                  <c:v>0.59884999999999999</c:v>
                </c:pt>
                <c:pt idx="230">
                  <c:v>0.62224999999999997</c:v>
                </c:pt>
                <c:pt idx="231">
                  <c:v>0.63244999999999996</c:v>
                </c:pt>
                <c:pt idx="232">
                  <c:v>0.63360000000000005</c:v>
                </c:pt>
                <c:pt idx="233">
                  <c:v>0.63835000000000008</c:v>
                </c:pt>
                <c:pt idx="234">
                  <c:v>0.65050000000000008</c:v>
                </c:pt>
                <c:pt idx="235">
                  <c:v>0.65365000000000006</c:v>
                </c:pt>
                <c:pt idx="236">
                  <c:v>0.66579999999999995</c:v>
                </c:pt>
                <c:pt idx="237">
                  <c:v>0.68209999999999993</c:v>
                </c:pt>
                <c:pt idx="238">
                  <c:v>0.69595000000000007</c:v>
                </c:pt>
                <c:pt idx="239">
                  <c:v>0.70679999999999998</c:v>
                </c:pt>
                <c:pt idx="240">
                  <c:v>0.71744999999999992</c:v>
                </c:pt>
                <c:pt idx="241">
                  <c:v>0.72140000000000004</c:v>
                </c:pt>
                <c:pt idx="242">
                  <c:v>0.71789999999999998</c:v>
                </c:pt>
                <c:pt idx="243">
                  <c:v>0.71695000000000009</c:v>
                </c:pt>
                <c:pt idx="244">
                  <c:v>0.71135000000000004</c:v>
                </c:pt>
                <c:pt idx="245">
                  <c:v>0.69904999999999995</c:v>
                </c:pt>
                <c:pt idx="246">
                  <c:v>0.68584999999999996</c:v>
                </c:pt>
                <c:pt idx="247">
                  <c:v>0.68759999999999999</c:v>
                </c:pt>
                <c:pt idx="248">
                  <c:v>0.68759999999999999</c:v>
                </c:pt>
                <c:pt idx="249">
                  <c:v>0.6886500000000001</c:v>
                </c:pt>
                <c:pt idx="250">
                  <c:v>0.70729999999999993</c:v>
                </c:pt>
                <c:pt idx="251">
                  <c:v>0.7228</c:v>
                </c:pt>
                <c:pt idx="252">
                  <c:v>0.72329999999999994</c:v>
                </c:pt>
                <c:pt idx="253">
                  <c:v>0.72340000000000004</c:v>
                </c:pt>
                <c:pt idx="254">
                  <c:v>0.73360000000000003</c:v>
                </c:pt>
                <c:pt idx="255">
                  <c:v>0.74085000000000001</c:v>
                </c:pt>
                <c:pt idx="256">
                  <c:v>0.74785000000000001</c:v>
                </c:pt>
                <c:pt idx="257">
                  <c:v>0.75565000000000004</c:v>
                </c:pt>
                <c:pt idx="258">
                  <c:v>0.76165000000000005</c:v>
                </c:pt>
                <c:pt idx="259">
                  <c:v>0.75150000000000006</c:v>
                </c:pt>
                <c:pt idx="260">
                  <c:v>0.74165000000000014</c:v>
                </c:pt>
                <c:pt idx="261">
                  <c:v>0.74145000000000005</c:v>
                </c:pt>
                <c:pt idx="262">
                  <c:v>0.74785000000000001</c:v>
                </c:pt>
                <c:pt idx="263">
                  <c:v>0.76485000000000003</c:v>
                </c:pt>
                <c:pt idx="264">
                  <c:v>0.78975000000000006</c:v>
                </c:pt>
                <c:pt idx="265">
                  <c:v>0.79460000000000008</c:v>
                </c:pt>
                <c:pt idx="266">
                  <c:v>0.7904500000000001</c:v>
                </c:pt>
                <c:pt idx="267">
                  <c:v>0.78425</c:v>
                </c:pt>
                <c:pt idx="268">
                  <c:v>0.76859999999999995</c:v>
                </c:pt>
                <c:pt idx="269">
                  <c:v>0.74979999999999991</c:v>
                </c:pt>
                <c:pt idx="270">
                  <c:v>0.75120000000000009</c:v>
                </c:pt>
                <c:pt idx="271">
                  <c:v>0.7640499999999999</c:v>
                </c:pt>
                <c:pt idx="272">
                  <c:v>0.77445000000000008</c:v>
                </c:pt>
                <c:pt idx="273">
                  <c:v>0.79085000000000005</c:v>
                </c:pt>
                <c:pt idx="274">
                  <c:v>0.80754999999999999</c:v>
                </c:pt>
                <c:pt idx="275">
                  <c:v>0.8044</c:v>
                </c:pt>
                <c:pt idx="276">
                  <c:v>0.79590000000000005</c:v>
                </c:pt>
                <c:pt idx="277">
                  <c:v>0.78720000000000012</c:v>
                </c:pt>
                <c:pt idx="278">
                  <c:v>0.78660000000000008</c:v>
                </c:pt>
                <c:pt idx="279">
                  <c:v>0.77075000000000016</c:v>
                </c:pt>
                <c:pt idx="280">
                  <c:v>0.77400000000000013</c:v>
                </c:pt>
                <c:pt idx="281">
                  <c:v>0.78490000000000015</c:v>
                </c:pt>
                <c:pt idx="282">
                  <c:v>0.80054999999999998</c:v>
                </c:pt>
                <c:pt idx="283">
                  <c:v>0.80170000000000008</c:v>
                </c:pt>
                <c:pt idx="284">
                  <c:v>0.82315000000000005</c:v>
                </c:pt>
                <c:pt idx="285">
                  <c:v>0.82890000000000019</c:v>
                </c:pt>
                <c:pt idx="286">
                  <c:v>0.82624999999999993</c:v>
                </c:pt>
                <c:pt idx="287">
                  <c:v>0.82445000000000002</c:v>
                </c:pt>
                <c:pt idx="288">
                  <c:v>0.82745000000000002</c:v>
                </c:pt>
                <c:pt idx="289">
                  <c:v>0.82250000000000001</c:v>
                </c:pt>
                <c:pt idx="290">
                  <c:v>0.83315000000000006</c:v>
                </c:pt>
                <c:pt idx="291">
                  <c:v>0.83819999999999995</c:v>
                </c:pt>
                <c:pt idx="292">
                  <c:v>0.83939999999999981</c:v>
                </c:pt>
                <c:pt idx="293">
                  <c:v>0.83484999999999976</c:v>
                </c:pt>
                <c:pt idx="294">
                  <c:v>0.8427</c:v>
                </c:pt>
                <c:pt idx="295">
                  <c:v>0.8287000000000001</c:v>
                </c:pt>
                <c:pt idx="296">
                  <c:v>0.82020000000000004</c:v>
                </c:pt>
                <c:pt idx="297">
                  <c:v>0.8115500000000001</c:v>
                </c:pt>
                <c:pt idx="298">
                  <c:v>0.80820000000000003</c:v>
                </c:pt>
                <c:pt idx="299">
                  <c:v>0.80709999999999993</c:v>
                </c:pt>
                <c:pt idx="300">
                  <c:v>0.82795000000000007</c:v>
                </c:pt>
                <c:pt idx="301">
                  <c:v>0.85265000000000002</c:v>
                </c:pt>
                <c:pt idx="302">
                  <c:v>0.87759999999999994</c:v>
                </c:pt>
                <c:pt idx="303">
                  <c:v>0.89559999999999995</c:v>
                </c:pt>
                <c:pt idx="304">
                  <c:v>0.91025000000000011</c:v>
                </c:pt>
                <c:pt idx="305">
                  <c:v>0.92010000000000003</c:v>
                </c:pt>
                <c:pt idx="306">
                  <c:v>0.92349999999999999</c:v>
                </c:pt>
                <c:pt idx="307">
                  <c:v>0.92475000000000007</c:v>
                </c:pt>
                <c:pt idx="308">
                  <c:v>0.93789999999999996</c:v>
                </c:pt>
                <c:pt idx="309">
                  <c:v>0.9486500000000001</c:v>
                </c:pt>
                <c:pt idx="310">
                  <c:v>0.96550000000000014</c:v>
                </c:pt>
                <c:pt idx="311">
                  <c:v>0.98145000000000004</c:v>
                </c:pt>
                <c:pt idx="312">
                  <c:v>1.0021499999999999</c:v>
                </c:pt>
                <c:pt idx="313">
                  <c:v>1.0204</c:v>
                </c:pt>
                <c:pt idx="314">
                  <c:v>1.0435000000000001</c:v>
                </c:pt>
                <c:pt idx="315">
                  <c:v>1.0538500000000002</c:v>
                </c:pt>
                <c:pt idx="316">
                  <c:v>1.0648500000000001</c:v>
                </c:pt>
                <c:pt idx="317">
                  <c:v>1.07565</c:v>
                </c:pt>
                <c:pt idx="318">
                  <c:v>1.0851500000000001</c:v>
                </c:pt>
                <c:pt idx="319">
                  <c:v>1.0869500000000003</c:v>
                </c:pt>
                <c:pt idx="320">
                  <c:v>1.0946000000000002</c:v>
                </c:pt>
                <c:pt idx="321">
                  <c:v>1.1047000000000002</c:v>
                </c:pt>
                <c:pt idx="322">
                  <c:v>1.1127000000000002</c:v>
                </c:pt>
                <c:pt idx="323">
                  <c:v>1.1200500000000002</c:v>
                </c:pt>
                <c:pt idx="324">
                  <c:v>1.1115999999999999</c:v>
                </c:pt>
                <c:pt idx="325">
                  <c:v>1.1011499999999999</c:v>
                </c:pt>
                <c:pt idx="326">
                  <c:v>1.0908000000000002</c:v>
                </c:pt>
                <c:pt idx="327">
                  <c:v>1.0801499999999999</c:v>
                </c:pt>
                <c:pt idx="328">
                  <c:v>1.0661</c:v>
                </c:pt>
                <c:pt idx="329">
                  <c:v>1.0626499999999999</c:v>
                </c:pt>
                <c:pt idx="330">
                  <c:v>1.0557500000000002</c:v>
                </c:pt>
                <c:pt idx="331">
                  <c:v>1.0443000000000002</c:v>
                </c:pt>
                <c:pt idx="332">
                  <c:v>1.036</c:v>
                </c:pt>
                <c:pt idx="333">
                  <c:v>1.0277000000000001</c:v>
                </c:pt>
                <c:pt idx="334">
                  <c:v>1.0238499999999999</c:v>
                </c:pt>
                <c:pt idx="335">
                  <c:v>1.0172000000000001</c:v>
                </c:pt>
                <c:pt idx="336">
                  <c:v>1.0160500000000003</c:v>
                </c:pt>
                <c:pt idx="337">
                  <c:v>1.0142</c:v>
                </c:pt>
                <c:pt idx="338">
                  <c:v>1.0135000000000001</c:v>
                </c:pt>
                <c:pt idx="339">
                  <c:v>1.0119499999999999</c:v>
                </c:pt>
                <c:pt idx="340">
                  <c:v>1.0042500000000001</c:v>
                </c:pt>
                <c:pt idx="341">
                  <c:v>0.98525000000000007</c:v>
                </c:pt>
                <c:pt idx="342">
                  <c:v>0.96545000000000003</c:v>
                </c:pt>
                <c:pt idx="343">
                  <c:v>0.94340000000000013</c:v>
                </c:pt>
                <c:pt idx="344">
                  <c:v>0.9202999999999999</c:v>
                </c:pt>
                <c:pt idx="345">
                  <c:v>0.9094000000000001</c:v>
                </c:pt>
                <c:pt idx="346">
                  <c:v>0.90664999999999996</c:v>
                </c:pt>
                <c:pt idx="347">
                  <c:v>0.90510000000000002</c:v>
                </c:pt>
                <c:pt idx="348">
                  <c:v>0.90925000000000011</c:v>
                </c:pt>
                <c:pt idx="349">
                  <c:v>0.91000000000000014</c:v>
                </c:pt>
                <c:pt idx="350">
                  <c:v>0.91069999999999995</c:v>
                </c:pt>
                <c:pt idx="351">
                  <c:v>0.91585000000000005</c:v>
                </c:pt>
                <c:pt idx="352">
                  <c:v>0.91234999999999999</c:v>
                </c:pt>
                <c:pt idx="353">
                  <c:v>0.91270000000000007</c:v>
                </c:pt>
                <c:pt idx="354">
                  <c:v>0.91264999999999996</c:v>
                </c:pt>
                <c:pt idx="355">
                  <c:v>0.91589999999999994</c:v>
                </c:pt>
                <c:pt idx="356">
                  <c:v>0.92409999999999992</c:v>
                </c:pt>
                <c:pt idx="357">
                  <c:v>0.93399999999999994</c:v>
                </c:pt>
                <c:pt idx="358">
                  <c:v>0.94064999999999999</c:v>
                </c:pt>
                <c:pt idx="359">
                  <c:v>0.93975000000000009</c:v>
                </c:pt>
                <c:pt idx="360">
                  <c:v>0.95419999999999994</c:v>
                </c:pt>
                <c:pt idx="361">
                  <c:v>0.9597</c:v>
                </c:pt>
                <c:pt idx="362">
                  <c:v>0.95444999999999991</c:v>
                </c:pt>
                <c:pt idx="363">
                  <c:v>0.94574999999999998</c:v>
                </c:pt>
                <c:pt idx="364">
                  <c:v>0.95200000000000018</c:v>
                </c:pt>
                <c:pt idx="365">
                  <c:v>0.95065000000000011</c:v>
                </c:pt>
                <c:pt idx="366">
                  <c:v>0.95920000000000005</c:v>
                </c:pt>
                <c:pt idx="367">
                  <c:v>0.98560000000000003</c:v>
                </c:pt>
                <c:pt idx="368">
                  <c:v>1.012</c:v>
                </c:pt>
                <c:pt idx="369">
                  <c:v>1.03365</c:v>
                </c:pt>
                <c:pt idx="370">
                  <c:v>1.0426500000000001</c:v>
                </c:pt>
                <c:pt idx="371">
                  <c:v>1.0515500000000002</c:v>
                </c:pt>
                <c:pt idx="372">
                  <c:v>1.0647</c:v>
                </c:pt>
                <c:pt idx="373">
                  <c:v>1.07585</c:v>
                </c:pt>
                <c:pt idx="374">
                  <c:v>1.0952000000000002</c:v>
                </c:pt>
                <c:pt idx="375">
                  <c:v>1.1247</c:v>
                </c:pt>
                <c:pt idx="376">
                  <c:v>1.14205</c:v>
                </c:pt>
                <c:pt idx="377">
                  <c:v>1.1453500000000001</c:v>
                </c:pt>
                <c:pt idx="378">
                  <c:v>1.1536</c:v>
                </c:pt>
                <c:pt idx="379">
                  <c:v>1.1562000000000001</c:v>
                </c:pt>
                <c:pt idx="380">
                  <c:v>1.1446999999999998</c:v>
                </c:pt>
                <c:pt idx="381">
                  <c:v>1.1388500000000001</c:v>
                </c:pt>
                <c:pt idx="382">
                  <c:v>1.1381000000000001</c:v>
                </c:pt>
                <c:pt idx="383">
                  <c:v>1.1380999999999999</c:v>
                </c:pt>
                <c:pt idx="384">
                  <c:v>1.1349499999999999</c:v>
                </c:pt>
                <c:pt idx="385">
                  <c:v>1.1326499999999999</c:v>
                </c:pt>
                <c:pt idx="386">
                  <c:v>1.129</c:v>
                </c:pt>
                <c:pt idx="387">
                  <c:v>1.1019000000000001</c:v>
                </c:pt>
                <c:pt idx="388">
                  <c:v>1.0733000000000001</c:v>
                </c:pt>
                <c:pt idx="389">
                  <c:v>1.0508500000000001</c:v>
                </c:pt>
                <c:pt idx="390">
                  <c:v>1.0338000000000001</c:v>
                </c:pt>
                <c:pt idx="391">
                  <c:v>1.0165999999999999</c:v>
                </c:pt>
                <c:pt idx="392">
                  <c:v>1.0344000000000002</c:v>
                </c:pt>
                <c:pt idx="393">
                  <c:v>1.0533999999999999</c:v>
                </c:pt>
                <c:pt idx="394">
                  <c:v>1.0630500000000001</c:v>
                </c:pt>
                <c:pt idx="395">
                  <c:v>1.0886499999999999</c:v>
                </c:pt>
                <c:pt idx="396">
                  <c:v>1.1102500000000002</c:v>
                </c:pt>
                <c:pt idx="397">
                  <c:v>1.1219500000000002</c:v>
                </c:pt>
                <c:pt idx="398">
                  <c:v>1.1391000000000002</c:v>
                </c:pt>
                <c:pt idx="399">
                  <c:v>1.1612500000000001</c:v>
                </c:pt>
                <c:pt idx="400">
                  <c:v>1.1735500000000001</c:v>
                </c:pt>
                <c:pt idx="401">
                  <c:v>1.19645</c:v>
                </c:pt>
                <c:pt idx="402">
                  <c:v>1.2106000000000001</c:v>
                </c:pt>
                <c:pt idx="403">
                  <c:v>1.2178499999999999</c:v>
                </c:pt>
                <c:pt idx="404">
                  <c:v>1.2295500000000001</c:v>
                </c:pt>
                <c:pt idx="405">
                  <c:v>1.2168000000000001</c:v>
                </c:pt>
                <c:pt idx="406">
                  <c:v>1.1960999999999999</c:v>
                </c:pt>
                <c:pt idx="407">
                  <c:v>1.1814500000000001</c:v>
                </c:pt>
                <c:pt idx="408">
                  <c:v>1.1555499999999999</c:v>
                </c:pt>
                <c:pt idx="409">
                  <c:v>1.1267</c:v>
                </c:pt>
                <c:pt idx="410">
                  <c:v>1.1178000000000001</c:v>
                </c:pt>
                <c:pt idx="411">
                  <c:v>1.1108499999999999</c:v>
                </c:pt>
                <c:pt idx="412">
                  <c:v>1.1122999999999998</c:v>
                </c:pt>
                <c:pt idx="413">
                  <c:v>1.1291</c:v>
                </c:pt>
                <c:pt idx="414">
                  <c:v>1.1368500000000001</c:v>
                </c:pt>
                <c:pt idx="415">
                  <c:v>1.1338000000000001</c:v>
                </c:pt>
                <c:pt idx="416">
                  <c:v>1.1273</c:v>
                </c:pt>
                <c:pt idx="417">
                  <c:v>1.1179000000000001</c:v>
                </c:pt>
                <c:pt idx="418">
                  <c:v>1.0932999999999999</c:v>
                </c:pt>
                <c:pt idx="419">
                  <c:v>1.0747499999999999</c:v>
                </c:pt>
                <c:pt idx="420">
                  <c:v>1.0588500000000001</c:v>
                </c:pt>
                <c:pt idx="421">
                  <c:v>1.0467500000000001</c:v>
                </c:pt>
                <c:pt idx="422">
                  <c:v>1.0175000000000001</c:v>
                </c:pt>
                <c:pt idx="423">
                  <c:v>0.99585000000000012</c:v>
                </c:pt>
                <c:pt idx="424">
                  <c:v>0.97474999999999989</c:v>
                </c:pt>
                <c:pt idx="425">
                  <c:v>0.96189999999999998</c:v>
                </c:pt>
                <c:pt idx="426">
                  <c:v>0.94840000000000002</c:v>
                </c:pt>
                <c:pt idx="427">
                  <c:v>0.94574999999999998</c:v>
                </c:pt>
                <c:pt idx="428">
                  <c:v>0.93689999999999996</c:v>
                </c:pt>
                <c:pt idx="429">
                  <c:v>0.92945000000000011</c:v>
                </c:pt>
                <c:pt idx="430">
                  <c:v>0.92130000000000012</c:v>
                </c:pt>
                <c:pt idx="431">
                  <c:v>0.91639999999999999</c:v>
                </c:pt>
                <c:pt idx="432">
                  <c:v>0.91435</c:v>
                </c:pt>
                <c:pt idx="433">
                  <c:v>0.91995000000000005</c:v>
                </c:pt>
                <c:pt idx="434">
                  <c:v>0.92375000000000007</c:v>
                </c:pt>
                <c:pt idx="435">
                  <c:v>0.92420000000000013</c:v>
                </c:pt>
                <c:pt idx="436">
                  <c:v>0.91224999999999989</c:v>
                </c:pt>
                <c:pt idx="437">
                  <c:v>0.89370000000000016</c:v>
                </c:pt>
                <c:pt idx="438">
                  <c:v>0.87275000000000014</c:v>
                </c:pt>
                <c:pt idx="439">
                  <c:v>0.85414999999999996</c:v>
                </c:pt>
                <c:pt idx="440">
                  <c:v>0.84339999999999993</c:v>
                </c:pt>
                <c:pt idx="441">
                  <c:v>0.84389999999999998</c:v>
                </c:pt>
                <c:pt idx="442">
                  <c:v>0.85660000000000003</c:v>
                </c:pt>
                <c:pt idx="443">
                  <c:v>0.86769999999999992</c:v>
                </c:pt>
                <c:pt idx="444">
                  <c:v>0.88180000000000014</c:v>
                </c:pt>
                <c:pt idx="445">
                  <c:v>0.88714999999999988</c:v>
                </c:pt>
                <c:pt idx="446">
                  <c:v>0.88759999999999994</c:v>
                </c:pt>
                <c:pt idx="447">
                  <c:v>0.88900000000000001</c:v>
                </c:pt>
                <c:pt idx="448">
                  <c:v>0.90249999999999986</c:v>
                </c:pt>
                <c:pt idx="449">
                  <c:v>0.91355000000000008</c:v>
                </c:pt>
                <c:pt idx="450">
                  <c:v>0.93365000000000009</c:v>
                </c:pt>
                <c:pt idx="451">
                  <c:v>0.95794999999999997</c:v>
                </c:pt>
                <c:pt idx="452">
                  <c:v>0.98305000000000009</c:v>
                </c:pt>
                <c:pt idx="453">
                  <c:v>1.00475</c:v>
                </c:pt>
                <c:pt idx="454">
                  <c:v>1.0278</c:v>
                </c:pt>
                <c:pt idx="455">
                  <c:v>1.0569</c:v>
                </c:pt>
                <c:pt idx="456">
                  <c:v>1.1012</c:v>
                </c:pt>
                <c:pt idx="457">
                  <c:v>1.1434500000000001</c:v>
                </c:pt>
                <c:pt idx="458">
                  <c:v>1.1538999999999997</c:v>
                </c:pt>
                <c:pt idx="459">
                  <c:v>1.14845</c:v>
                </c:pt>
                <c:pt idx="460">
                  <c:v>1.0955000000000001</c:v>
                </c:pt>
                <c:pt idx="461">
                  <c:v>1.0261</c:v>
                </c:pt>
                <c:pt idx="462">
                  <c:v>0.94270000000000009</c:v>
                </c:pt>
                <c:pt idx="463">
                  <c:v>0.88790000000000013</c:v>
                </c:pt>
                <c:pt idx="464">
                  <c:v>0.85814999999999997</c:v>
                </c:pt>
                <c:pt idx="465">
                  <c:v>0.8718499999999999</c:v>
                </c:pt>
                <c:pt idx="466">
                  <c:v>0.88980000000000015</c:v>
                </c:pt>
                <c:pt idx="467">
                  <c:v>0.90340000000000009</c:v>
                </c:pt>
                <c:pt idx="468">
                  <c:v>0.90809999999999991</c:v>
                </c:pt>
                <c:pt idx="469">
                  <c:v>0.89265000000000005</c:v>
                </c:pt>
                <c:pt idx="470">
                  <c:v>0.86180000000000001</c:v>
                </c:pt>
                <c:pt idx="471">
                  <c:v>0.82914999999999994</c:v>
                </c:pt>
                <c:pt idx="472">
                  <c:v>0.80669999999999997</c:v>
                </c:pt>
                <c:pt idx="473">
                  <c:v>0.78410000000000013</c:v>
                </c:pt>
                <c:pt idx="474">
                  <c:v>0.77105000000000012</c:v>
                </c:pt>
                <c:pt idx="475">
                  <c:v>0.76365000000000005</c:v>
                </c:pt>
                <c:pt idx="476">
                  <c:v>0.74390000000000001</c:v>
                </c:pt>
                <c:pt idx="477">
                  <c:v>0.72344999999999993</c:v>
                </c:pt>
                <c:pt idx="478">
                  <c:v>0.70609999999999995</c:v>
                </c:pt>
                <c:pt idx="479">
                  <c:v>0.68315000000000003</c:v>
                </c:pt>
                <c:pt idx="480">
                  <c:v>0.65795000000000003</c:v>
                </c:pt>
                <c:pt idx="481">
                  <c:v>0.64370000000000005</c:v>
                </c:pt>
                <c:pt idx="482">
                  <c:v>0.62725000000000009</c:v>
                </c:pt>
                <c:pt idx="483">
                  <c:v>0.60914999999999997</c:v>
                </c:pt>
                <c:pt idx="484">
                  <c:v>0.60075000000000001</c:v>
                </c:pt>
                <c:pt idx="485">
                  <c:v>0.60375000000000001</c:v>
                </c:pt>
                <c:pt idx="486">
                  <c:v>0.60215000000000007</c:v>
                </c:pt>
                <c:pt idx="487">
                  <c:v>0.6099</c:v>
                </c:pt>
                <c:pt idx="488">
                  <c:v>0.62855000000000005</c:v>
                </c:pt>
                <c:pt idx="489">
                  <c:v>0.62345000000000006</c:v>
                </c:pt>
                <c:pt idx="490">
                  <c:v>0.61194999999999999</c:v>
                </c:pt>
                <c:pt idx="491">
                  <c:v>0.60580000000000012</c:v>
                </c:pt>
                <c:pt idx="492">
                  <c:v>0.58940000000000003</c:v>
                </c:pt>
                <c:pt idx="493">
                  <c:v>0.56730000000000003</c:v>
                </c:pt>
                <c:pt idx="494">
                  <c:v>0.56040000000000001</c:v>
                </c:pt>
                <c:pt idx="495">
                  <c:v>0.55764999999999998</c:v>
                </c:pt>
                <c:pt idx="496">
                  <c:v>0.55210000000000004</c:v>
                </c:pt>
                <c:pt idx="497">
                  <c:v>0.55405000000000004</c:v>
                </c:pt>
                <c:pt idx="498">
                  <c:v>0.55850000000000011</c:v>
                </c:pt>
                <c:pt idx="499">
                  <c:v>0.56870000000000009</c:v>
                </c:pt>
                <c:pt idx="500">
                  <c:v>0.57099999999999995</c:v>
                </c:pt>
                <c:pt idx="501">
                  <c:v>0.57309999999999994</c:v>
                </c:pt>
                <c:pt idx="502">
                  <c:v>0.57669999999999999</c:v>
                </c:pt>
                <c:pt idx="503">
                  <c:v>0.58450000000000002</c:v>
                </c:pt>
                <c:pt idx="504">
                  <c:v>0.58734999999999993</c:v>
                </c:pt>
                <c:pt idx="505">
                  <c:v>0.59504999999999997</c:v>
                </c:pt>
                <c:pt idx="506">
                  <c:v>0.60880000000000001</c:v>
                </c:pt>
                <c:pt idx="507">
                  <c:v>0.61980000000000002</c:v>
                </c:pt>
                <c:pt idx="508">
                  <c:v>0.62684999999999991</c:v>
                </c:pt>
                <c:pt idx="509">
                  <c:v>0.64284999999999992</c:v>
                </c:pt>
                <c:pt idx="510">
                  <c:v>0.65749999999999997</c:v>
                </c:pt>
                <c:pt idx="511">
                  <c:v>0.65699999999999992</c:v>
                </c:pt>
                <c:pt idx="512">
                  <c:v>0.64644999999999997</c:v>
                </c:pt>
                <c:pt idx="513">
                  <c:v>0.63270000000000004</c:v>
                </c:pt>
                <c:pt idx="514">
                  <c:v>0.62119999999999997</c:v>
                </c:pt>
                <c:pt idx="515">
                  <c:v>0.61919999999999997</c:v>
                </c:pt>
                <c:pt idx="516">
                  <c:v>0.6342000000000001</c:v>
                </c:pt>
                <c:pt idx="517">
                  <c:v>0.65279999999999994</c:v>
                </c:pt>
                <c:pt idx="518">
                  <c:v>0.67665000000000008</c:v>
                </c:pt>
                <c:pt idx="519">
                  <c:v>0.69104999999999994</c:v>
                </c:pt>
                <c:pt idx="520">
                  <c:v>0.69074999999999998</c:v>
                </c:pt>
                <c:pt idx="521">
                  <c:v>0.68969999999999998</c:v>
                </c:pt>
                <c:pt idx="522">
                  <c:v>0.69504999999999995</c:v>
                </c:pt>
                <c:pt idx="523">
                  <c:v>0.69819999999999993</c:v>
                </c:pt>
                <c:pt idx="524">
                  <c:v>0.69880000000000009</c:v>
                </c:pt>
                <c:pt idx="525">
                  <c:v>0.70574999999999988</c:v>
                </c:pt>
                <c:pt idx="526">
                  <c:v>0.70025000000000004</c:v>
                </c:pt>
                <c:pt idx="527">
                  <c:v>0.69799999999999995</c:v>
                </c:pt>
                <c:pt idx="528">
                  <c:v>0.70274999999999999</c:v>
                </c:pt>
                <c:pt idx="529">
                  <c:v>0.71404999999999996</c:v>
                </c:pt>
                <c:pt idx="530">
                  <c:v>0.72335000000000016</c:v>
                </c:pt>
                <c:pt idx="531">
                  <c:v>0.74119999999999997</c:v>
                </c:pt>
                <c:pt idx="532">
                  <c:v>0.75800000000000001</c:v>
                </c:pt>
                <c:pt idx="533">
                  <c:v>0.76754999999999995</c:v>
                </c:pt>
                <c:pt idx="534">
                  <c:v>0.77115</c:v>
                </c:pt>
                <c:pt idx="535">
                  <c:v>0.76875000000000004</c:v>
                </c:pt>
                <c:pt idx="536">
                  <c:v>0.76364999999999994</c:v>
                </c:pt>
                <c:pt idx="537">
                  <c:v>0.75319999999999998</c:v>
                </c:pt>
                <c:pt idx="538">
                  <c:v>0.74375000000000002</c:v>
                </c:pt>
                <c:pt idx="539">
                  <c:v>0.72445000000000004</c:v>
                </c:pt>
                <c:pt idx="540">
                  <c:v>0.71334999999999993</c:v>
                </c:pt>
                <c:pt idx="541">
                  <c:v>0.70510000000000006</c:v>
                </c:pt>
                <c:pt idx="542">
                  <c:v>0.71515000000000006</c:v>
                </c:pt>
                <c:pt idx="543">
                  <c:v>0.72435000000000005</c:v>
                </c:pt>
                <c:pt idx="544">
                  <c:v>0.7521500000000001</c:v>
                </c:pt>
                <c:pt idx="545">
                  <c:v>0.78634999999999999</c:v>
                </c:pt>
                <c:pt idx="546">
                  <c:v>0.81294999999999984</c:v>
                </c:pt>
                <c:pt idx="547">
                  <c:v>0.82669999999999999</c:v>
                </c:pt>
                <c:pt idx="548">
                  <c:v>0.84030000000000005</c:v>
                </c:pt>
                <c:pt idx="549">
                  <c:v>0.84544999999999992</c:v>
                </c:pt>
                <c:pt idx="550">
                  <c:v>0.84945000000000004</c:v>
                </c:pt>
                <c:pt idx="551">
                  <c:v>0.8516999999999999</c:v>
                </c:pt>
                <c:pt idx="552">
                  <c:v>0.8479500000000002</c:v>
                </c:pt>
                <c:pt idx="553">
                  <c:v>0.84110000000000018</c:v>
                </c:pt>
                <c:pt idx="554">
                  <c:v>0.84190000000000009</c:v>
                </c:pt>
                <c:pt idx="555">
                  <c:v>0.84320000000000006</c:v>
                </c:pt>
                <c:pt idx="556">
                  <c:v>0.85250000000000004</c:v>
                </c:pt>
                <c:pt idx="557">
                  <c:v>0.86285000000000012</c:v>
                </c:pt>
                <c:pt idx="558">
                  <c:v>0.87949999999999995</c:v>
                </c:pt>
                <c:pt idx="559">
                  <c:v>0.89645000000000008</c:v>
                </c:pt>
                <c:pt idx="560">
                  <c:v>0.91280000000000006</c:v>
                </c:pt>
                <c:pt idx="561">
                  <c:v>0.92095000000000005</c:v>
                </c:pt>
                <c:pt idx="562">
                  <c:v>0.93430000000000002</c:v>
                </c:pt>
                <c:pt idx="563">
                  <c:v>0.92944999999999989</c:v>
                </c:pt>
                <c:pt idx="564">
                  <c:v>0.89714999999999989</c:v>
                </c:pt>
                <c:pt idx="565">
                  <c:v>0.8577999999999999</c:v>
                </c:pt>
                <c:pt idx="566">
                  <c:v>0.83294999999999997</c:v>
                </c:pt>
                <c:pt idx="567">
                  <c:v>0.8105</c:v>
                </c:pt>
                <c:pt idx="568">
                  <c:v>0.79774999999999996</c:v>
                </c:pt>
                <c:pt idx="569">
                  <c:v>0.80790000000000006</c:v>
                </c:pt>
                <c:pt idx="570">
                  <c:v>0.8031999999999998</c:v>
                </c:pt>
                <c:pt idx="571">
                  <c:v>0.79100000000000004</c:v>
                </c:pt>
                <c:pt idx="572">
                  <c:v>0.77534999999999998</c:v>
                </c:pt>
                <c:pt idx="573">
                  <c:v>0.76279999999999981</c:v>
                </c:pt>
                <c:pt idx="574">
                  <c:v>0.74194999999999989</c:v>
                </c:pt>
                <c:pt idx="575">
                  <c:v>0.72865000000000002</c:v>
                </c:pt>
                <c:pt idx="576">
                  <c:v>0.72225000000000006</c:v>
                </c:pt>
                <c:pt idx="577">
                  <c:v>0.71954999999999991</c:v>
                </c:pt>
                <c:pt idx="578">
                  <c:v>0.71840000000000015</c:v>
                </c:pt>
                <c:pt idx="579">
                  <c:v>0.71145000000000003</c:v>
                </c:pt>
                <c:pt idx="580">
                  <c:v>0.70080000000000009</c:v>
                </c:pt>
                <c:pt idx="581">
                  <c:v>0.66535000000000011</c:v>
                </c:pt>
                <c:pt idx="582">
                  <c:v>0.61960000000000015</c:v>
                </c:pt>
                <c:pt idx="583">
                  <c:v>0.57535000000000003</c:v>
                </c:pt>
                <c:pt idx="584">
                  <c:v>0.54644999999999999</c:v>
                </c:pt>
                <c:pt idx="585">
                  <c:v>0.5303500000000001</c:v>
                </c:pt>
                <c:pt idx="586">
                  <c:v>0.53285000000000005</c:v>
                </c:pt>
                <c:pt idx="587">
                  <c:v>0.54180000000000006</c:v>
                </c:pt>
                <c:pt idx="588">
                  <c:v>0.5475000000000001</c:v>
                </c:pt>
                <c:pt idx="589">
                  <c:v>0.55364999999999998</c:v>
                </c:pt>
                <c:pt idx="590">
                  <c:v>0.56330000000000002</c:v>
                </c:pt>
                <c:pt idx="591">
                  <c:v>0.57285000000000008</c:v>
                </c:pt>
                <c:pt idx="592">
                  <c:v>0.57664999999999988</c:v>
                </c:pt>
                <c:pt idx="593">
                  <c:v>0.57589999999999997</c:v>
                </c:pt>
                <c:pt idx="594">
                  <c:v>0.57020000000000004</c:v>
                </c:pt>
                <c:pt idx="595">
                  <c:v>0.56065000000000009</c:v>
                </c:pt>
                <c:pt idx="596">
                  <c:v>0.54879999999999995</c:v>
                </c:pt>
                <c:pt idx="597">
                  <c:v>0.53964999999999996</c:v>
                </c:pt>
                <c:pt idx="598">
                  <c:v>0.53889999999999993</c:v>
                </c:pt>
                <c:pt idx="599">
                  <c:v>0.54749999999999999</c:v>
                </c:pt>
                <c:pt idx="600">
                  <c:v>0.56045</c:v>
                </c:pt>
                <c:pt idx="601">
                  <c:v>0.58109999999999995</c:v>
                </c:pt>
                <c:pt idx="602">
                  <c:v>0.60360000000000003</c:v>
                </c:pt>
                <c:pt idx="603">
                  <c:v>0.61950000000000005</c:v>
                </c:pt>
                <c:pt idx="604">
                  <c:v>0.62850000000000006</c:v>
                </c:pt>
                <c:pt idx="605">
                  <c:v>0.63329999999999997</c:v>
                </c:pt>
                <c:pt idx="606">
                  <c:v>0.64115</c:v>
                </c:pt>
                <c:pt idx="607">
                  <c:v>0.64924999999999999</c:v>
                </c:pt>
                <c:pt idx="608">
                  <c:v>0.66405000000000003</c:v>
                </c:pt>
                <c:pt idx="609">
                  <c:v>0.68164999999999998</c:v>
                </c:pt>
                <c:pt idx="610">
                  <c:v>0.69734999999999991</c:v>
                </c:pt>
                <c:pt idx="611">
                  <c:v>0.6986</c:v>
                </c:pt>
                <c:pt idx="612">
                  <c:v>0.69259999999999999</c:v>
                </c:pt>
                <c:pt idx="613">
                  <c:v>0.68130000000000002</c:v>
                </c:pt>
                <c:pt idx="614">
                  <c:v>0.6684500000000001</c:v>
                </c:pt>
                <c:pt idx="615">
                  <c:v>0.65710000000000002</c:v>
                </c:pt>
                <c:pt idx="616">
                  <c:v>0.64880000000000015</c:v>
                </c:pt>
                <c:pt idx="617">
                  <c:v>0.65050000000000008</c:v>
                </c:pt>
                <c:pt idx="618">
                  <c:v>0.65545000000000009</c:v>
                </c:pt>
                <c:pt idx="619">
                  <c:v>0.66110000000000002</c:v>
                </c:pt>
                <c:pt idx="620">
                  <c:v>0.67070000000000007</c:v>
                </c:pt>
                <c:pt idx="621">
                  <c:v>0.69000000000000006</c:v>
                </c:pt>
                <c:pt idx="622">
                  <c:v>0.7097500000000001</c:v>
                </c:pt>
                <c:pt idx="623">
                  <c:v>0.73065000000000002</c:v>
                </c:pt>
                <c:pt idx="624">
                  <c:v>0.75155000000000005</c:v>
                </c:pt>
                <c:pt idx="625">
                  <c:v>0.75649999999999995</c:v>
                </c:pt>
                <c:pt idx="626">
                  <c:v>0.75335000000000008</c:v>
                </c:pt>
                <c:pt idx="627">
                  <c:v>0.74764999999999993</c:v>
                </c:pt>
                <c:pt idx="628">
                  <c:v>0.74435000000000007</c:v>
                </c:pt>
                <c:pt idx="629">
                  <c:v>0.74580000000000002</c:v>
                </c:pt>
                <c:pt idx="630">
                  <c:v>0.75574999999999992</c:v>
                </c:pt>
                <c:pt idx="631">
                  <c:v>0.76990000000000003</c:v>
                </c:pt>
                <c:pt idx="632">
                  <c:v>0.78554999999999997</c:v>
                </c:pt>
                <c:pt idx="633">
                  <c:v>0.79405000000000003</c:v>
                </c:pt>
                <c:pt idx="634">
                  <c:v>0.79549999999999998</c:v>
                </c:pt>
                <c:pt idx="635">
                  <c:v>0.79500000000000004</c:v>
                </c:pt>
                <c:pt idx="636">
                  <c:v>0.78164999999999996</c:v>
                </c:pt>
                <c:pt idx="637">
                  <c:v>0.76119999999999999</c:v>
                </c:pt>
                <c:pt idx="638">
                  <c:v>0.74454999999999993</c:v>
                </c:pt>
                <c:pt idx="639">
                  <c:v>0.73080000000000012</c:v>
                </c:pt>
                <c:pt idx="640">
                  <c:v>0.72050000000000003</c:v>
                </c:pt>
                <c:pt idx="641">
                  <c:v>0.72225000000000006</c:v>
                </c:pt>
                <c:pt idx="642">
                  <c:v>0.73114999999999997</c:v>
                </c:pt>
                <c:pt idx="643">
                  <c:v>0.74199999999999999</c:v>
                </c:pt>
                <c:pt idx="644">
                  <c:v>0.74609999999999999</c:v>
                </c:pt>
                <c:pt idx="645">
                  <c:v>0.75120000000000009</c:v>
                </c:pt>
                <c:pt idx="646">
                  <c:v>0.75785000000000002</c:v>
                </c:pt>
                <c:pt idx="647">
                  <c:v>0.76249999999999996</c:v>
                </c:pt>
                <c:pt idx="648">
                  <c:v>0.75590000000000002</c:v>
                </c:pt>
                <c:pt idx="649">
                  <c:v>0.75595000000000001</c:v>
                </c:pt>
                <c:pt idx="650">
                  <c:v>0.75644999999999996</c:v>
                </c:pt>
                <c:pt idx="651">
                  <c:v>0.76044999999999996</c:v>
                </c:pt>
                <c:pt idx="652">
                  <c:v>0.76524999999999999</c:v>
                </c:pt>
                <c:pt idx="653">
                  <c:v>0.78099999999999992</c:v>
                </c:pt>
                <c:pt idx="654">
                  <c:v>0.7952999999999999</c:v>
                </c:pt>
                <c:pt idx="655">
                  <c:v>0.81135000000000002</c:v>
                </c:pt>
                <c:pt idx="656">
                  <c:v>0.82125000000000004</c:v>
                </c:pt>
                <c:pt idx="657">
                  <c:v>0.83399999999999996</c:v>
                </c:pt>
                <c:pt idx="658">
                  <c:v>0.84179999999999988</c:v>
                </c:pt>
                <c:pt idx="659">
                  <c:v>0.83569999999999989</c:v>
                </c:pt>
                <c:pt idx="660">
                  <c:v>0.83334999999999992</c:v>
                </c:pt>
                <c:pt idx="661">
                  <c:v>0.82539999999999991</c:v>
                </c:pt>
                <c:pt idx="662">
                  <c:v>0.81969999999999987</c:v>
                </c:pt>
                <c:pt idx="663">
                  <c:v>0.81345000000000012</c:v>
                </c:pt>
                <c:pt idx="664">
                  <c:v>0.82040000000000002</c:v>
                </c:pt>
                <c:pt idx="665">
                  <c:v>0.81205000000000016</c:v>
                </c:pt>
                <c:pt idx="666">
                  <c:v>0.80645000000000011</c:v>
                </c:pt>
                <c:pt idx="667">
                  <c:v>0.79350000000000009</c:v>
                </c:pt>
                <c:pt idx="668">
                  <c:v>0.78105000000000002</c:v>
                </c:pt>
                <c:pt idx="669">
                  <c:v>0.76829999999999998</c:v>
                </c:pt>
                <c:pt idx="670">
                  <c:v>0.76695000000000002</c:v>
                </c:pt>
                <c:pt idx="671">
                  <c:v>0.76270000000000004</c:v>
                </c:pt>
                <c:pt idx="672">
                  <c:v>0.75960000000000005</c:v>
                </c:pt>
                <c:pt idx="673">
                  <c:v>0.75650000000000006</c:v>
                </c:pt>
                <c:pt idx="674">
                  <c:v>0.75765000000000005</c:v>
                </c:pt>
                <c:pt idx="675">
                  <c:v>0.76649999999999996</c:v>
                </c:pt>
                <c:pt idx="676">
                  <c:v>0.78150000000000008</c:v>
                </c:pt>
                <c:pt idx="677">
                  <c:v>0.79410000000000003</c:v>
                </c:pt>
                <c:pt idx="678">
                  <c:v>0.80930000000000002</c:v>
                </c:pt>
                <c:pt idx="679">
                  <c:v>0.8177500000000002</c:v>
                </c:pt>
                <c:pt idx="680">
                  <c:v>0.81455</c:v>
                </c:pt>
                <c:pt idx="681">
                  <c:v>0.80075000000000007</c:v>
                </c:pt>
                <c:pt idx="682">
                  <c:v>0.78424999999999989</c:v>
                </c:pt>
                <c:pt idx="683">
                  <c:v>0.76079999999999992</c:v>
                </c:pt>
                <c:pt idx="684">
                  <c:v>0.74590000000000001</c:v>
                </c:pt>
                <c:pt idx="685">
                  <c:v>0.73529999999999995</c:v>
                </c:pt>
                <c:pt idx="686">
                  <c:v>0.73525000000000007</c:v>
                </c:pt>
                <c:pt idx="687">
                  <c:v>0.73429999999999995</c:v>
                </c:pt>
                <c:pt idx="688">
                  <c:v>0.74170000000000003</c:v>
                </c:pt>
                <c:pt idx="689">
                  <c:v>0.73429999999999995</c:v>
                </c:pt>
                <c:pt idx="690">
                  <c:v>0.73209999999999997</c:v>
                </c:pt>
                <c:pt idx="691">
                  <c:v>0.72660000000000002</c:v>
                </c:pt>
                <c:pt idx="692">
                  <c:v>0.73845000000000005</c:v>
                </c:pt>
                <c:pt idx="693">
                  <c:v>0.75905</c:v>
                </c:pt>
                <c:pt idx="694">
                  <c:v>0.78835</c:v>
                </c:pt>
                <c:pt idx="695">
                  <c:v>0.81579999999999997</c:v>
                </c:pt>
                <c:pt idx="696">
                  <c:v>0.83889999999999998</c:v>
                </c:pt>
                <c:pt idx="697">
                  <c:v>0.83144999999999991</c:v>
                </c:pt>
                <c:pt idx="698">
                  <c:v>0.79760000000000009</c:v>
                </c:pt>
                <c:pt idx="699">
                  <c:v>0.76575000000000004</c:v>
                </c:pt>
                <c:pt idx="700">
                  <c:v>0.72799999999999998</c:v>
                </c:pt>
                <c:pt idx="701">
                  <c:v>0.69400000000000006</c:v>
                </c:pt>
                <c:pt idx="702">
                  <c:v>0.68819999999999992</c:v>
                </c:pt>
                <c:pt idx="703">
                  <c:v>0.70895000000000008</c:v>
                </c:pt>
                <c:pt idx="704">
                  <c:v>0.73070000000000002</c:v>
                </c:pt>
                <c:pt idx="705">
                  <c:v>0.75975000000000004</c:v>
                </c:pt>
                <c:pt idx="706">
                  <c:v>0.79854999999999998</c:v>
                </c:pt>
                <c:pt idx="707">
                  <c:v>0.83440000000000014</c:v>
                </c:pt>
                <c:pt idx="708">
                  <c:v>0.86039999999999994</c:v>
                </c:pt>
                <c:pt idx="709">
                  <c:v>0.91149999999999998</c:v>
                </c:pt>
                <c:pt idx="710">
                  <c:v>0.96440000000000003</c:v>
                </c:pt>
                <c:pt idx="711">
                  <c:v>1.0191000000000001</c:v>
                </c:pt>
                <c:pt idx="712">
                  <c:v>1.0813999999999999</c:v>
                </c:pt>
                <c:pt idx="713">
                  <c:v>1.1525000000000001</c:v>
                </c:pt>
                <c:pt idx="714">
                  <c:v>1.1927000000000001</c:v>
                </c:pt>
                <c:pt idx="715">
                  <c:v>1.22695</c:v>
                </c:pt>
                <c:pt idx="716">
                  <c:v>1.24725</c:v>
                </c:pt>
                <c:pt idx="717">
                  <c:v>1.2510999999999999</c:v>
                </c:pt>
                <c:pt idx="718">
                  <c:v>1.2531999999999999</c:v>
                </c:pt>
                <c:pt idx="719">
                  <c:v>1.2607999999999999</c:v>
                </c:pt>
                <c:pt idx="720">
                  <c:v>1.2710000000000001</c:v>
                </c:pt>
                <c:pt idx="721">
                  <c:v>1.2785500000000001</c:v>
                </c:pt>
                <c:pt idx="722">
                  <c:v>1.2786999999999999</c:v>
                </c:pt>
                <c:pt idx="723">
                  <c:v>1.2739500000000001</c:v>
                </c:pt>
                <c:pt idx="724">
                  <c:v>1.2768999999999999</c:v>
                </c:pt>
                <c:pt idx="725">
                  <c:v>1.2790499999999998</c:v>
                </c:pt>
                <c:pt idx="726">
                  <c:v>1.2775000000000001</c:v>
                </c:pt>
                <c:pt idx="727">
                  <c:v>1.2681</c:v>
                </c:pt>
                <c:pt idx="728">
                  <c:v>1.2489000000000001</c:v>
                </c:pt>
                <c:pt idx="729">
                  <c:v>1.2209500000000002</c:v>
                </c:pt>
                <c:pt idx="730">
                  <c:v>1.1731500000000001</c:v>
                </c:pt>
                <c:pt idx="731">
                  <c:v>1.1212500000000001</c:v>
                </c:pt>
                <c:pt idx="732">
                  <c:v>1.0859000000000001</c:v>
                </c:pt>
                <c:pt idx="733">
                  <c:v>1.0554999999999999</c:v>
                </c:pt>
                <c:pt idx="734">
                  <c:v>1.0385500000000001</c:v>
                </c:pt>
                <c:pt idx="735">
                  <c:v>1.0478999999999998</c:v>
                </c:pt>
                <c:pt idx="736">
                  <c:v>1.07605</c:v>
                </c:pt>
                <c:pt idx="737">
                  <c:v>1.1069499999999999</c:v>
                </c:pt>
                <c:pt idx="738">
                  <c:v>1.1381000000000001</c:v>
                </c:pt>
                <c:pt idx="739">
                  <c:v>1.1586500000000002</c:v>
                </c:pt>
                <c:pt idx="740">
                  <c:v>1.1802000000000001</c:v>
                </c:pt>
                <c:pt idx="741">
                  <c:v>1.2055500000000001</c:v>
                </c:pt>
                <c:pt idx="742">
                  <c:v>1.2355500000000004</c:v>
                </c:pt>
                <c:pt idx="743">
                  <c:v>1.2647999999999999</c:v>
                </c:pt>
                <c:pt idx="744">
                  <c:v>1.2863500000000001</c:v>
                </c:pt>
                <c:pt idx="745">
                  <c:v>1.2965500000000001</c:v>
                </c:pt>
                <c:pt idx="746">
                  <c:v>1.2963</c:v>
                </c:pt>
                <c:pt idx="747">
                  <c:v>1.28315</c:v>
                </c:pt>
                <c:pt idx="748">
                  <c:v>1.27155</c:v>
                </c:pt>
                <c:pt idx="749">
                  <c:v>1.2685999999999999</c:v>
                </c:pt>
                <c:pt idx="750">
                  <c:v>1.2704500000000001</c:v>
                </c:pt>
                <c:pt idx="751">
                  <c:v>1.2673000000000001</c:v>
                </c:pt>
                <c:pt idx="752">
                  <c:v>1.2799499999999999</c:v>
                </c:pt>
                <c:pt idx="753">
                  <c:v>1.29495</c:v>
                </c:pt>
                <c:pt idx="754">
                  <c:v>1.31115</c:v>
                </c:pt>
                <c:pt idx="755">
                  <c:v>1.3286</c:v>
                </c:pt>
                <c:pt idx="756">
                  <c:v>1.35955</c:v>
                </c:pt>
                <c:pt idx="757">
                  <c:v>1.3819500000000002</c:v>
                </c:pt>
                <c:pt idx="758">
                  <c:v>1.4089000000000003</c:v>
                </c:pt>
                <c:pt idx="759">
                  <c:v>1.4299000000000002</c:v>
                </c:pt>
                <c:pt idx="760">
                  <c:v>1.4523000000000001</c:v>
                </c:pt>
                <c:pt idx="761">
                  <c:v>1.4752000000000001</c:v>
                </c:pt>
                <c:pt idx="762">
                  <c:v>1.5050000000000001</c:v>
                </c:pt>
                <c:pt idx="763">
                  <c:v>1.5229999999999999</c:v>
                </c:pt>
                <c:pt idx="764">
                  <c:v>1.5335000000000001</c:v>
                </c:pt>
                <c:pt idx="765">
                  <c:v>1.5306000000000002</c:v>
                </c:pt>
                <c:pt idx="766">
                  <c:v>1.5265</c:v>
                </c:pt>
                <c:pt idx="767">
                  <c:v>1.5161500000000001</c:v>
                </c:pt>
                <c:pt idx="768">
                  <c:v>1.5042</c:v>
                </c:pt>
                <c:pt idx="769">
                  <c:v>1.4983</c:v>
                </c:pt>
                <c:pt idx="770">
                  <c:v>1.5036999999999998</c:v>
                </c:pt>
                <c:pt idx="771">
                  <c:v>1.5047999999999999</c:v>
                </c:pt>
                <c:pt idx="772">
                  <c:v>1.5056999999999998</c:v>
                </c:pt>
                <c:pt idx="773">
                  <c:v>1.5146000000000002</c:v>
                </c:pt>
                <c:pt idx="774">
                  <c:v>1.5233500000000002</c:v>
                </c:pt>
                <c:pt idx="775">
                  <c:v>1.52535</c:v>
                </c:pt>
                <c:pt idx="776">
                  <c:v>1.5269000000000001</c:v>
                </c:pt>
                <c:pt idx="777">
                  <c:v>1.5275500000000002</c:v>
                </c:pt>
                <c:pt idx="778">
                  <c:v>1.5324000000000002</c:v>
                </c:pt>
                <c:pt idx="779">
                  <c:v>1.5416000000000001</c:v>
                </c:pt>
                <c:pt idx="780">
                  <c:v>1.5514500000000002</c:v>
                </c:pt>
                <c:pt idx="781">
                  <c:v>1.5629999999999999</c:v>
                </c:pt>
                <c:pt idx="782">
                  <c:v>1.5786</c:v>
                </c:pt>
                <c:pt idx="783">
                  <c:v>1.5885000000000002</c:v>
                </c:pt>
                <c:pt idx="784">
                  <c:v>1.5980000000000001</c:v>
                </c:pt>
                <c:pt idx="785">
                  <c:v>1.6110500000000001</c:v>
                </c:pt>
                <c:pt idx="786">
                  <c:v>1.62375</c:v>
                </c:pt>
                <c:pt idx="787">
                  <c:v>1.6316000000000002</c:v>
                </c:pt>
                <c:pt idx="788">
                  <c:v>1.6414000000000002</c:v>
                </c:pt>
                <c:pt idx="789">
                  <c:v>1.6384999999999998</c:v>
                </c:pt>
                <c:pt idx="790">
                  <c:v>1.6244000000000001</c:v>
                </c:pt>
                <c:pt idx="791">
                  <c:v>1.5948499999999999</c:v>
                </c:pt>
                <c:pt idx="792">
                  <c:v>1.5681499999999999</c:v>
                </c:pt>
                <c:pt idx="793">
                  <c:v>1.5403999999999998</c:v>
                </c:pt>
                <c:pt idx="794">
                  <c:v>1.5209999999999997</c:v>
                </c:pt>
                <c:pt idx="795">
                  <c:v>1.5143</c:v>
                </c:pt>
                <c:pt idx="796">
                  <c:v>1.5216499999999999</c:v>
                </c:pt>
                <c:pt idx="797">
                  <c:v>1.5259</c:v>
                </c:pt>
                <c:pt idx="798">
                  <c:v>1.5295000000000001</c:v>
                </c:pt>
                <c:pt idx="799">
                  <c:v>1.544</c:v>
                </c:pt>
                <c:pt idx="800">
                  <c:v>1.5317499999999999</c:v>
                </c:pt>
                <c:pt idx="801">
                  <c:v>1.5202000000000002</c:v>
                </c:pt>
                <c:pt idx="802">
                  <c:v>1.5125</c:v>
                </c:pt>
                <c:pt idx="803">
                  <c:v>1.51495</c:v>
                </c:pt>
                <c:pt idx="804">
                  <c:v>1.5102</c:v>
                </c:pt>
                <c:pt idx="805">
                  <c:v>1.52955</c:v>
                </c:pt>
                <c:pt idx="806">
                  <c:v>1.5534000000000001</c:v>
                </c:pt>
                <c:pt idx="807">
                  <c:v>1.5739500000000002</c:v>
                </c:pt>
                <c:pt idx="808">
                  <c:v>1.5851500000000001</c:v>
                </c:pt>
                <c:pt idx="809">
                  <c:v>1.5863999999999998</c:v>
                </c:pt>
                <c:pt idx="810">
                  <c:v>1.5783</c:v>
                </c:pt>
                <c:pt idx="811">
                  <c:v>1.5627</c:v>
                </c:pt>
                <c:pt idx="812">
                  <c:v>1.5483999999999998</c:v>
                </c:pt>
                <c:pt idx="813">
                  <c:v>1.5384</c:v>
                </c:pt>
                <c:pt idx="814">
                  <c:v>1.54</c:v>
                </c:pt>
                <c:pt idx="815">
                  <c:v>1.5472000000000001</c:v>
                </c:pt>
                <c:pt idx="816">
                  <c:v>1.5486499999999999</c:v>
                </c:pt>
                <c:pt idx="817">
                  <c:v>1.54295</c:v>
                </c:pt>
                <c:pt idx="818">
                  <c:v>1.5361500000000001</c:v>
                </c:pt>
                <c:pt idx="819">
                  <c:v>1.5228999999999999</c:v>
                </c:pt>
                <c:pt idx="820">
                  <c:v>1.5179</c:v>
                </c:pt>
                <c:pt idx="821">
                  <c:v>1.5164000000000002</c:v>
                </c:pt>
                <c:pt idx="822">
                  <c:v>1.52685</c:v>
                </c:pt>
                <c:pt idx="823">
                  <c:v>1.5395499999999998</c:v>
                </c:pt>
                <c:pt idx="824">
                  <c:v>1.5663499999999999</c:v>
                </c:pt>
                <c:pt idx="825">
                  <c:v>1.6013500000000001</c:v>
                </c:pt>
                <c:pt idx="826">
                  <c:v>1.6440999999999999</c:v>
                </c:pt>
                <c:pt idx="827">
                  <c:v>1.6808000000000001</c:v>
                </c:pt>
                <c:pt idx="828">
                  <c:v>1.7146999999999999</c:v>
                </c:pt>
                <c:pt idx="829">
                  <c:v>1.73645</c:v>
                </c:pt>
                <c:pt idx="830">
                  <c:v>1.7420000000000002</c:v>
                </c:pt>
                <c:pt idx="831">
                  <c:v>1.7432499999999997</c:v>
                </c:pt>
                <c:pt idx="832">
                  <c:v>1.7398499999999999</c:v>
                </c:pt>
                <c:pt idx="833">
                  <c:v>1.7495499999999999</c:v>
                </c:pt>
                <c:pt idx="834">
                  <c:v>1.7562500000000001</c:v>
                </c:pt>
                <c:pt idx="835">
                  <c:v>1.7887499999999998</c:v>
                </c:pt>
                <c:pt idx="836">
                  <c:v>1.8417999999999999</c:v>
                </c:pt>
                <c:pt idx="837">
                  <c:v>1.9109000000000003</c:v>
                </c:pt>
                <c:pt idx="838">
                  <c:v>1.972</c:v>
                </c:pt>
                <c:pt idx="839">
                  <c:v>2.0242999999999998</c:v>
                </c:pt>
                <c:pt idx="840">
                  <c:v>2.0383499999999999</c:v>
                </c:pt>
                <c:pt idx="841">
                  <c:v>2.0204999999999997</c:v>
                </c:pt>
                <c:pt idx="842">
                  <c:v>1.9788999999999999</c:v>
                </c:pt>
                <c:pt idx="843">
                  <c:v>1.9056000000000002</c:v>
                </c:pt>
                <c:pt idx="844">
                  <c:v>1.8466499999999999</c:v>
                </c:pt>
                <c:pt idx="845">
                  <c:v>1.8055499999999998</c:v>
                </c:pt>
                <c:pt idx="846">
                  <c:v>1.7848000000000002</c:v>
                </c:pt>
                <c:pt idx="847">
                  <c:v>1.78505</c:v>
                </c:pt>
                <c:pt idx="848">
                  <c:v>1.80915</c:v>
                </c:pt>
                <c:pt idx="849">
                  <c:v>1.8387</c:v>
                </c:pt>
                <c:pt idx="850">
                  <c:v>1.8645</c:v>
                </c:pt>
                <c:pt idx="851">
                  <c:v>1.8814500000000003</c:v>
                </c:pt>
                <c:pt idx="852">
                  <c:v>1.8875499999999998</c:v>
                </c:pt>
                <c:pt idx="853">
                  <c:v>1.8895500000000003</c:v>
                </c:pt>
                <c:pt idx="854">
                  <c:v>1.9006500000000002</c:v>
                </c:pt>
                <c:pt idx="855">
                  <c:v>1.9307500000000002</c:v>
                </c:pt>
                <c:pt idx="856">
                  <c:v>1.9768000000000001</c:v>
                </c:pt>
                <c:pt idx="857">
                  <c:v>2.0298000000000003</c:v>
                </c:pt>
                <c:pt idx="858">
                  <c:v>2.0966999999999998</c:v>
                </c:pt>
                <c:pt idx="859">
                  <c:v>2.1475999999999997</c:v>
                </c:pt>
                <c:pt idx="860">
                  <c:v>2.1746000000000003</c:v>
                </c:pt>
                <c:pt idx="861">
                  <c:v>2.1864499999999998</c:v>
                </c:pt>
                <c:pt idx="862">
                  <c:v>2.1878500000000001</c:v>
                </c:pt>
                <c:pt idx="863">
                  <c:v>2.2005500000000002</c:v>
                </c:pt>
                <c:pt idx="864">
                  <c:v>2.21855</c:v>
                </c:pt>
                <c:pt idx="865">
                  <c:v>2.2680999999999996</c:v>
                </c:pt>
                <c:pt idx="866">
                  <c:v>2.36415</c:v>
                </c:pt>
                <c:pt idx="867">
                  <c:v>2.4994499999999999</c:v>
                </c:pt>
                <c:pt idx="868">
                  <c:v>2.6444999999999999</c:v>
                </c:pt>
                <c:pt idx="869">
                  <c:v>2.7701499999999997</c:v>
                </c:pt>
                <c:pt idx="870">
                  <c:v>2.8256999999999999</c:v>
                </c:pt>
                <c:pt idx="871">
                  <c:v>2.7936999999999999</c:v>
                </c:pt>
                <c:pt idx="872">
                  <c:v>2.7111499999999999</c:v>
                </c:pt>
                <c:pt idx="873">
                  <c:v>2.6040999999999999</c:v>
                </c:pt>
                <c:pt idx="874">
                  <c:v>2.5139999999999998</c:v>
                </c:pt>
                <c:pt idx="875">
                  <c:v>2.4561500000000001</c:v>
                </c:pt>
                <c:pt idx="876">
                  <c:v>2.4257</c:v>
                </c:pt>
                <c:pt idx="877">
                  <c:v>2.3784000000000001</c:v>
                </c:pt>
                <c:pt idx="878">
                  <c:v>2.3187500000000001</c:v>
                </c:pt>
                <c:pt idx="879">
                  <c:v>2.2432999999999996</c:v>
                </c:pt>
                <c:pt idx="880">
                  <c:v>2.1514499999999996</c:v>
                </c:pt>
                <c:pt idx="881">
                  <c:v>2.06115</c:v>
                </c:pt>
                <c:pt idx="882">
                  <c:v>2.0081999999999995</c:v>
                </c:pt>
                <c:pt idx="883">
                  <c:v>1.9688500000000002</c:v>
                </c:pt>
                <c:pt idx="884">
                  <c:v>1.9457499999999999</c:v>
                </c:pt>
                <c:pt idx="885">
                  <c:v>1.94815</c:v>
                </c:pt>
                <c:pt idx="886">
                  <c:v>1.9594500000000004</c:v>
                </c:pt>
                <c:pt idx="887">
                  <c:v>1.9877500000000001</c:v>
                </c:pt>
                <c:pt idx="888">
                  <c:v>2.0188999999999999</c:v>
                </c:pt>
                <c:pt idx="889">
                  <c:v>2.03925</c:v>
                </c:pt>
                <c:pt idx="890">
                  <c:v>2.0514999999999999</c:v>
                </c:pt>
                <c:pt idx="891">
                  <c:v>2.0831499999999998</c:v>
                </c:pt>
                <c:pt idx="892">
                  <c:v>2.1097000000000001</c:v>
                </c:pt>
                <c:pt idx="893">
                  <c:v>2.1245500000000002</c:v>
                </c:pt>
                <c:pt idx="894">
                  <c:v>2.1418500000000003</c:v>
                </c:pt>
                <c:pt idx="895">
                  <c:v>2.17205</c:v>
                </c:pt>
                <c:pt idx="896">
                  <c:v>2.1797499999999999</c:v>
                </c:pt>
                <c:pt idx="897">
                  <c:v>2.17665</c:v>
                </c:pt>
                <c:pt idx="898">
                  <c:v>2.1832000000000003</c:v>
                </c:pt>
                <c:pt idx="899">
                  <c:v>2.1794000000000002</c:v>
                </c:pt>
                <c:pt idx="900">
                  <c:v>2.17645</c:v>
                </c:pt>
                <c:pt idx="901">
                  <c:v>2.1636499999999996</c:v>
                </c:pt>
                <c:pt idx="902">
                  <c:v>2.1428000000000003</c:v>
                </c:pt>
                <c:pt idx="903">
                  <c:v>2.1017999999999999</c:v>
                </c:pt>
                <c:pt idx="904">
                  <c:v>2.0725000000000002</c:v>
                </c:pt>
                <c:pt idx="905">
                  <c:v>2.0204999999999997</c:v>
                </c:pt>
                <c:pt idx="906">
                  <c:v>1.9673000000000003</c:v>
                </c:pt>
                <c:pt idx="907">
                  <c:v>1.9169</c:v>
                </c:pt>
                <c:pt idx="908">
                  <c:v>1.8802999999999996</c:v>
                </c:pt>
                <c:pt idx="909">
                  <c:v>1.8602000000000001</c:v>
                </c:pt>
                <c:pt idx="910">
                  <c:v>1.8644500000000002</c:v>
                </c:pt>
                <c:pt idx="911">
                  <c:v>1.8759000000000001</c:v>
                </c:pt>
                <c:pt idx="912">
                  <c:v>1.8760000000000001</c:v>
                </c:pt>
                <c:pt idx="913">
                  <c:v>1.86585</c:v>
                </c:pt>
                <c:pt idx="914">
                  <c:v>1.8372499999999998</c:v>
                </c:pt>
                <c:pt idx="915">
                  <c:v>1.8143499999999999</c:v>
                </c:pt>
                <c:pt idx="916">
                  <c:v>1.80105</c:v>
                </c:pt>
                <c:pt idx="917">
                  <c:v>1.7998999999999998</c:v>
                </c:pt>
                <c:pt idx="918">
                  <c:v>1.8109499999999996</c:v>
                </c:pt>
                <c:pt idx="919">
                  <c:v>1.85215</c:v>
                </c:pt>
                <c:pt idx="920">
                  <c:v>1.8789000000000002</c:v>
                </c:pt>
                <c:pt idx="921">
                  <c:v>1.8902999999999999</c:v>
                </c:pt>
                <c:pt idx="922">
                  <c:v>1.8931</c:v>
                </c:pt>
                <c:pt idx="923">
                  <c:v>1.8839000000000001</c:v>
                </c:pt>
                <c:pt idx="924">
                  <c:v>1.8624000000000003</c:v>
                </c:pt>
                <c:pt idx="925">
                  <c:v>1.8554999999999999</c:v>
                </c:pt>
                <c:pt idx="926">
                  <c:v>1.8681000000000001</c:v>
                </c:pt>
                <c:pt idx="927">
                  <c:v>1.8840500000000002</c:v>
                </c:pt>
                <c:pt idx="928">
                  <c:v>1.9175999999999997</c:v>
                </c:pt>
                <c:pt idx="929">
                  <c:v>1.9525999999999999</c:v>
                </c:pt>
                <c:pt idx="930">
                  <c:v>1.9777</c:v>
                </c:pt>
                <c:pt idx="931">
                  <c:v>1.9835</c:v>
                </c:pt>
                <c:pt idx="932">
                  <c:v>2.0076499999999999</c:v>
                </c:pt>
                <c:pt idx="933">
                  <c:v>2.0115500000000002</c:v>
                </c:pt>
                <c:pt idx="934">
                  <c:v>2.0034000000000001</c:v>
                </c:pt>
                <c:pt idx="935">
                  <c:v>1.9945499999999998</c:v>
                </c:pt>
                <c:pt idx="936">
                  <c:v>1.99085</c:v>
                </c:pt>
                <c:pt idx="937">
                  <c:v>1.9762499999999998</c:v>
                </c:pt>
                <c:pt idx="938">
                  <c:v>1.9729500000000002</c:v>
                </c:pt>
                <c:pt idx="939">
                  <c:v>1.9611499999999999</c:v>
                </c:pt>
                <c:pt idx="940">
                  <c:v>1.9643999999999999</c:v>
                </c:pt>
                <c:pt idx="941">
                  <c:v>1.9917499999999997</c:v>
                </c:pt>
                <c:pt idx="942">
                  <c:v>2.0209000000000001</c:v>
                </c:pt>
                <c:pt idx="943">
                  <c:v>2.0492499999999998</c:v>
                </c:pt>
                <c:pt idx="944">
                  <c:v>2.0813499999999996</c:v>
                </c:pt>
                <c:pt idx="945">
                  <c:v>2.0967499999999992</c:v>
                </c:pt>
                <c:pt idx="946">
                  <c:v>2.1275499999999998</c:v>
                </c:pt>
                <c:pt idx="947">
                  <c:v>2.1515</c:v>
                </c:pt>
                <c:pt idx="948">
                  <c:v>2.1981499999999996</c:v>
                </c:pt>
                <c:pt idx="949">
                  <c:v>2.2457000000000003</c:v>
                </c:pt>
                <c:pt idx="950">
                  <c:v>2.3043000000000005</c:v>
                </c:pt>
                <c:pt idx="951">
                  <c:v>2.3270499999999998</c:v>
                </c:pt>
                <c:pt idx="952">
                  <c:v>2.3609500000000003</c:v>
                </c:pt>
                <c:pt idx="953">
                  <c:v>2.3850000000000002</c:v>
                </c:pt>
                <c:pt idx="954">
                  <c:v>2.4174500000000001</c:v>
                </c:pt>
                <c:pt idx="955">
                  <c:v>2.4398999999999997</c:v>
                </c:pt>
                <c:pt idx="956">
                  <c:v>2.4846500000000002</c:v>
                </c:pt>
                <c:pt idx="957">
                  <c:v>2.5265500000000003</c:v>
                </c:pt>
                <c:pt idx="958">
                  <c:v>2.5588000000000002</c:v>
                </c:pt>
                <c:pt idx="959">
                  <c:v>2.5859999999999999</c:v>
                </c:pt>
                <c:pt idx="960">
                  <c:v>2.6025499999999999</c:v>
                </c:pt>
                <c:pt idx="961">
                  <c:v>2.5984500000000001</c:v>
                </c:pt>
                <c:pt idx="962">
                  <c:v>2.5860999999999996</c:v>
                </c:pt>
                <c:pt idx="963">
                  <c:v>2.5730500000000003</c:v>
                </c:pt>
                <c:pt idx="964">
                  <c:v>2.5598000000000001</c:v>
                </c:pt>
                <c:pt idx="965">
                  <c:v>2.5606499999999999</c:v>
                </c:pt>
                <c:pt idx="966">
                  <c:v>2.5616999999999996</c:v>
                </c:pt>
                <c:pt idx="967">
                  <c:v>2.5608499999999998</c:v>
                </c:pt>
                <c:pt idx="968">
                  <c:v>2.5754500000000005</c:v>
                </c:pt>
                <c:pt idx="969">
                  <c:v>2.6040999999999999</c:v>
                </c:pt>
                <c:pt idx="970">
                  <c:v>2.6246</c:v>
                </c:pt>
                <c:pt idx="971">
                  <c:v>2.6597500000000003</c:v>
                </c:pt>
                <c:pt idx="972">
                  <c:v>2.7034500000000001</c:v>
                </c:pt>
                <c:pt idx="973">
                  <c:v>2.7306499999999998</c:v>
                </c:pt>
                <c:pt idx="974">
                  <c:v>2.7378999999999998</c:v>
                </c:pt>
                <c:pt idx="975">
                  <c:v>2.7445999999999997</c:v>
                </c:pt>
                <c:pt idx="976">
                  <c:v>2.7286000000000001</c:v>
                </c:pt>
                <c:pt idx="977">
                  <c:v>2.7038999999999995</c:v>
                </c:pt>
                <c:pt idx="978">
                  <c:v>2.67395</c:v>
                </c:pt>
                <c:pt idx="979">
                  <c:v>2.6516999999999995</c:v>
                </c:pt>
                <c:pt idx="980">
                  <c:v>2.6442999999999999</c:v>
                </c:pt>
                <c:pt idx="981">
                  <c:v>2.6546500000000002</c:v>
                </c:pt>
                <c:pt idx="982">
                  <c:v>2.6671499999999995</c:v>
                </c:pt>
                <c:pt idx="983">
                  <c:v>2.6818</c:v>
                </c:pt>
                <c:pt idx="984">
                  <c:v>2.6862500000000002</c:v>
                </c:pt>
                <c:pt idx="985">
                  <c:v>2.6844500000000004</c:v>
                </c:pt>
                <c:pt idx="986">
                  <c:v>2.6839500000000003</c:v>
                </c:pt>
                <c:pt idx="987">
                  <c:v>2.6807000000000003</c:v>
                </c:pt>
                <c:pt idx="988">
                  <c:v>2.6806999999999999</c:v>
                </c:pt>
                <c:pt idx="989">
                  <c:v>2.6999000000000004</c:v>
                </c:pt>
                <c:pt idx="990">
                  <c:v>2.72105</c:v>
                </c:pt>
                <c:pt idx="991">
                  <c:v>2.7384499999999998</c:v>
                </c:pt>
                <c:pt idx="992">
                  <c:v>2.7549499999999996</c:v>
                </c:pt>
                <c:pt idx="993">
                  <c:v>2.7700499999999999</c:v>
                </c:pt>
                <c:pt idx="994">
                  <c:v>2.7647500000000003</c:v>
                </c:pt>
                <c:pt idx="995">
                  <c:v>2.7569000000000004</c:v>
                </c:pt>
                <c:pt idx="996">
                  <c:v>2.7378500000000003</c:v>
                </c:pt>
                <c:pt idx="997">
                  <c:v>2.7218000000000004</c:v>
                </c:pt>
                <c:pt idx="998">
                  <c:v>2.7041500000000003</c:v>
                </c:pt>
                <c:pt idx="999">
                  <c:v>2.7001499999999998</c:v>
                </c:pt>
                <c:pt idx="1000">
                  <c:v>2.6988000000000003</c:v>
                </c:pt>
                <c:pt idx="1001">
                  <c:v>2.7143000000000002</c:v>
                </c:pt>
                <c:pt idx="1002">
                  <c:v>2.7326000000000001</c:v>
                </c:pt>
                <c:pt idx="1003">
                  <c:v>2.7639500000000004</c:v>
                </c:pt>
                <c:pt idx="1004">
                  <c:v>2.7953999999999999</c:v>
                </c:pt>
                <c:pt idx="1005">
                  <c:v>2.81575</c:v>
                </c:pt>
                <c:pt idx="1006">
                  <c:v>2.8246499999999997</c:v>
                </c:pt>
                <c:pt idx="1007">
                  <c:v>2.8349500000000001</c:v>
                </c:pt>
                <c:pt idx="1008">
                  <c:v>2.8328000000000002</c:v>
                </c:pt>
                <c:pt idx="1009">
                  <c:v>2.8243</c:v>
                </c:pt>
                <c:pt idx="1010">
                  <c:v>2.8268</c:v>
                </c:pt>
                <c:pt idx="1011">
                  <c:v>2.8329</c:v>
                </c:pt>
                <c:pt idx="1012">
                  <c:v>2.8385500000000001</c:v>
                </c:pt>
                <c:pt idx="1013">
                  <c:v>2.8543000000000003</c:v>
                </c:pt>
                <c:pt idx="1014">
                  <c:v>2.8809</c:v>
                </c:pt>
                <c:pt idx="1015">
                  <c:v>2.9142500000000005</c:v>
                </c:pt>
                <c:pt idx="1016">
                  <c:v>2.9397000000000006</c:v>
                </c:pt>
                <c:pt idx="1017">
                  <c:v>2.9606500000000002</c:v>
                </c:pt>
                <c:pt idx="1018">
                  <c:v>2.9699499999999999</c:v>
                </c:pt>
                <c:pt idx="1019">
                  <c:v>2.9729000000000001</c:v>
                </c:pt>
                <c:pt idx="1020">
                  <c:v>2.9705500000000002</c:v>
                </c:pt>
                <c:pt idx="1021">
                  <c:v>2.9664000000000001</c:v>
                </c:pt>
                <c:pt idx="1022">
                  <c:v>2.9722</c:v>
                </c:pt>
                <c:pt idx="1023">
                  <c:v>2.9815499999999999</c:v>
                </c:pt>
                <c:pt idx="1024">
                  <c:v>2.9859999999999998</c:v>
                </c:pt>
                <c:pt idx="1025">
                  <c:v>2.9872000000000001</c:v>
                </c:pt>
                <c:pt idx="1026">
                  <c:v>2.9922</c:v>
                </c:pt>
                <c:pt idx="1027">
                  <c:v>2.9929000000000001</c:v>
                </c:pt>
                <c:pt idx="1028">
                  <c:v>3.00705</c:v>
                </c:pt>
                <c:pt idx="1029">
                  <c:v>3.0185000000000004</c:v>
                </c:pt>
                <c:pt idx="1030">
                  <c:v>3.0256999999999996</c:v>
                </c:pt>
                <c:pt idx="1031">
                  <c:v>3.03695</c:v>
                </c:pt>
                <c:pt idx="1032">
                  <c:v>3.0592000000000001</c:v>
                </c:pt>
                <c:pt idx="1033">
                  <c:v>3.0650500000000003</c:v>
                </c:pt>
                <c:pt idx="1034">
                  <c:v>3.0605500000000001</c:v>
                </c:pt>
                <c:pt idx="1035">
                  <c:v>3.0551000000000004</c:v>
                </c:pt>
                <c:pt idx="1036">
                  <c:v>3.04955</c:v>
                </c:pt>
                <c:pt idx="1037">
                  <c:v>3.0306500000000001</c:v>
                </c:pt>
                <c:pt idx="1038">
                  <c:v>3.01905</c:v>
                </c:pt>
                <c:pt idx="1039">
                  <c:v>3.0177500000000004</c:v>
                </c:pt>
                <c:pt idx="1040">
                  <c:v>3.0164166666666667</c:v>
                </c:pt>
                <c:pt idx="1041">
                  <c:v>3.0176250000000002</c:v>
                </c:pt>
                <c:pt idx="1042">
                  <c:v>3.0315000000000003</c:v>
                </c:pt>
              </c:numCache>
            </c:numRef>
          </c:val>
          <c:smooth val="0"/>
        </c:ser>
        <c:ser>
          <c:idx val="1"/>
          <c:order val="1"/>
          <c:tx>
            <c:strRef>
              <c:f>'Graf II.4'!$L$3</c:f>
              <c:strCache>
                <c:ptCount val="1"/>
                <c:pt idx="0">
                  <c:v>EA periphery</c:v>
                </c:pt>
              </c:strCache>
            </c:strRef>
          </c:tx>
          <c:spPr>
            <a:ln w="25400">
              <a:solidFill>
                <a:srgbClr val="E96041"/>
              </a:solidFill>
              <a:prstDash val="solid"/>
            </a:ln>
          </c:spPr>
          <c:marker>
            <c:symbol val="none"/>
          </c:marker>
          <c:cat>
            <c:numRef>
              <c:f>'Graf II.4'!$J$5:$J$1047</c:f>
              <c:numCache>
                <c:formatCode>m/d/yyyy</c:formatCode>
                <c:ptCount val="1043"/>
                <c:pt idx="0">
                  <c:v>42094</c:v>
                </c:pt>
                <c:pt idx="1">
                  <c:v>42093</c:v>
                </c:pt>
                <c:pt idx="2">
                  <c:v>42090</c:v>
                </c:pt>
                <c:pt idx="3">
                  <c:v>42089</c:v>
                </c:pt>
                <c:pt idx="4">
                  <c:v>42088</c:v>
                </c:pt>
                <c:pt idx="5">
                  <c:v>42087</c:v>
                </c:pt>
                <c:pt idx="6">
                  <c:v>42086</c:v>
                </c:pt>
                <c:pt idx="7">
                  <c:v>42083</c:v>
                </c:pt>
                <c:pt idx="8">
                  <c:v>42082</c:v>
                </c:pt>
                <c:pt idx="9">
                  <c:v>42081</c:v>
                </c:pt>
                <c:pt idx="10">
                  <c:v>42080</c:v>
                </c:pt>
                <c:pt idx="11">
                  <c:v>42079</c:v>
                </c:pt>
                <c:pt idx="12">
                  <c:v>42076</c:v>
                </c:pt>
                <c:pt idx="13">
                  <c:v>42075</c:v>
                </c:pt>
                <c:pt idx="14">
                  <c:v>42074</c:v>
                </c:pt>
                <c:pt idx="15">
                  <c:v>42073</c:v>
                </c:pt>
                <c:pt idx="16">
                  <c:v>42072</c:v>
                </c:pt>
                <c:pt idx="17">
                  <c:v>42069</c:v>
                </c:pt>
                <c:pt idx="18">
                  <c:v>42068</c:v>
                </c:pt>
                <c:pt idx="19">
                  <c:v>42067</c:v>
                </c:pt>
                <c:pt idx="20">
                  <c:v>42066</c:v>
                </c:pt>
                <c:pt idx="21">
                  <c:v>42065</c:v>
                </c:pt>
                <c:pt idx="22">
                  <c:v>42062</c:v>
                </c:pt>
                <c:pt idx="23">
                  <c:v>42061</c:v>
                </c:pt>
                <c:pt idx="24">
                  <c:v>42060</c:v>
                </c:pt>
                <c:pt idx="25">
                  <c:v>42059</c:v>
                </c:pt>
                <c:pt idx="26">
                  <c:v>42058</c:v>
                </c:pt>
                <c:pt idx="27">
                  <c:v>42055</c:v>
                </c:pt>
                <c:pt idx="28">
                  <c:v>42054</c:v>
                </c:pt>
                <c:pt idx="29">
                  <c:v>42053</c:v>
                </c:pt>
                <c:pt idx="30">
                  <c:v>42052</c:v>
                </c:pt>
                <c:pt idx="31">
                  <c:v>42051</c:v>
                </c:pt>
                <c:pt idx="32">
                  <c:v>42048</c:v>
                </c:pt>
                <c:pt idx="33">
                  <c:v>42047</c:v>
                </c:pt>
                <c:pt idx="34">
                  <c:v>42046</c:v>
                </c:pt>
                <c:pt idx="35">
                  <c:v>42045</c:v>
                </c:pt>
                <c:pt idx="36">
                  <c:v>42044</c:v>
                </c:pt>
                <c:pt idx="37">
                  <c:v>42041</c:v>
                </c:pt>
                <c:pt idx="38">
                  <c:v>42040</c:v>
                </c:pt>
                <c:pt idx="39">
                  <c:v>42039</c:v>
                </c:pt>
                <c:pt idx="40">
                  <c:v>42038</c:v>
                </c:pt>
                <c:pt idx="41">
                  <c:v>42037</c:v>
                </c:pt>
                <c:pt idx="42">
                  <c:v>42034</c:v>
                </c:pt>
                <c:pt idx="43">
                  <c:v>42033</c:v>
                </c:pt>
                <c:pt idx="44">
                  <c:v>42032</c:v>
                </c:pt>
                <c:pt idx="45">
                  <c:v>42031</c:v>
                </c:pt>
                <c:pt idx="46">
                  <c:v>42030</c:v>
                </c:pt>
                <c:pt idx="47">
                  <c:v>42027</c:v>
                </c:pt>
                <c:pt idx="48">
                  <c:v>42026</c:v>
                </c:pt>
                <c:pt idx="49">
                  <c:v>42025</c:v>
                </c:pt>
                <c:pt idx="50">
                  <c:v>42024</c:v>
                </c:pt>
                <c:pt idx="51">
                  <c:v>42023</c:v>
                </c:pt>
                <c:pt idx="52">
                  <c:v>42020</c:v>
                </c:pt>
                <c:pt idx="53">
                  <c:v>42019</c:v>
                </c:pt>
                <c:pt idx="54">
                  <c:v>42018</c:v>
                </c:pt>
                <c:pt idx="55">
                  <c:v>42017</c:v>
                </c:pt>
                <c:pt idx="56">
                  <c:v>42016</c:v>
                </c:pt>
                <c:pt idx="57">
                  <c:v>42013</c:v>
                </c:pt>
                <c:pt idx="58">
                  <c:v>42012</c:v>
                </c:pt>
                <c:pt idx="59">
                  <c:v>42011</c:v>
                </c:pt>
                <c:pt idx="60">
                  <c:v>42010</c:v>
                </c:pt>
                <c:pt idx="61">
                  <c:v>42009</c:v>
                </c:pt>
                <c:pt idx="62">
                  <c:v>42006</c:v>
                </c:pt>
                <c:pt idx="63">
                  <c:v>42005</c:v>
                </c:pt>
                <c:pt idx="64">
                  <c:v>42004</c:v>
                </c:pt>
                <c:pt idx="65">
                  <c:v>42003</c:v>
                </c:pt>
                <c:pt idx="66">
                  <c:v>42002</c:v>
                </c:pt>
                <c:pt idx="67">
                  <c:v>41999</c:v>
                </c:pt>
                <c:pt idx="68">
                  <c:v>41998</c:v>
                </c:pt>
                <c:pt idx="69">
                  <c:v>41997</c:v>
                </c:pt>
                <c:pt idx="70">
                  <c:v>41996</c:v>
                </c:pt>
                <c:pt idx="71">
                  <c:v>41995</c:v>
                </c:pt>
                <c:pt idx="72">
                  <c:v>41992</c:v>
                </c:pt>
                <c:pt idx="73">
                  <c:v>41991</c:v>
                </c:pt>
                <c:pt idx="74">
                  <c:v>41990</c:v>
                </c:pt>
                <c:pt idx="75">
                  <c:v>41989</c:v>
                </c:pt>
                <c:pt idx="76">
                  <c:v>41988</c:v>
                </c:pt>
                <c:pt idx="77">
                  <c:v>41985</c:v>
                </c:pt>
                <c:pt idx="78">
                  <c:v>41984</c:v>
                </c:pt>
                <c:pt idx="79">
                  <c:v>41983</c:v>
                </c:pt>
                <c:pt idx="80">
                  <c:v>41982</c:v>
                </c:pt>
                <c:pt idx="81">
                  <c:v>41981</c:v>
                </c:pt>
                <c:pt idx="82">
                  <c:v>41978</c:v>
                </c:pt>
                <c:pt idx="83">
                  <c:v>41977</c:v>
                </c:pt>
                <c:pt idx="84">
                  <c:v>41976</c:v>
                </c:pt>
                <c:pt idx="85">
                  <c:v>41975</c:v>
                </c:pt>
                <c:pt idx="86">
                  <c:v>41974</c:v>
                </c:pt>
                <c:pt idx="87">
                  <c:v>41971</c:v>
                </c:pt>
                <c:pt idx="88">
                  <c:v>41970</c:v>
                </c:pt>
                <c:pt idx="89">
                  <c:v>41969</c:v>
                </c:pt>
                <c:pt idx="90">
                  <c:v>41968</c:v>
                </c:pt>
                <c:pt idx="91">
                  <c:v>41967</c:v>
                </c:pt>
                <c:pt idx="92">
                  <c:v>41964</c:v>
                </c:pt>
                <c:pt idx="93">
                  <c:v>41963</c:v>
                </c:pt>
                <c:pt idx="94">
                  <c:v>41962</c:v>
                </c:pt>
                <c:pt idx="95">
                  <c:v>41961</c:v>
                </c:pt>
                <c:pt idx="96">
                  <c:v>41960</c:v>
                </c:pt>
                <c:pt idx="97">
                  <c:v>41957</c:v>
                </c:pt>
                <c:pt idx="98">
                  <c:v>41956</c:v>
                </c:pt>
                <c:pt idx="99">
                  <c:v>41955</c:v>
                </c:pt>
                <c:pt idx="100">
                  <c:v>41954</c:v>
                </c:pt>
                <c:pt idx="101">
                  <c:v>41953</c:v>
                </c:pt>
                <c:pt idx="102">
                  <c:v>41950</c:v>
                </c:pt>
                <c:pt idx="103">
                  <c:v>41949</c:v>
                </c:pt>
                <c:pt idx="104">
                  <c:v>41948</c:v>
                </c:pt>
                <c:pt idx="105">
                  <c:v>41947</c:v>
                </c:pt>
                <c:pt idx="106">
                  <c:v>41946</c:v>
                </c:pt>
                <c:pt idx="107">
                  <c:v>41943</c:v>
                </c:pt>
                <c:pt idx="108">
                  <c:v>41942</c:v>
                </c:pt>
                <c:pt idx="109">
                  <c:v>41941</c:v>
                </c:pt>
                <c:pt idx="110">
                  <c:v>41940</c:v>
                </c:pt>
                <c:pt idx="111">
                  <c:v>41939</c:v>
                </c:pt>
                <c:pt idx="112">
                  <c:v>41936</c:v>
                </c:pt>
                <c:pt idx="113">
                  <c:v>41935</c:v>
                </c:pt>
                <c:pt idx="114">
                  <c:v>41934</c:v>
                </c:pt>
                <c:pt idx="115">
                  <c:v>41933</c:v>
                </c:pt>
                <c:pt idx="116">
                  <c:v>41932</c:v>
                </c:pt>
                <c:pt idx="117">
                  <c:v>41929</c:v>
                </c:pt>
                <c:pt idx="118">
                  <c:v>41928</c:v>
                </c:pt>
                <c:pt idx="119">
                  <c:v>41927</c:v>
                </c:pt>
                <c:pt idx="120">
                  <c:v>41926</c:v>
                </c:pt>
                <c:pt idx="121">
                  <c:v>41925</c:v>
                </c:pt>
                <c:pt idx="122">
                  <c:v>41922</c:v>
                </c:pt>
                <c:pt idx="123">
                  <c:v>41921</c:v>
                </c:pt>
                <c:pt idx="124">
                  <c:v>41920</c:v>
                </c:pt>
                <c:pt idx="125">
                  <c:v>41919</c:v>
                </c:pt>
                <c:pt idx="126">
                  <c:v>41918</c:v>
                </c:pt>
                <c:pt idx="127">
                  <c:v>41915</c:v>
                </c:pt>
                <c:pt idx="128">
                  <c:v>41914</c:v>
                </c:pt>
                <c:pt idx="129">
                  <c:v>41913</c:v>
                </c:pt>
                <c:pt idx="130">
                  <c:v>41912</c:v>
                </c:pt>
                <c:pt idx="131">
                  <c:v>41911</c:v>
                </c:pt>
                <c:pt idx="132">
                  <c:v>41908</c:v>
                </c:pt>
                <c:pt idx="133">
                  <c:v>41907</c:v>
                </c:pt>
                <c:pt idx="134">
                  <c:v>41906</c:v>
                </c:pt>
                <c:pt idx="135">
                  <c:v>41905</c:v>
                </c:pt>
                <c:pt idx="136">
                  <c:v>41904</c:v>
                </c:pt>
                <c:pt idx="137">
                  <c:v>41901</c:v>
                </c:pt>
                <c:pt idx="138">
                  <c:v>41900</c:v>
                </c:pt>
                <c:pt idx="139">
                  <c:v>41899</c:v>
                </c:pt>
                <c:pt idx="140">
                  <c:v>41898</c:v>
                </c:pt>
                <c:pt idx="141">
                  <c:v>41897</c:v>
                </c:pt>
                <c:pt idx="142">
                  <c:v>41894</c:v>
                </c:pt>
                <c:pt idx="143">
                  <c:v>41893</c:v>
                </c:pt>
                <c:pt idx="144">
                  <c:v>41892</c:v>
                </c:pt>
                <c:pt idx="145">
                  <c:v>41891</c:v>
                </c:pt>
                <c:pt idx="146">
                  <c:v>41890</c:v>
                </c:pt>
                <c:pt idx="147">
                  <c:v>41887</c:v>
                </c:pt>
                <c:pt idx="148">
                  <c:v>41886</c:v>
                </c:pt>
                <c:pt idx="149">
                  <c:v>41885</c:v>
                </c:pt>
                <c:pt idx="150">
                  <c:v>41884</c:v>
                </c:pt>
                <c:pt idx="151">
                  <c:v>41883</c:v>
                </c:pt>
                <c:pt idx="152">
                  <c:v>41880</c:v>
                </c:pt>
                <c:pt idx="153">
                  <c:v>41879</c:v>
                </c:pt>
                <c:pt idx="154">
                  <c:v>41878</c:v>
                </c:pt>
                <c:pt idx="155">
                  <c:v>41877</c:v>
                </c:pt>
                <c:pt idx="156">
                  <c:v>41876</c:v>
                </c:pt>
                <c:pt idx="157">
                  <c:v>41873</c:v>
                </c:pt>
                <c:pt idx="158">
                  <c:v>41872</c:v>
                </c:pt>
                <c:pt idx="159">
                  <c:v>41871</c:v>
                </c:pt>
                <c:pt idx="160">
                  <c:v>41870</c:v>
                </c:pt>
                <c:pt idx="161">
                  <c:v>41869</c:v>
                </c:pt>
                <c:pt idx="162">
                  <c:v>41866</c:v>
                </c:pt>
                <c:pt idx="163">
                  <c:v>41865</c:v>
                </c:pt>
                <c:pt idx="164">
                  <c:v>41864</c:v>
                </c:pt>
                <c:pt idx="165">
                  <c:v>41863</c:v>
                </c:pt>
                <c:pt idx="166">
                  <c:v>41862</c:v>
                </c:pt>
                <c:pt idx="167">
                  <c:v>41859</c:v>
                </c:pt>
                <c:pt idx="168">
                  <c:v>41858</c:v>
                </c:pt>
                <c:pt idx="169">
                  <c:v>41857</c:v>
                </c:pt>
                <c:pt idx="170">
                  <c:v>41856</c:v>
                </c:pt>
                <c:pt idx="171">
                  <c:v>41855</c:v>
                </c:pt>
                <c:pt idx="172">
                  <c:v>41852</c:v>
                </c:pt>
                <c:pt idx="173">
                  <c:v>41851</c:v>
                </c:pt>
                <c:pt idx="174">
                  <c:v>41850</c:v>
                </c:pt>
                <c:pt idx="175">
                  <c:v>41849</c:v>
                </c:pt>
                <c:pt idx="176">
                  <c:v>41848</c:v>
                </c:pt>
                <c:pt idx="177">
                  <c:v>41845</c:v>
                </c:pt>
                <c:pt idx="178">
                  <c:v>41844</c:v>
                </c:pt>
                <c:pt idx="179">
                  <c:v>41843</c:v>
                </c:pt>
                <c:pt idx="180">
                  <c:v>41842</c:v>
                </c:pt>
                <c:pt idx="181">
                  <c:v>41841</c:v>
                </c:pt>
                <c:pt idx="182">
                  <c:v>41838</c:v>
                </c:pt>
                <c:pt idx="183">
                  <c:v>41837</c:v>
                </c:pt>
                <c:pt idx="184">
                  <c:v>41836</c:v>
                </c:pt>
                <c:pt idx="185">
                  <c:v>41835</c:v>
                </c:pt>
                <c:pt idx="186">
                  <c:v>41834</c:v>
                </c:pt>
                <c:pt idx="187">
                  <c:v>41831</c:v>
                </c:pt>
                <c:pt idx="188">
                  <c:v>41830</c:v>
                </c:pt>
                <c:pt idx="189">
                  <c:v>41829</c:v>
                </c:pt>
                <c:pt idx="190">
                  <c:v>41828</c:v>
                </c:pt>
                <c:pt idx="191">
                  <c:v>41827</c:v>
                </c:pt>
                <c:pt idx="192">
                  <c:v>41824</c:v>
                </c:pt>
                <c:pt idx="193">
                  <c:v>41823</c:v>
                </c:pt>
                <c:pt idx="194">
                  <c:v>41822</c:v>
                </c:pt>
                <c:pt idx="195">
                  <c:v>41821</c:v>
                </c:pt>
                <c:pt idx="196">
                  <c:v>41820</c:v>
                </c:pt>
                <c:pt idx="197">
                  <c:v>41817</c:v>
                </c:pt>
                <c:pt idx="198">
                  <c:v>41816</c:v>
                </c:pt>
                <c:pt idx="199">
                  <c:v>41815</c:v>
                </c:pt>
                <c:pt idx="200">
                  <c:v>41814</c:v>
                </c:pt>
                <c:pt idx="201">
                  <c:v>41813</c:v>
                </c:pt>
                <c:pt idx="202">
                  <c:v>41810</c:v>
                </c:pt>
                <c:pt idx="203">
                  <c:v>41809</c:v>
                </c:pt>
                <c:pt idx="204">
                  <c:v>41808</c:v>
                </c:pt>
                <c:pt idx="205">
                  <c:v>41807</c:v>
                </c:pt>
                <c:pt idx="206">
                  <c:v>41806</c:v>
                </c:pt>
                <c:pt idx="207">
                  <c:v>41803</c:v>
                </c:pt>
                <c:pt idx="208">
                  <c:v>41802</c:v>
                </c:pt>
                <c:pt idx="209">
                  <c:v>41801</c:v>
                </c:pt>
                <c:pt idx="210">
                  <c:v>41800</c:v>
                </c:pt>
                <c:pt idx="211">
                  <c:v>41799</c:v>
                </c:pt>
                <c:pt idx="212">
                  <c:v>41796</c:v>
                </c:pt>
                <c:pt idx="213">
                  <c:v>41795</c:v>
                </c:pt>
                <c:pt idx="214">
                  <c:v>41794</c:v>
                </c:pt>
                <c:pt idx="215">
                  <c:v>41793</c:v>
                </c:pt>
                <c:pt idx="216">
                  <c:v>41792</c:v>
                </c:pt>
                <c:pt idx="217">
                  <c:v>41789</c:v>
                </c:pt>
                <c:pt idx="218">
                  <c:v>41788</c:v>
                </c:pt>
                <c:pt idx="219">
                  <c:v>41787</c:v>
                </c:pt>
                <c:pt idx="220">
                  <c:v>41786</c:v>
                </c:pt>
                <c:pt idx="221">
                  <c:v>41785</c:v>
                </c:pt>
                <c:pt idx="222">
                  <c:v>41782</c:v>
                </c:pt>
                <c:pt idx="223">
                  <c:v>41781</c:v>
                </c:pt>
                <c:pt idx="224">
                  <c:v>41780</c:v>
                </c:pt>
                <c:pt idx="225">
                  <c:v>41779</c:v>
                </c:pt>
                <c:pt idx="226">
                  <c:v>41778</c:v>
                </c:pt>
                <c:pt idx="227">
                  <c:v>41775</c:v>
                </c:pt>
                <c:pt idx="228">
                  <c:v>41774</c:v>
                </c:pt>
                <c:pt idx="229">
                  <c:v>41773</c:v>
                </c:pt>
                <c:pt idx="230">
                  <c:v>41772</c:v>
                </c:pt>
                <c:pt idx="231">
                  <c:v>41771</c:v>
                </c:pt>
                <c:pt idx="232">
                  <c:v>41768</c:v>
                </c:pt>
                <c:pt idx="233">
                  <c:v>41767</c:v>
                </c:pt>
                <c:pt idx="234">
                  <c:v>41766</c:v>
                </c:pt>
                <c:pt idx="235">
                  <c:v>41765</c:v>
                </c:pt>
                <c:pt idx="236">
                  <c:v>41764</c:v>
                </c:pt>
                <c:pt idx="237">
                  <c:v>41761</c:v>
                </c:pt>
                <c:pt idx="238">
                  <c:v>41760</c:v>
                </c:pt>
                <c:pt idx="239">
                  <c:v>41759</c:v>
                </c:pt>
                <c:pt idx="240">
                  <c:v>41758</c:v>
                </c:pt>
                <c:pt idx="241">
                  <c:v>41757</c:v>
                </c:pt>
                <c:pt idx="242">
                  <c:v>41754</c:v>
                </c:pt>
                <c:pt idx="243">
                  <c:v>41753</c:v>
                </c:pt>
                <c:pt idx="244">
                  <c:v>41752</c:v>
                </c:pt>
                <c:pt idx="245">
                  <c:v>41751</c:v>
                </c:pt>
                <c:pt idx="246">
                  <c:v>41750</c:v>
                </c:pt>
                <c:pt idx="247">
                  <c:v>41747</c:v>
                </c:pt>
                <c:pt idx="248">
                  <c:v>41746</c:v>
                </c:pt>
                <c:pt idx="249">
                  <c:v>41745</c:v>
                </c:pt>
                <c:pt idx="250">
                  <c:v>41744</c:v>
                </c:pt>
                <c:pt idx="251">
                  <c:v>41743</c:v>
                </c:pt>
                <c:pt idx="252">
                  <c:v>41740</c:v>
                </c:pt>
                <c:pt idx="253">
                  <c:v>41739</c:v>
                </c:pt>
                <c:pt idx="254">
                  <c:v>41738</c:v>
                </c:pt>
                <c:pt idx="255">
                  <c:v>41737</c:v>
                </c:pt>
                <c:pt idx="256">
                  <c:v>41736</c:v>
                </c:pt>
                <c:pt idx="257">
                  <c:v>41733</c:v>
                </c:pt>
                <c:pt idx="258">
                  <c:v>41732</c:v>
                </c:pt>
                <c:pt idx="259">
                  <c:v>41731</c:v>
                </c:pt>
                <c:pt idx="260">
                  <c:v>41730</c:v>
                </c:pt>
                <c:pt idx="261">
                  <c:v>41729</c:v>
                </c:pt>
                <c:pt idx="262">
                  <c:v>41726</c:v>
                </c:pt>
                <c:pt idx="263">
                  <c:v>41725</c:v>
                </c:pt>
                <c:pt idx="264">
                  <c:v>41724</c:v>
                </c:pt>
                <c:pt idx="265">
                  <c:v>41723</c:v>
                </c:pt>
                <c:pt idx="266">
                  <c:v>41722</c:v>
                </c:pt>
                <c:pt idx="267">
                  <c:v>41719</c:v>
                </c:pt>
                <c:pt idx="268">
                  <c:v>41718</c:v>
                </c:pt>
                <c:pt idx="269">
                  <c:v>41717</c:v>
                </c:pt>
                <c:pt idx="270">
                  <c:v>41716</c:v>
                </c:pt>
                <c:pt idx="271">
                  <c:v>41715</c:v>
                </c:pt>
                <c:pt idx="272">
                  <c:v>41712</c:v>
                </c:pt>
                <c:pt idx="273">
                  <c:v>41711</c:v>
                </c:pt>
                <c:pt idx="274">
                  <c:v>41710</c:v>
                </c:pt>
                <c:pt idx="275">
                  <c:v>41709</c:v>
                </c:pt>
                <c:pt idx="276">
                  <c:v>41708</c:v>
                </c:pt>
                <c:pt idx="277">
                  <c:v>41705</c:v>
                </c:pt>
                <c:pt idx="278">
                  <c:v>41704</c:v>
                </c:pt>
                <c:pt idx="279">
                  <c:v>41703</c:v>
                </c:pt>
                <c:pt idx="280">
                  <c:v>41702</c:v>
                </c:pt>
                <c:pt idx="281">
                  <c:v>41701</c:v>
                </c:pt>
                <c:pt idx="282">
                  <c:v>41698</c:v>
                </c:pt>
                <c:pt idx="283">
                  <c:v>41697</c:v>
                </c:pt>
                <c:pt idx="284">
                  <c:v>41696</c:v>
                </c:pt>
                <c:pt idx="285">
                  <c:v>41695</c:v>
                </c:pt>
                <c:pt idx="286">
                  <c:v>41694</c:v>
                </c:pt>
                <c:pt idx="287">
                  <c:v>41691</c:v>
                </c:pt>
                <c:pt idx="288">
                  <c:v>41690</c:v>
                </c:pt>
                <c:pt idx="289">
                  <c:v>41689</c:v>
                </c:pt>
                <c:pt idx="290">
                  <c:v>41688</c:v>
                </c:pt>
                <c:pt idx="291">
                  <c:v>41687</c:v>
                </c:pt>
                <c:pt idx="292">
                  <c:v>41684</c:v>
                </c:pt>
                <c:pt idx="293">
                  <c:v>41683</c:v>
                </c:pt>
                <c:pt idx="294">
                  <c:v>41682</c:v>
                </c:pt>
                <c:pt idx="295">
                  <c:v>41681</c:v>
                </c:pt>
                <c:pt idx="296">
                  <c:v>41680</c:v>
                </c:pt>
                <c:pt idx="297">
                  <c:v>41677</c:v>
                </c:pt>
                <c:pt idx="298">
                  <c:v>41676</c:v>
                </c:pt>
                <c:pt idx="299">
                  <c:v>41675</c:v>
                </c:pt>
                <c:pt idx="300">
                  <c:v>41674</c:v>
                </c:pt>
                <c:pt idx="301">
                  <c:v>41673</c:v>
                </c:pt>
                <c:pt idx="302">
                  <c:v>41670</c:v>
                </c:pt>
                <c:pt idx="303">
                  <c:v>41669</c:v>
                </c:pt>
                <c:pt idx="304">
                  <c:v>41668</c:v>
                </c:pt>
                <c:pt idx="305">
                  <c:v>41667</c:v>
                </c:pt>
                <c:pt idx="306">
                  <c:v>41666</c:v>
                </c:pt>
                <c:pt idx="307">
                  <c:v>41663</c:v>
                </c:pt>
                <c:pt idx="308">
                  <c:v>41662</c:v>
                </c:pt>
                <c:pt idx="309">
                  <c:v>41661</c:v>
                </c:pt>
                <c:pt idx="310">
                  <c:v>41660</c:v>
                </c:pt>
                <c:pt idx="311">
                  <c:v>41659</c:v>
                </c:pt>
                <c:pt idx="312">
                  <c:v>41656</c:v>
                </c:pt>
                <c:pt idx="313">
                  <c:v>41655</c:v>
                </c:pt>
                <c:pt idx="314">
                  <c:v>41654</c:v>
                </c:pt>
                <c:pt idx="315">
                  <c:v>41653</c:v>
                </c:pt>
                <c:pt idx="316">
                  <c:v>41652</c:v>
                </c:pt>
                <c:pt idx="317">
                  <c:v>41649</c:v>
                </c:pt>
                <c:pt idx="318">
                  <c:v>41648</c:v>
                </c:pt>
                <c:pt idx="319">
                  <c:v>41647</c:v>
                </c:pt>
                <c:pt idx="320">
                  <c:v>41646</c:v>
                </c:pt>
                <c:pt idx="321">
                  <c:v>41645</c:v>
                </c:pt>
                <c:pt idx="322">
                  <c:v>41642</c:v>
                </c:pt>
                <c:pt idx="323">
                  <c:v>41641</c:v>
                </c:pt>
                <c:pt idx="324">
                  <c:v>41640</c:v>
                </c:pt>
                <c:pt idx="325">
                  <c:v>41639</c:v>
                </c:pt>
                <c:pt idx="326">
                  <c:v>41638</c:v>
                </c:pt>
                <c:pt idx="327">
                  <c:v>41635</c:v>
                </c:pt>
                <c:pt idx="328">
                  <c:v>41634</c:v>
                </c:pt>
                <c:pt idx="329">
                  <c:v>41633</c:v>
                </c:pt>
                <c:pt idx="330">
                  <c:v>41632</c:v>
                </c:pt>
                <c:pt idx="331">
                  <c:v>41631</c:v>
                </c:pt>
                <c:pt idx="332">
                  <c:v>41628</c:v>
                </c:pt>
                <c:pt idx="333">
                  <c:v>41627</c:v>
                </c:pt>
                <c:pt idx="334">
                  <c:v>41626</c:v>
                </c:pt>
                <c:pt idx="335">
                  <c:v>41625</c:v>
                </c:pt>
                <c:pt idx="336">
                  <c:v>41624</c:v>
                </c:pt>
                <c:pt idx="337">
                  <c:v>41621</c:v>
                </c:pt>
                <c:pt idx="338">
                  <c:v>41620</c:v>
                </c:pt>
                <c:pt idx="339">
                  <c:v>41619</c:v>
                </c:pt>
                <c:pt idx="340">
                  <c:v>41618</c:v>
                </c:pt>
                <c:pt idx="341">
                  <c:v>41617</c:v>
                </c:pt>
                <c:pt idx="342">
                  <c:v>41614</c:v>
                </c:pt>
                <c:pt idx="343">
                  <c:v>41613</c:v>
                </c:pt>
                <c:pt idx="344">
                  <c:v>41612</c:v>
                </c:pt>
                <c:pt idx="345">
                  <c:v>41611</c:v>
                </c:pt>
                <c:pt idx="346">
                  <c:v>41610</c:v>
                </c:pt>
                <c:pt idx="347">
                  <c:v>41607</c:v>
                </c:pt>
                <c:pt idx="348">
                  <c:v>41606</c:v>
                </c:pt>
                <c:pt idx="349">
                  <c:v>41605</c:v>
                </c:pt>
                <c:pt idx="350">
                  <c:v>41604</c:v>
                </c:pt>
                <c:pt idx="351">
                  <c:v>41603</c:v>
                </c:pt>
                <c:pt idx="352">
                  <c:v>41600</c:v>
                </c:pt>
                <c:pt idx="353">
                  <c:v>41599</c:v>
                </c:pt>
                <c:pt idx="354">
                  <c:v>41598</c:v>
                </c:pt>
                <c:pt idx="355">
                  <c:v>41597</c:v>
                </c:pt>
                <c:pt idx="356">
                  <c:v>41596</c:v>
                </c:pt>
                <c:pt idx="357">
                  <c:v>41593</c:v>
                </c:pt>
                <c:pt idx="358">
                  <c:v>41592</c:v>
                </c:pt>
                <c:pt idx="359">
                  <c:v>41591</c:v>
                </c:pt>
                <c:pt idx="360">
                  <c:v>41590</c:v>
                </c:pt>
                <c:pt idx="361">
                  <c:v>41589</c:v>
                </c:pt>
                <c:pt idx="362">
                  <c:v>41586</c:v>
                </c:pt>
                <c:pt idx="363">
                  <c:v>41585</c:v>
                </c:pt>
                <c:pt idx="364">
                  <c:v>41584</c:v>
                </c:pt>
                <c:pt idx="365">
                  <c:v>41583</c:v>
                </c:pt>
                <c:pt idx="366">
                  <c:v>41582</c:v>
                </c:pt>
                <c:pt idx="367">
                  <c:v>41579</c:v>
                </c:pt>
                <c:pt idx="368">
                  <c:v>41578</c:v>
                </c:pt>
                <c:pt idx="369">
                  <c:v>41577</c:v>
                </c:pt>
                <c:pt idx="370">
                  <c:v>41576</c:v>
                </c:pt>
                <c:pt idx="371">
                  <c:v>41575</c:v>
                </c:pt>
                <c:pt idx="372">
                  <c:v>41572</c:v>
                </c:pt>
                <c:pt idx="373">
                  <c:v>41571</c:v>
                </c:pt>
                <c:pt idx="374">
                  <c:v>41570</c:v>
                </c:pt>
                <c:pt idx="375">
                  <c:v>41569</c:v>
                </c:pt>
                <c:pt idx="376">
                  <c:v>41568</c:v>
                </c:pt>
                <c:pt idx="377">
                  <c:v>41565</c:v>
                </c:pt>
                <c:pt idx="378">
                  <c:v>41564</c:v>
                </c:pt>
                <c:pt idx="379">
                  <c:v>41563</c:v>
                </c:pt>
                <c:pt idx="380">
                  <c:v>41562</c:v>
                </c:pt>
                <c:pt idx="381">
                  <c:v>41561</c:v>
                </c:pt>
                <c:pt idx="382">
                  <c:v>41558</c:v>
                </c:pt>
                <c:pt idx="383">
                  <c:v>41557</c:v>
                </c:pt>
                <c:pt idx="384">
                  <c:v>41556</c:v>
                </c:pt>
                <c:pt idx="385">
                  <c:v>41555</c:v>
                </c:pt>
                <c:pt idx="386">
                  <c:v>41554</c:v>
                </c:pt>
                <c:pt idx="387">
                  <c:v>41551</c:v>
                </c:pt>
                <c:pt idx="388">
                  <c:v>41550</c:v>
                </c:pt>
                <c:pt idx="389">
                  <c:v>41549</c:v>
                </c:pt>
                <c:pt idx="390">
                  <c:v>41548</c:v>
                </c:pt>
                <c:pt idx="391">
                  <c:v>41547</c:v>
                </c:pt>
                <c:pt idx="392">
                  <c:v>41544</c:v>
                </c:pt>
                <c:pt idx="393">
                  <c:v>41543</c:v>
                </c:pt>
                <c:pt idx="394">
                  <c:v>41542</c:v>
                </c:pt>
                <c:pt idx="395">
                  <c:v>41541</c:v>
                </c:pt>
                <c:pt idx="396">
                  <c:v>41540</c:v>
                </c:pt>
                <c:pt idx="397">
                  <c:v>41537</c:v>
                </c:pt>
                <c:pt idx="398">
                  <c:v>41536</c:v>
                </c:pt>
                <c:pt idx="399">
                  <c:v>41535</c:v>
                </c:pt>
                <c:pt idx="400">
                  <c:v>41534</c:v>
                </c:pt>
                <c:pt idx="401">
                  <c:v>41533</c:v>
                </c:pt>
                <c:pt idx="402">
                  <c:v>41530</c:v>
                </c:pt>
                <c:pt idx="403">
                  <c:v>41529</c:v>
                </c:pt>
                <c:pt idx="404">
                  <c:v>41528</c:v>
                </c:pt>
                <c:pt idx="405">
                  <c:v>41527</c:v>
                </c:pt>
                <c:pt idx="406">
                  <c:v>41526</c:v>
                </c:pt>
                <c:pt idx="407">
                  <c:v>41523</c:v>
                </c:pt>
                <c:pt idx="408">
                  <c:v>41522</c:v>
                </c:pt>
                <c:pt idx="409">
                  <c:v>41521</c:v>
                </c:pt>
                <c:pt idx="410">
                  <c:v>41520</c:v>
                </c:pt>
                <c:pt idx="411">
                  <c:v>41519</c:v>
                </c:pt>
                <c:pt idx="412">
                  <c:v>41516</c:v>
                </c:pt>
                <c:pt idx="413">
                  <c:v>41515</c:v>
                </c:pt>
                <c:pt idx="414">
                  <c:v>41514</c:v>
                </c:pt>
                <c:pt idx="415">
                  <c:v>41513</c:v>
                </c:pt>
                <c:pt idx="416">
                  <c:v>41512</c:v>
                </c:pt>
                <c:pt idx="417">
                  <c:v>41509</c:v>
                </c:pt>
                <c:pt idx="418">
                  <c:v>41508</c:v>
                </c:pt>
                <c:pt idx="419">
                  <c:v>41507</c:v>
                </c:pt>
                <c:pt idx="420">
                  <c:v>41506</c:v>
                </c:pt>
                <c:pt idx="421">
                  <c:v>41505</c:v>
                </c:pt>
                <c:pt idx="422">
                  <c:v>41502</c:v>
                </c:pt>
                <c:pt idx="423">
                  <c:v>41501</c:v>
                </c:pt>
                <c:pt idx="424">
                  <c:v>41500</c:v>
                </c:pt>
                <c:pt idx="425">
                  <c:v>41499</c:v>
                </c:pt>
                <c:pt idx="426">
                  <c:v>41498</c:v>
                </c:pt>
                <c:pt idx="427">
                  <c:v>41495</c:v>
                </c:pt>
                <c:pt idx="428">
                  <c:v>41494</c:v>
                </c:pt>
                <c:pt idx="429">
                  <c:v>41493</c:v>
                </c:pt>
                <c:pt idx="430">
                  <c:v>41492</c:v>
                </c:pt>
                <c:pt idx="431">
                  <c:v>41491</c:v>
                </c:pt>
                <c:pt idx="432">
                  <c:v>41488</c:v>
                </c:pt>
                <c:pt idx="433">
                  <c:v>41487</c:v>
                </c:pt>
                <c:pt idx="434">
                  <c:v>41486</c:v>
                </c:pt>
                <c:pt idx="435">
                  <c:v>41485</c:v>
                </c:pt>
                <c:pt idx="436">
                  <c:v>41484</c:v>
                </c:pt>
                <c:pt idx="437">
                  <c:v>41481</c:v>
                </c:pt>
                <c:pt idx="438">
                  <c:v>41480</c:v>
                </c:pt>
                <c:pt idx="439">
                  <c:v>41479</c:v>
                </c:pt>
                <c:pt idx="440">
                  <c:v>41478</c:v>
                </c:pt>
                <c:pt idx="441">
                  <c:v>41477</c:v>
                </c:pt>
                <c:pt idx="442">
                  <c:v>41474</c:v>
                </c:pt>
                <c:pt idx="443">
                  <c:v>41473</c:v>
                </c:pt>
                <c:pt idx="444">
                  <c:v>41472</c:v>
                </c:pt>
                <c:pt idx="445">
                  <c:v>41471</c:v>
                </c:pt>
                <c:pt idx="446">
                  <c:v>41470</c:v>
                </c:pt>
                <c:pt idx="447">
                  <c:v>41467</c:v>
                </c:pt>
                <c:pt idx="448">
                  <c:v>41466</c:v>
                </c:pt>
                <c:pt idx="449">
                  <c:v>41465</c:v>
                </c:pt>
                <c:pt idx="450">
                  <c:v>41464</c:v>
                </c:pt>
                <c:pt idx="451">
                  <c:v>41463</c:v>
                </c:pt>
                <c:pt idx="452">
                  <c:v>41460</c:v>
                </c:pt>
                <c:pt idx="453">
                  <c:v>41459</c:v>
                </c:pt>
                <c:pt idx="454">
                  <c:v>41458</c:v>
                </c:pt>
                <c:pt idx="455">
                  <c:v>41457</c:v>
                </c:pt>
                <c:pt idx="456">
                  <c:v>41456</c:v>
                </c:pt>
                <c:pt idx="457">
                  <c:v>41453</c:v>
                </c:pt>
                <c:pt idx="458">
                  <c:v>41452</c:v>
                </c:pt>
                <c:pt idx="459">
                  <c:v>41451</c:v>
                </c:pt>
                <c:pt idx="460">
                  <c:v>41450</c:v>
                </c:pt>
                <c:pt idx="461">
                  <c:v>41449</c:v>
                </c:pt>
                <c:pt idx="462">
                  <c:v>41446</c:v>
                </c:pt>
                <c:pt idx="463">
                  <c:v>41445</c:v>
                </c:pt>
                <c:pt idx="464">
                  <c:v>41444</c:v>
                </c:pt>
                <c:pt idx="465">
                  <c:v>41443</c:v>
                </c:pt>
                <c:pt idx="466">
                  <c:v>41442</c:v>
                </c:pt>
                <c:pt idx="467">
                  <c:v>41439</c:v>
                </c:pt>
                <c:pt idx="468">
                  <c:v>41438</c:v>
                </c:pt>
                <c:pt idx="469">
                  <c:v>41437</c:v>
                </c:pt>
                <c:pt idx="470">
                  <c:v>41436</c:v>
                </c:pt>
                <c:pt idx="471">
                  <c:v>41435</c:v>
                </c:pt>
                <c:pt idx="472">
                  <c:v>41432</c:v>
                </c:pt>
                <c:pt idx="473">
                  <c:v>41431</c:v>
                </c:pt>
                <c:pt idx="474">
                  <c:v>41430</c:v>
                </c:pt>
                <c:pt idx="475">
                  <c:v>41429</c:v>
                </c:pt>
                <c:pt idx="476">
                  <c:v>41428</c:v>
                </c:pt>
                <c:pt idx="477">
                  <c:v>41425</c:v>
                </c:pt>
                <c:pt idx="478">
                  <c:v>41424</c:v>
                </c:pt>
                <c:pt idx="479">
                  <c:v>41423</c:v>
                </c:pt>
                <c:pt idx="480">
                  <c:v>41422</c:v>
                </c:pt>
                <c:pt idx="481">
                  <c:v>41421</c:v>
                </c:pt>
                <c:pt idx="482">
                  <c:v>41418</c:v>
                </c:pt>
                <c:pt idx="483">
                  <c:v>41417</c:v>
                </c:pt>
                <c:pt idx="484">
                  <c:v>41416</c:v>
                </c:pt>
                <c:pt idx="485">
                  <c:v>41415</c:v>
                </c:pt>
                <c:pt idx="486">
                  <c:v>41414</c:v>
                </c:pt>
                <c:pt idx="487">
                  <c:v>41411</c:v>
                </c:pt>
                <c:pt idx="488">
                  <c:v>41410</c:v>
                </c:pt>
                <c:pt idx="489">
                  <c:v>41409</c:v>
                </c:pt>
                <c:pt idx="490">
                  <c:v>41408</c:v>
                </c:pt>
                <c:pt idx="491">
                  <c:v>41407</c:v>
                </c:pt>
                <c:pt idx="492">
                  <c:v>41404</c:v>
                </c:pt>
                <c:pt idx="493">
                  <c:v>41403</c:v>
                </c:pt>
                <c:pt idx="494">
                  <c:v>41402</c:v>
                </c:pt>
                <c:pt idx="495">
                  <c:v>41401</c:v>
                </c:pt>
                <c:pt idx="496">
                  <c:v>41400</c:v>
                </c:pt>
                <c:pt idx="497">
                  <c:v>41397</c:v>
                </c:pt>
                <c:pt idx="498">
                  <c:v>41396</c:v>
                </c:pt>
                <c:pt idx="499">
                  <c:v>41395</c:v>
                </c:pt>
                <c:pt idx="500">
                  <c:v>41394</c:v>
                </c:pt>
                <c:pt idx="501">
                  <c:v>41393</c:v>
                </c:pt>
                <c:pt idx="502">
                  <c:v>41390</c:v>
                </c:pt>
                <c:pt idx="503">
                  <c:v>41389</c:v>
                </c:pt>
                <c:pt idx="504">
                  <c:v>41388</c:v>
                </c:pt>
                <c:pt idx="505">
                  <c:v>41387</c:v>
                </c:pt>
                <c:pt idx="506">
                  <c:v>41386</c:v>
                </c:pt>
                <c:pt idx="507">
                  <c:v>41383</c:v>
                </c:pt>
                <c:pt idx="508">
                  <c:v>41382</c:v>
                </c:pt>
                <c:pt idx="509">
                  <c:v>41381</c:v>
                </c:pt>
                <c:pt idx="510">
                  <c:v>41380</c:v>
                </c:pt>
                <c:pt idx="511">
                  <c:v>41379</c:v>
                </c:pt>
                <c:pt idx="512">
                  <c:v>41376</c:v>
                </c:pt>
                <c:pt idx="513">
                  <c:v>41375</c:v>
                </c:pt>
                <c:pt idx="514">
                  <c:v>41374</c:v>
                </c:pt>
                <c:pt idx="515">
                  <c:v>41373</c:v>
                </c:pt>
                <c:pt idx="516">
                  <c:v>41372</c:v>
                </c:pt>
                <c:pt idx="517">
                  <c:v>41369</c:v>
                </c:pt>
                <c:pt idx="518">
                  <c:v>41368</c:v>
                </c:pt>
                <c:pt idx="519">
                  <c:v>41367</c:v>
                </c:pt>
                <c:pt idx="520">
                  <c:v>41366</c:v>
                </c:pt>
                <c:pt idx="521">
                  <c:v>41365</c:v>
                </c:pt>
                <c:pt idx="522">
                  <c:v>41362</c:v>
                </c:pt>
                <c:pt idx="523">
                  <c:v>41361</c:v>
                </c:pt>
                <c:pt idx="524">
                  <c:v>41360</c:v>
                </c:pt>
                <c:pt idx="525">
                  <c:v>41359</c:v>
                </c:pt>
                <c:pt idx="526">
                  <c:v>41358</c:v>
                </c:pt>
                <c:pt idx="527">
                  <c:v>41355</c:v>
                </c:pt>
                <c:pt idx="528">
                  <c:v>41354</c:v>
                </c:pt>
                <c:pt idx="529">
                  <c:v>41353</c:v>
                </c:pt>
                <c:pt idx="530">
                  <c:v>41352</c:v>
                </c:pt>
                <c:pt idx="531">
                  <c:v>41351</c:v>
                </c:pt>
                <c:pt idx="532">
                  <c:v>41348</c:v>
                </c:pt>
                <c:pt idx="533">
                  <c:v>41347</c:v>
                </c:pt>
                <c:pt idx="534">
                  <c:v>41346</c:v>
                </c:pt>
                <c:pt idx="535">
                  <c:v>41345</c:v>
                </c:pt>
                <c:pt idx="536">
                  <c:v>41344</c:v>
                </c:pt>
                <c:pt idx="537">
                  <c:v>41341</c:v>
                </c:pt>
                <c:pt idx="538">
                  <c:v>41340</c:v>
                </c:pt>
                <c:pt idx="539">
                  <c:v>41339</c:v>
                </c:pt>
                <c:pt idx="540">
                  <c:v>41338</c:v>
                </c:pt>
                <c:pt idx="541">
                  <c:v>41337</c:v>
                </c:pt>
                <c:pt idx="542">
                  <c:v>41334</c:v>
                </c:pt>
                <c:pt idx="543">
                  <c:v>41333</c:v>
                </c:pt>
                <c:pt idx="544">
                  <c:v>41332</c:v>
                </c:pt>
                <c:pt idx="545">
                  <c:v>41331</c:v>
                </c:pt>
                <c:pt idx="546">
                  <c:v>41330</c:v>
                </c:pt>
                <c:pt idx="547">
                  <c:v>41327</c:v>
                </c:pt>
                <c:pt idx="548">
                  <c:v>41326</c:v>
                </c:pt>
                <c:pt idx="549">
                  <c:v>41325</c:v>
                </c:pt>
                <c:pt idx="550">
                  <c:v>41324</c:v>
                </c:pt>
                <c:pt idx="551">
                  <c:v>41323</c:v>
                </c:pt>
                <c:pt idx="552">
                  <c:v>41320</c:v>
                </c:pt>
                <c:pt idx="553">
                  <c:v>41319</c:v>
                </c:pt>
                <c:pt idx="554">
                  <c:v>41318</c:v>
                </c:pt>
                <c:pt idx="555">
                  <c:v>41317</c:v>
                </c:pt>
                <c:pt idx="556">
                  <c:v>41316</c:v>
                </c:pt>
                <c:pt idx="557">
                  <c:v>41313</c:v>
                </c:pt>
                <c:pt idx="558">
                  <c:v>41312</c:v>
                </c:pt>
                <c:pt idx="559">
                  <c:v>41311</c:v>
                </c:pt>
                <c:pt idx="560">
                  <c:v>41310</c:v>
                </c:pt>
                <c:pt idx="561">
                  <c:v>41309</c:v>
                </c:pt>
                <c:pt idx="562">
                  <c:v>41306</c:v>
                </c:pt>
                <c:pt idx="563">
                  <c:v>41305</c:v>
                </c:pt>
                <c:pt idx="564">
                  <c:v>41304</c:v>
                </c:pt>
                <c:pt idx="565">
                  <c:v>41303</c:v>
                </c:pt>
                <c:pt idx="566">
                  <c:v>41302</c:v>
                </c:pt>
                <c:pt idx="567">
                  <c:v>41299</c:v>
                </c:pt>
                <c:pt idx="568">
                  <c:v>41298</c:v>
                </c:pt>
                <c:pt idx="569">
                  <c:v>41297</c:v>
                </c:pt>
                <c:pt idx="570">
                  <c:v>41296</c:v>
                </c:pt>
                <c:pt idx="571">
                  <c:v>41295</c:v>
                </c:pt>
                <c:pt idx="572">
                  <c:v>41292</c:v>
                </c:pt>
                <c:pt idx="573">
                  <c:v>41291</c:v>
                </c:pt>
                <c:pt idx="574">
                  <c:v>41290</c:v>
                </c:pt>
                <c:pt idx="575">
                  <c:v>41289</c:v>
                </c:pt>
                <c:pt idx="576">
                  <c:v>41288</c:v>
                </c:pt>
                <c:pt idx="577">
                  <c:v>41285</c:v>
                </c:pt>
                <c:pt idx="578">
                  <c:v>41284</c:v>
                </c:pt>
                <c:pt idx="579">
                  <c:v>41283</c:v>
                </c:pt>
                <c:pt idx="580">
                  <c:v>41282</c:v>
                </c:pt>
                <c:pt idx="581">
                  <c:v>41281</c:v>
                </c:pt>
                <c:pt idx="582">
                  <c:v>41278</c:v>
                </c:pt>
                <c:pt idx="583">
                  <c:v>41277</c:v>
                </c:pt>
                <c:pt idx="584">
                  <c:v>41276</c:v>
                </c:pt>
                <c:pt idx="585">
                  <c:v>41275</c:v>
                </c:pt>
                <c:pt idx="586">
                  <c:v>41274</c:v>
                </c:pt>
                <c:pt idx="587">
                  <c:v>41271</c:v>
                </c:pt>
                <c:pt idx="588">
                  <c:v>41270</c:v>
                </c:pt>
                <c:pt idx="589">
                  <c:v>41269</c:v>
                </c:pt>
                <c:pt idx="590">
                  <c:v>41268</c:v>
                </c:pt>
                <c:pt idx="591">
                  <c:v>41267</c:v>
                </c:pt>
                <c:pt idx="592">
                  <c:v>41264</c:v>
                </c:pt>
                <c:pt idx="593">
                  <c:v>41263</c:v>
                </c:pt>
                <c:pt idx="594">
                  <c:v>41262</c:v>
                </c:pt>
                <c:pt idx="595">
                  <c:v>41261</c:v>
                </c:pt>
                <c:pt idx="596">
                  <c:v>41260</c:v>
                </c:pt>
                <c:pt idx="597">
                  <c:v>41257</c:v>
                </c:pt>
                <c:pt idx="598">
                  <c:v>41256</c:v>
                </c:pt>
                <c:pt idx="599">
                  <c:v>41255</c:v>
                </c:pt>
                <c:pt idx="600">
                  <c:v>41254</c:v>
                </c:pt>
                <c:pt idx="601">
                  <c:v>41253</c:v>
                </c:pt>
                <c:pt idx="602">
                  <c:v>41250</c:v>
                </c:pt>
                <c:pt idx="603">
                  <c:v>41249</c:v>
                </c:pt>
                <c:pt idx="604">
                  <c:v>41248</c:v>
                </c:pt>
                <c:pt idx="605">
                  <c:v>41247</c:v>
                </c:pt>
                <c:pt idx="606">
                  <c:v>41246</c:v>
                </c:pt>
                <c:pt idx="607">
                  <c:v>41243</c:v>
                </c:pt>
                <c:pt idx="608">
                  <c:v>41242</c:v>
                </c:pt>
                <c:pt idx="609">
                  <c:v>41241</c:v>
                </c:pt>
                <c:pt idx="610">
                  <c:v>41240</c:v>
                </c:pt>
                <c:pt idx="611">
                  <c:v>41239</c:v>
                </c:pt>
                <c:pt idx="612">
                  <c:v>41236</c:v>
                </c:pt>
                <c:pt idx="613">
                  <c:v>41235</c:v>
                </c:pt>
                <c:pt idx="614">
                  <c:v>41234</c:v>
                </c:pt>
                <c:pt idx="615">
                  <c:v>41233</c:v>
                </c:pt>
                <c:pt idx="616">
                  <c:v>41232</c:v>
                </c:pt>
                <c:pt idx="617">
                  <c:v>41229</c:v>
                </c:pt>
                <c:pt idx="618">
                  <c:v>41228</c:v>
                </c:pt>
                <c:pt idx="619">
                  <c:v>41227</c:v>
                </c:pt>
                <c:pt idx="620">
                  <c:v>41226</c:v>
                </c:pt>
                <c:pt idx="621">
                  <c:v>41225</c:v>
                </c:pt>
                <c:pt idx="622">
                  <c:v>41222</c:v>
                </c:pt>
                <c:pt idx="623">
                  <c:v>41221</c:v>
                </c:pt>
                <c:pt idx="624">
                  <c:v>41220</c:v>
                </c:pt>
                <c:pt idx="625">
                  <c:v>41219</c:v>
                </c:pt>
                <c:pt idx="626">
                  <c:v>41218</c:v>
                </c:pt>
                <c:pt idx="627">
                  <c:v>41215</c:v>
                </c:pt>
                <c:pt idx="628">
                  <c:v>41214</c:v>
                </c:pt>
                <c:pt idx="629">
                  <c:v>41213</c:v>
                </c:pt>
                <c:pt idx="630">
                  <c:v>41212</c:v>
                </c:pt>
                <c:pt idx="631">
                  <c:v>41211</c:v>
                </c:pt>
                <c:pt idx="632">
                  <c:v>41208</c:v>
                </c:pt>
                <c:pt idx="633">
                  <c:v>41207</c:v>
                </c:pt>
                <c:pt idx="634">
                  <c:v>41206</c:v>
                </c:pt>
                <c:pt idx="635">
                  <c:v>41205</c:v>
                </c:pt>
                <c:pt idx="636">
                  <c:v>41204</c:v>
                </c:pt>
                <c:pt idx="637">
                  <c:v>41201</c:v>
                </c:pt>
                <c:pt idx="638">
                  <c:v>41200</c:v>
                </c:pt>
                <c:pt idx="639">
                  <c:v>41199</c:v>
                </c:pt>
                <c:pt idx="640">
                  <c:v>41198</c:v>
                </c:pt>
                <c:pt idx="641">
                  <c:v>41197</c:v>
                </c:pt>
                <c:pt idx="642">
                  <c:v>41194</c:v>
                </c:pt>
                <c:pt idx="643">
                  <c:v>41193</c:v>
                </c:pt>
                <c:pt idx="644">
                  <c:v>41192</c:v>
                </c:pt>
                <c:pt idx="645">
                  <c:v>41191</c:v>
                </c:pt>
                <c:pt idx="646">
                  <c:v>41190</c:v>
                </c:pt>
                <c:pt idx="647">
                  <c:v>41187</c:v>
                </c:pt>
                <c:pt idx="648">
                  <c:v>41186</c:v>
                </c:pt>
                <c:pt idx="649">
                  <c:v>41185</c:v>
                </c:pt>
                <c:pt idx="650">
                  <c:v>41184</c:v>
                </c:pt>
                <c:pt idx="651">
                  <c:v>41183</c:v>
                </c:pt>
                <c:pt idx="652">
                  <c:v>41180</c:v>
                </c:pt>
                <c:pt idx="653">
                  <c:v>41179</c:v>
                </c:pt>
                <c:pt idx="654">
                  <c:v>41178</c:v>
                </c:pt>
                <c:pt idx="655">
                  <c:v>41177</c:v>
                </c:pt>
                <c:pt idx="656">
                  <c:v>41176</c:v>
                </c:pt>
                <c:pt idx="657">
                  <c:v>41173</c:v>
                </c:pt>
                <c:pt idx="658">
                  <c:v>41172</c:v>
                </c:pt>
                <c:pt idx="659">
                  <c:v>41171</c:v>
                </c:pt>
                <c:pt idx="660">
                  <c:v>41170</c:v>
                </c:pt>
                <c:pt idx="661">
                  <c:v>41169</c:v>
                </c:pt>
                <c:pt idx="662">
                  <c:v>41166</c:v>
                </c:pt>
                <c:pt idx="663">
                  <c:v>41165</c:v>
                </c:pt>
                <c:pt idx="664">
                  <c:v>41164</c:v>
                </c:pt>
                <c:pt idx="665">
                  <c:v>41163</c:v>
                </c:pt>
                <c:pt idx="666">
                  <c:v>41162</c:v>
                </c:pt>
                <c:pt idx="667">
                  <c:v>41159</c:v>
                </c:pt>
                <c:pt idx="668">
                  <c:v>41158</c:v>
                </c:pt>
                <c:pt idx="669">
                  <c:v>41157</c:v>
                </c:pt>
                <c:pt idx="670">
                  <c:v>41156</c:v>
                </c:pt>
                <c:pt idx="671">
                  <c:v>41155</c:v>
                </c:pt>
                <c:pt idx="672">
                  <c:v>41152</c:v>
                </c:pt>
                <c:pt idx="673">
                  <c:v>41151</c:v>
                </c:pt>
                <c:pt idx="674">
                  <c:v>41150</c:v>
                </c:pt>
                <c:pt idx="675">
                  <c:v>41149</c:v>
                </c:pt>
                <c:pt idx="676">
                  <c:v>41148</c:v>
                </c:pt>
                <c:pt idx="677">
                  <c:v>41145</c:v>
                </c:pt>
                <c:pt idx="678">
                  <c:v>41144</c:v>
                </c:pt>
                <c:pt idx="679">
                  <c:v>41143</c:v>
                </c:pt>
                <c:pt idx="680">
                  <c:v>41142</c:v>
                </c:pt>
                <c:pt idx="681">
                  <c:v>41141</c:v>
                </c:pt>
                <c:pt idx="682">
                  <c:v>41138</c:v>
                </c:pt>
                <c:pt idx="683">
                  <c:v>41137</c:v>
                </c:pt>
                <c:pt idx="684">
                  <c:v>41136</c:v>
                </c:pt>
                <c:pt idx="685">
                  <c:v>41135</c:v>
                </c:pt>
                <c:pt idx="686">
                  <c:v>41134</c:v>
                </c:pt>
                <c:pt idx="687">
                  <c:v>41131</c:v>
                </c:pt>
                <c:pt idx="688">
                  <c:v>41130</c:v>
                </c:pt>
                <c:pt idx="689">
                  <c:v>41129</c:v>
                </c:pt>
                <c:pt idx="690">
                  <c:v>41128</c:v>
                </c:pt>
                <c:pt idx="691">
                  <c:v>41127</c:v>
                </c:pt>
                <c:pt idx="692">
                  <c:v>41124</c:v>
                </c:pt>
                <c:pt idx="693">
                  <c:v>41123</c:v>
                </c:pt>
                <c:pt idx="694">
                  <c:v>41122</c:v>
                </c:pt>
                <c:pt idx="695">
                  <c:v>41121</c:v>
                </c:pt>
                <c:pt idx="696">
                  <c:v>41120</c:v>
                </c:pt>
                <c:pt idx="697">
                  <c:v>41117</c:v>
                </c:pt>
                <c:pt idx="698">
                  <c:v>41116</c:v>
                </c:pt>
                <c:pt idx="699">
                  <c:v>41115</c:v>
                </c:pt>
                <c:pt idx="700">
                  <c:v>41114</c:v>
                </c:pt>
                <c:pt idx="701">
                  <c:v>41113</c:v>
                </c:pt>
                <c:pt idx="702">
                  <c:v>41110</c:v>
                </c:pt>
                <c:pt idx="703">
                  <c:v>41109</c:v>
                </c:pt>
                <c:pt idx="704">
                  <c:v>41108</c:v>
                </c:pt>
                <c:pt idx="705">
                  <c:v>41107</c:v>
                </c:pt>
                <c:pt idx="706">
                  <c:v>41106</c:v>
                </c:pt>
                <c:pt idx="707">
                  <c:v>41103</c:v>
                </c:pt>
                <c:pt idx="708">
                  <c:v>41102</c:v>
                </c:pt>
                <c:pt idx="709">
                  <c:v>41101</c:v>
                </c:pt>
                <c:pt idx="710">
                  <c:v>41100</c:v>
                </c:pt>
                <c:pt idx="711">
                  <c:v>41099</c:v>
                </c:pt>
                <c:pt idx="712">
                  <c:v>41096</c:v>
                </c:pt>
                <c:pt idx="713">
                  <c:v>41095</c:v>
                </c:pt>
                <c:pt idx="714">
                  <c:v>41094</c:v>
                </c:pt>
                <c:pt idx="715">
                  <c:v>41093</c:v>
                </c:pt>
                <c:pt idx="716">
                  <c:v>41092</c:v>
                </c:pt>
                <c:pt idx="717">
                  <c:v>41089</c:v>
                </c:pt>
                <c:pt idx="718">
                  <c:v>41088</c:v>
                </c:pt>
                <c:pt idx="719">
                  <c:v>41087</c:v>
                </c:pt>
                <c:pt idx="720">
                  <c:v>41086</c:v>
                </c:pt>
                <c:pt idx="721">
                  <c:v>41085</c:v>
                </c:pt>
                <c:pt idx="722">
                  <c:v>41082</c:v>
                </c:pt>
                <c:pt idx="723">
                  <c:v>41081</c:v>
                </c:pt>
                <c:pt idx="724">
                  <c:v>41080</c:v>
                </c:pt>
                <c:pt idx="725">
                  <c:v>41079</c:v>
                </c:pt>
                <c:pt idx="726">
                  <c:v>41078</c:v>
                </c:pt>
                <c:pt idx="727">
                  <c:v>41075</c:v>
                </c:pt>
                <c:pt idx="728">
                  <c:v>41074</c:v>
                </c:pt>
                <c:pt idx="729">
                  <c:v>41073</c:v>
                </c:pt>
                <c:pt idx="730">
                  <c:v>41072</c:v>
                </c:pt>
                <c:pt idx="731">
                  <c:v>41071</c:v>
                </c:pt>
                <c:pt idx="732">
                  <c:v>41068</c:v>
                </c:pt>
                <c:pt idx="733">
                  <c:v>41067</c:v>
                </c:pt>
                <c:pt idx="734">
                  <c:v>41066</c:v>
                </c:pt>
                <c:pt idx="735">
                  <c:v>41065</c:v>
                </c:pt>
                <c:pt idx="736">
                  <c:v>41064</c:v>
                </c:pt>
                <c:pt idx="737">
                  <c:v>41061</c:v>
                </c:pt>
                <c:pt idx="738">
                  <c:v>41060</c:v>
                </c:pt>
                <c:pt idx="739">
                  <c:v>41059</c:v>
                </c:pt>
                <c:pt idx="740">
                  <c:v>41058</c:v>
                </c:pt>
                <c:pt idx="741">
                  <c:v>41057</c:v>
                </c:pt>
                <c:pt idx="742">
                  <c:v>41054</c:v>
                </c:pt>
                <c:pt idx="743">
                  <c:v>41053</c:v>
                </c:pt>
                <c:pt idx="744">
                  <c:v>41052</c:v>
                </c:pt>
                <c:pt idx="745">
                  <c:v>41051</c:v>
                </c:pt>
                <c:pt idx="746">
                  <c:v>41050</c:v>
                </c:pt>
                <c:pt idx="747">
                  <c:v>41047</c:v>
                </c:pt>
                <c:pt idx="748">
                  <c:v>41046</c:v>
                </c:pt>
                <c:pt idx="749">
                  <c:v>41045</c:v>
                </c:pt>
                <c:pt idx="750">
                  <c:v>41044</c:v>
                </c:pt>
                <c:pt idx="751">
                  <c:v>41043</c:v>
                </c:pt>
                <c:pt idx="752">
                  <c:v>41040</c:v>
                </c:pt>
                <c:pt idx="753">
                  <c:v>41039</c:v>
                </c:pt>
                <c:pt idx="754">
                  <c:v>41038</c:v>
                </c:pt>
                <c:pt idx="755">
                  <c:v>41037</c:v>
                </c:pt>
                <c:pt idx="756">
                  <c:v>41036</c:v>
                </c:pt>
                <c:pt idx="757">
                  <c:v>41033</c:v>
                </c:pt>
                <c:pt idx="758">
                  <c:v>41032</c:v>
                </c:pt>
                <c:pt idx="759">
                  <c:v>41031</c:v>
                </c:pt>
                <c:pt idx="760">
                  <c:v>41030</c:v>
                </c:pt>
                <c:pt idx="761">
                  <c:v>41029</c:v>
                </c:pt>
                <c:pt idx="762">
                  <c:v>41026</c:v>
                </c:pt>
                <c:pt idx="763">
                  <c:v>41025</c:v>
                </c:pt>
                <c:pt idx="764">
                  <c:v>41024</c:v>
                </c:pt>
                <c:pt idx="765">
                  <c:v>41023</c:v>
                </c:pt>
                <c:pt idx="766">
                  <c:v>41022</c:v>
                </c:pt>
                <c:pt idx="767">
                  <c:v>41019</c:v>
                </c:pt>
                <c:pt idx="768">
                  <c:v>41018</c:v>
                </c:pt>
                <c:pt idx="769">
                  <c:v>41017</c:v>
                </c:pt>
                <c:pt idx="770">
                  <c:v>41016</c:v>
                </c:pt>
                <c:pt idx="771">
                  <c:v>41015</c:v>
                </c:pt>
                <c:pt idx="772">
                  <c:v>41012</c:v>
                </c:pt>
                <c:pt idx="773">
                  <c:v>41011</c:v>
                </c:pt>
                <c:pt idx="774">
                  <c:v>41010</c:v>
                </c:pt>
                <c:pt idx="775">
                  <c:v>41009</c:v>
                </c:pt>
                <c:pt idx="776">
                  <c:v>41008</c:v>
                </c:pt>
                <c:pt idx="777">
                  <c:v>41005</c:v>
                </c:pt>
                <c:pt idx="778">
                  <c:v>41004</c:v>
                </c:pt>
                <c:pt idx="779">
                  <c:v>41003</c:v>
                </c:pt>
                <c:pt idx="780">
                  <c:v>41002</c:v>
                </c:pt>
                <c:pt idx="781">
                  <c:v>41001</c:v>
                </c:pt>
                <c:pt idx="782">
                  <c:v>40998</c:v>
                </c:pt>
                <c:pt idx="783">
                  <c:v>40997</c:v>
                </c:pt>
                <c:pt idx="784">
                  <c:v>40996</c:v>
                </c:pt>
                <c:pt idx="785">
                  <c:v>40995</c:v>
                </c:pt>
                <c:pt idx="786">
                  <c:v>40994</c:v>
                </c:pt>
                <c:pt idx="787">
                  <c:v>40991</c:v>
                </c:pt>
                <c:pt idx="788">
                  <c:v>40990</c:v>
                </c:pt>
                <c:pt idx="789">
                  <c:v>40989</c:v>
                </c:pt>
                <c:pt idx="790">
                  <c:v>40988</c:v>
                </c:pt>
                <c:pt idx="791">
                  <c:v>40987</c:v>
                </c:pt>
                <c:pt idx="792">
                  <c:v>40984</c:v>
                </c:pt>
                <c:pt idx="793">
                  <c:v>40983</c:v>
                </c:pt>
                <c:pt idx="794">
                  <c:v>40982</c:v>
                </c:pt>
                <c:pt idx="795">
                  <c:v>40981</c:v>
                </c:pt>
                <c:pt idx="796">
                  <c:v>40980</c:v>
                </c:pt>
                <c:pt idx="797">
                  <c:v>40977</c:v>
                </c:pt>
                <c:pt idx="798">
                  <c:v>40976</c:v>
                </c:pt>
                <c:pt idx="799">
                  <c:v>40975</c:v>
                </c:pt>
                <c:pt idx="800">
                  <c:v>40974</c:v>
                </c:pt>
                <c:pt idx="801">
                  <c:v>40973</c:v>
                </c:pt>
                <c:pt idx="802">
                  <c:v>40970</c:v>
                </c:pt>
                <c:pt idx="803">
                  <c:v>40969</c:v>
                </c:pt>
                <c:pt idx="804">
                  <c:v>40968</c:v>
                </c:pt>
                <c:pt idx="805">
                  <c:v>40967</c:v>
                </c:pt>
                <c:pt idx="806">
                  <c:v>40966</c:v>
                </c:pt>
                <c:pt idx="807">
                  <c:v>40963</c:v>
                </c:pt>
                <c:pt idx="808">
                  <c:v>40962</c:v>
                </c:pt>
                <c:pt idx="809">
                  <c:v>40961</c:v>
                </c:pt>
                <c:pt idx="810">
                  <c:v>40960</c:v>
                </c:pt>
                <c:pt idx="811">
                  <c:v>40959</c:v>
                </c:pt>
                <c:pt idx="812">
                  <c:v>40956</c:v>
                </c:pt>
                <c:pt idx="813">
                  <c:v>40955</c:v>
                </c:pt>
                <c:pt idx="814">
                  <c:v>40954</c:v>
                </c:pt>
                <c:pt idx="815">
                  <c:v>40953</c:v>
                </c:pt>
                <c:pt idx="816">
                  <c:v>40952</c:v>
                </c:pt>
                <c:pt idx="817">
                  <c:v>40949</c:v>
                </c:pt>
                <c:pt idx="818">
                  <c:v>40948</c:v>
                </c:pt>
                <c:pt idx="819">
                  <c:v>40947</c:v>
                </c:pt>
                <c:pt idx="820">
                  <c:v>40946</c:v>
                </c:pt>
                <c:pt idx="821">
                  <c:v>40945</c:v>
                </c:pt>
                <c:pt idx="822">
                  <c:v>40942</c:v>
                </c:pt>
                <c:pt idx="823">
                  <c:v>40941</c:v>
                </c:pt>
                <c:pt idx="824">
                  <c:v>40940</c:v>
                </c:pt>
                <c:pt idx="825">
                  <c:v>40939</c:v>
                </c:pt>
                <c:pt idx="826">
                  <c:v>40938</c:v>
                </c:pt>
                <c:pt idx="827">
                  <c:v>40935</c:v>
                </c:pt>
                <c:pt idx="828">
                  <c:v>40934</c:v>
                </c:pt>
                <c:pt idx="829">
                  <c:v>40933</c:v>
                </c:pt>
                <c:pt idx="830">
                  <c:v>40932</c:v>
                </c:pt>
                <c:pt idx="831">
                  <c:v>40931</c:v>
                </c:pt>
                <c:pt idx="832">
                  <c:v>40928</c:v>
                </c:pt>
                <c:pt idx="833">
                  <c:v>40927</c:v>
                </c:pt>
                <c:pt idx="834">
                  <c:v>40926</c:v>
                </c:pt>
                <c:pt idx="835">
                  <c:v>40925</c:v>
                </c:pt>
                <c:pt idx="836">
                  <c:v>40924</c:v>
                </c:pt>
                <c:pt idx="837">
                  <c:v>40921</c:v>
                </c:pt>
                <c:pt idx="838">
                  <c:v>40920</c:v>
                </c:pt>
                <c:pt idx="839">
                  <c:v>40919</c:v>
                </c:pt>
                <c:pt idx="840">
                  <c:v>40918</c:v>
                </c:pt>
                <c:pt idx="841">
                  <c:v>40917</c:v>
                </c:pt>
                <c:pt idx="842">
                  <c:v>40914</c:v>
                </c:pt>
                <c:pt idx="843">
                  <c:v>40913</c:v>
                </c:pt>
                <c:pt idx="844">
                  <c:v>40912</c:v>
                </c:pt>
                <c:pt idx="845">
                  <c:v>40911</c:v>
                </c:pt>
                <c:pt idx="846">
                  <c:v>40910</c:v>
                </c:pt>
                <c:pt idx="847">
                  <c:v>40907</c:v>
                </c:pt>
                <c:pt idx="848">
                  <c:v>40906</c:v>
                </c:pt>
                <c:pt idx="849">
                  <c:v>40905</c:v>
                </c:pt>
                <c:pt idx="850">
                  <c:v>40904</c:v>
                </c:pt>
                <c:pt idx="851">
                  <c:v>40903</c:v>
                </c:pt>
                <c:pt idx="852">
                  <c:v>40900</c:v>
                </c:pt>
                <c:pt idx="853">
                  <c:v>40899</c:v>
                </c:pt>
                <c:pt idx="854">
                  <c:v>40898</c:v>
                </c:pt>
                <c:pt idx="855">
                  <c:v>40897</c:v>
                </c:pt>
                <c:pt idx="856">
                  <c:v>40896</c:v>
                </c:pt>
                <c:pt idx="857">
                  <c:v>40893</c:v>
                </c:pt>
                <c:pt idx="858">
                  <c:v>40892</c:v>
                </c:pt>
                <c:pt idx="859">
                  <c:v>40891</c:v>
                </c:pt>
                <c:pt idx="860">
                  <c:v>40890</c:v>
                </c:pt>
                <c:pt idx="861">
                  <c:v>40889</c:v>
                </c:pt>
                <c:pt idx="862">
                  <c:v>40886</c:v>
                </c:pt>
                <c:pt idx="863">
                  <c:v>40885</c:v>
                </c:pt>
                <c:pt idx="864">
                  <c:v>40884</c:v>
                </c:pt>
                <c:pt idx="865">
                  <c:v>40883</c:v>
                </c:pt>
                <c:pt idx="866">
                  <c:v>40882</c:v>
                </c:pt>
                <c:pt idx="867">
                  <c:v>40879</c:v>
                </c:pt>
                <c:pt idx="868">
                  <c:v>40878</c:v>
                </c:pt>
                <c:pt idx="869">
                  <c:v>40877</c:v>
                </c:pt>
                <c:pt idx="870">
                  <c:v>40876</c:v>
                </c:pt>
                <c:pt idx="871">
                  <c:v>40875</c:v>
                </c:pt>
                <c:pt idx="872">
                  <c:v>40872</c:v>
                </c:pt>
                <c:pt idx="873">
                  <c:v>40871</c:v>
                </c:pt>
                <c:pt idx="874">
                  <c:v>40870</c:v>
                </c:pt>
                <c:pt idx="875">
                  <c:v>40869</c:v>
                </c:pt>
                <c:pt idx="876">
                  <c:v>40868</c:v>
                </c:pt>
                <c:pt idx="877">
                  <c:v>40865</c:v>
                </c:pt>
                <c:pt idx="878">
                  <c:v>40864</c:v>
                </c:pt>
                <c:pt idx="879">
                  <c:v>40863</c:v>
                </c:pt>
                <c:pt idx="880">
                  <c:v>40862</c:v>
                </c:pt>
                <c:pt idx="881">
                  <c:v>40861</c:v>
                </c:pt>
                <c:pt idx="882">
                  <c:v>40858</c:v>
                </c:pt>
                <c:pt idx="883">
                  <c:v>40857</c:v>
                </c:pt>
                <c:pt idx="884">
                  <c:v>40856</c:v>
                </c:pt>
                <c:pt idx="885">
                  <c:v>40855</c:v>
                </c:pt>
                <c:pt idx="886">
                  <c:v>40854</c:v>
                </c:pt>
                <c:pt idx="887">
                  <c:v>40851</c:v>
                </c:pt>
                <c:pt idx="888">
                  <c:v>40850</c:v>
                </c:pt>
                <c:pt idx="889">
                  <c:v>40849</c:v>
                </c:pt>
                <c:pt idx="890">
                  <c:v>40848</c:v>
                </c:pt>
                <c:pt idx="891">
                  <c:v>40847</c:v>
                </c:pt>
                <c:pt idx="892">
                  <c:v>40844</c:v>
                </c:pt>
                <c:pt idx="893">
                  <c:v>40843</c:v>
                </c:pt>
                <c:pt idx="894">
                  <c:v>40842</c:v>
                </c:pt>
                <c:pt idx="895">
                  <c:v>40841</c:v>
                </c:pt>
                <c:pt idx="896">
                  <c:v>40840</c:v>
                </c:pt>
                <c:pt idx="897">
                  <c:v>40837</c:v>
                </c:pt>
                <c:pt idx="898">
                  <c:v>40836</c:v>
                </c:pt>
                <c:pt idx="899">
                  <c:v>40835</c:v>
                </c:pt>
                <c:pt idx="900">
                  <c:v>40834</c:v>
                </c:pt>
                <c:pt idx="901">
                  <c:v>40833</c:v>
                </c:pt>
                <c:pt idx="902">
                  <c:v>40830</c:v>
                </c:pt>
                <c:pt idx="903">
                  <c:v>40829</c:v>
                </c:pt>
                <c:pt idx="904">
                  <c:v>40828</c:v>
                </c:pt>
                <c:pt idx="905">
                  <c:v>40827</c:v>
                </c:pt>
                <c:pt idx="906">
                  <c:v>40826</c:v>
                </c:pt>
                <c:pt idx="907">
                  <c:v>40823</c:v>
                </c:pt>
                <c:pt idx="908">
                  <c:v>40822</c:v>
                </c:pt>
                <c:pt idx="909">
                  <c:v>40821</c:v>
                </c:pt>
                <c:pt idx="910">
                  <c:v>40820</c:v>
                </c:pt>
                <c:pt idx="911">
                  <c:v>40819</c:v>
                </c:pt>
                <c:pt idx="912">
                  <c:v>40816</c:v>
                </c:pt>
                <c:pt idx="913">
                  <c:v>40815</c:v>
                </c:pt>
                <c:pt idx="914">
                  <c:v>40814</c:v>
                </c:pt>
                <c:pt idx="915">
                  <c:v>40813</c:v>
                </c:pt>
                <c:pt idx="916">
                  <c:v>40812</c:v>
                </c:pt>
                <c:pt idx="917">
                  <c:v>40809</c:v>
                </c:pt>
                <c:pt idx="918">
                  <c:v>40808</c:v>
                </c:pt>
                <c:pt idx="919">
                  <c:v>40807</c:v>
                </c:pt>
                <c:pt idx="920">
                  <c:v>40806</c:v>
                </c:pt>
                <c:pt idx="921">
                  <c:v>40805</c:v>
                </c:pt>
                <c:pt idx="922">
                  <c:v>40802</c:v>
                </c:pt>
                <c:pt idx="923">
                  <c:v>40801</c:v>
                </c:pt>
                <c:pt idx="924">
                  <c:v>40800</c:v>
                </c:pt>
                <c:pt idx="925">
                  <c:v>40799</c:v>
                </c:pt>
                <c:pt idx="926">
                  <c:v>40798</c:v>
                </c:pt>
                <c:pt idx="927">
                  <c:v>40795</c:v>
                </c:pt>
                <c:pt idx="928">
                  <c:v>40794</c:v>
                </c:pt>
                <c:pt idx="929">
                  <c:v>40793</c:v>
                </c:pt>
                <c:pt idx="930">
                  <c:v>40792</c:v>
                </c:pt>
                <c:pt idx="931">
                  <c:v>40791</c:v>
                </c:pt>
                <c:pt idx="932">
                  <c:v>40788</c:v>
                </c:pt>
                <c:pt idx="933">
                  <c:v>40787</c:v>
                </c:pt>
                <c:pt idx="934">
                  <c:v>40786</c:v>
                </c:pt>
                <c:pt idx="935">
                  <c:v>40785</c:v>
                </c:pt>
                <c:pt idx="936">
                  <c:v>40784</c:v>
                </c:pt>
                <c:pt idx="937">
                  <c:v>40781</c:v>
                </c:pt>
                <c:pt idx="938">
                  <c:v>40780</c:v>
                </c:pt>
                <c:pt idx="939">
                  <c:v>40779</c:v>
                </c:pt>
                <c:pt idx="940">
                  <c:v>40778</c:v>
                </c:pt>
                <c:pt idx="941">
                  <c:v>40777</c:v>
                </c:pt>
                <c:pt idx="942">
                  <c:v>40774</c:v>
                </c:pt>
                <c:pt idx="943">
                  <c:v>40773</c:v>
                </c:pt>
                <c:pt idx="944">
                  <c:v>40772</c:v>
                </c:pt>
                <c:pt idx="945">
                  <c:v>40771</c:v>
                </c:pt>
                <c:pt idx="946">
                  <c:v>40770</c:v>
                </c:pt>
                <c:pt idx="947">
                  <c:v>40767</c:v>
                </c:pt>
                <c:pt idx="948">
                  <c:v>40766</c:v>
                </c:pt>
                <c:pt idx="949">
                  <c:v>40765</c:v>
                </c:pt>
                <c:pt idx="950">
                  <c:v>40764</c:v>
                </c:pt>
                <c:pt idx="951">
                  <c:v>40763</c:v>
                </c:pt>
                <c:pt idx="952">
                  <c:v>40760</c:v>
                </c:pt>
                <c:pt idx="953">
                  <c:v>40759</c:v>
                </c:pt>
                <c:pt idx="954">
                  <c:v>40758</c:v>
                </c:pt>
                <c:pt idx="955">
                  <c:v>40757</c:v>
                </c:pt>
                <c:pt idx="956">
                  <c:v>40756</c:v>
                </c:pt>
                <c:pt idx="957">
                  <c:v>40753</c:v>
                </c:pt>
                <c:pt idx="958">
                  <c:v>40752</c:v>
                </c:pt>
                <c:pt idx="959">
                  <c:v>40751</c:v>
                </c:pt>
                <c:pt idx="960">
                  <c:v>40750</c:v>
                </c:pt>
                <c:pt idx="961">
                  <c:v>40749</c:v>
                </c:pt>
                <c:pt idx="962">
                  <c:v>40746</c:v>
                </c:pt>
                <c:pt idx="963">
                  <c:v>40745</c:v>
                </c:pt>
                <c:pt idx="964">
                  <c:v>40744</c:v>
                </c:pt>
                <c:pt idx="965">
                  <c:v>40743</c:v>
                </c:pt>
                <c:pt idx="966">
                  <c:v>40742</c:v>
                </c:pt>
                <c:pt idx="967">
                  <c:v>40739</c:v>
                </c:pt>
                <c:pt idx="968">
                  <c:v>40738</c:v>
                </c:pt>
                <c:pt idx="969">
                  <c:v>40737</c:v>
                </c:pt>
                <c:pt idx="970">
                  <c:v>40736</c:v>
                </c:pt>
                <c:pt idx="971">
                  <c:v>40735</c:v>
                </c:pt>
                <c:pt idx="972">
                  <c:v>40732</c:v>
                </c:pt>
                <c:pt idx="973">
                  <c:v>40731</c:v>
                </c:pt>
                <c:pt idx="974">
                  <c:v>40730</c:v>
                </c:pt>
                <c:pt idx="975">
                  <c:v>40729</c:v>
                </c:pt>
                <c:pt idx="976">
                  <c:v>40728</c:v>
                </c:pt>
                <c:pt idx="977">
                  <c:v>40725</c:v>
                </c:pt>
                <c:pt idx="978">
                  <c:v>40724</c:v>
                </c:pt>
                <c:pt idx="979">
                  <c:v>40723</c:v>
                </c:pt>
                <c:pt idx="980">
                  <c:v>40722</c:v>
                </c:pt>
                <c:pt idx="981">
                  <c:v>40721</c:v>
                </c:pt>
                <c:pt idx="982">
                  <c:v>40718</c:v>
                </c:pt>
                <c:pt idx="983">
                  <c:v>40717</c:v>
                </c:pt>
                <c:pt idx="984">
                  <c:v>40716</c:v>
                </c:pt>
                <c:pt idx="985">
                  <c:v>40715</c:v>
                </c:pt>
                <c:pt idx="986">
                  <c:v>40714</c:v>
                </c:pt>
                <c:pt idx="987">
                  <c:v>40711</c:v>
                </c:pt>
                <c:pt idx="988">
                  <c:v>40710</c:v>
                </c:pt>
                <c:pt idx="989">
                  <c:v>40709</c:v>
                </c:pt>
                <c:pt idx="990">
                  <c:v>40708</c:v>
                </c:pt>
                <c:pt idx="991">
                  <c:v>40707</c:v>
                </c:pt>
                <c:pt idx="992">
                  <c:v>40704</c:v>
                </c:pt>
                <c:pt idx="993">
                  <c:v>40703</c:v>
                </c:pt>
                <c:pt idx="994">
                  <c:v>40702</c:v>
                </c:pt>
                <c:pt idx="995">
                  <c:v>40701</c:v>
                </c:pt>
                <c:pt idx="996">
                  <c:v>40700</c:v>
                </c:pt>
                <c:pt idx="997">
                  <c:v>40697</c:v>
                </c:pt>
                <c:pt idx="998">
                  <c:v>40696</c:v>
                </c:pt>
                <c:pt idx="999">
                  <c:v>40695</c:v>
                </c:pt>
                <c:pt idx="1000">
                  <c:v>40694</c:v>
                </c:pt>
                <c:pt idx="1001">
                  <c:v>40693</c:v>
                </c:pt>
                <c:pt idx="1002">
                  <c:v>40690</c:v>
                </c:pt>
                <c:pt idx="1003">
                  <c:v>40689</c:v>
                </c:pt>
                <c:pt idx="1004">
                  <c:v>40688</c:v>
                </c:pt>
                <c:pt idx="1005">
                  <c:v>40687</c:v>
                </c:pt>
                <c:pt idx="1006">
                  <c:v>40686</c:v>
                </c:pt>
                <c:pt idx="1007">
                  <c:v>40683</c:v>
                </c:pt>
                <c:pt idx="1008">
                  <c:v>40682</c:v>
                </c:pt>
                <c:pt idx="1009">
                  <c:v>40681</c:v>
                </c:pt>
                <c:pt idx="1010">
                  <c:v>40680</c:v>
                </c:pt>
                <c:pt idx="1011">
                  <c:v>40679</c:v>
                </c:pt>
                <c:pt idx="1012">
                  <c:v>40676</c:v>
                </c:pt>
                <c:pt idx="1013">
                  <c:v>40675</c:v>
                </c:pt>
                <c:pt idx="1014">
                  <c:v>40674</c:v>
                </c:pt>
                <c:pt idx="1015">
                  <c:v>40673</c:v>
                </c:pt>
                <c:pt idx="1016">
                  <c:v>40672</c:v>
                </c:pt>
                <c:pt idx="1017">
                  <c:v>40669</c:v>
                </c:pt>
                <c:pt idx="1018">
                  <c:v>40668</c:v>
                </c:pt>
                <c:pt idx="1019">
                  <c:v>40667</c:v>
                </c:pt>
                <c:pt idx="1020">
                  <c:v>40666</c:v>
                </c:pt>
                <c:pt idx="1021">
                  <c:v>40665</c:v>
                </c:pt>
                <c:pt idx="1022">
                  <c:v>40662</c:v>
                </c:pt>
                <c:pt idx="1023">
                  <c:v>40661</c:v>
                </c:pt>
                <c:pt idx="1024">
                  <c:v>40660</c:v>
                </c:pt>
                <c:pt idx="1025">
                  <c:v>40659</c:v>
                </c:pt>
                <c:pt idx="1026">
                  <c:v>40658</c:v>
                </c:pt>
                <c:pt idx="1027">
                  <c:v>40655</c:v>
                </c:pt>
                <c:pt idx="1028">
                  <c:v>40654</c:v>
                </c:pt>
                <c:pt idx="1029">
                  <c:v>40653</c:v>
                </c:pt>
                <c:pt idx="1030">
                  <c:v>40652</c:v>
                </c:pt>
                <c:pt idx="1031">
                  <c:v>40651</c:v>
                </c:pt>
                <c:pt idx="1032">
                  <c:v>40648</c:v>
                </c:pt>
                <c:pt idx="1033">
                  <c:v>40647</c:v>
                </c:pt>
                <c:pt idx="1034">
                  <c:v>40646</c:v>
                </c:pt>
                <c:pt idx="1035">
                  <c:v>40645</c:v>
                </c:pt>
                <c:pt idx="1036">
                  <c:v>40644</c:v>
                </c:pt>
                <c:pt idx="1037">
                  <c:v>40641</c:v>
                </c:pt>
                <c:pt idx="1038">
                  <c:v>40640</c:v>
                </c:pt>
                <c:pt idx="1039">
                  <c:v>40639</c:v>
                </c:pt>
                <c:pt idx="1040">
                  <c:v>40638</c:v>
                </c:pt>
                <c:pt idx="1041">
                  <c:v>40637</c:v>
                </c:pt>
                <c:pt idx="1042">
                  <c:v>40634</c:v>
                </c:pt>
              </c:numCache>
            </c:numRef>
          </c:cat>
          <c:val>
            <c:numRef>
              <c:f>'Graf II.4'!$L$5:$L$1047</c:f>
              <c:numCache>
                <c:formatCode>0.00</c:formatCode>
                <c:ptCount val="1043"/>
                <c:pt idx="0">
                  <c:v>0.56204999999999994</c:v>
                </c:pt>
                <c:pt idx="1">
                  <c:v>0.57490000000000008</c:v>
                </c:pt>
                <c:pt idx="2">
                  <c:v>0.57469999999999999</c:v>
                </c:pt>
                <c:pt idx="3">
                  <c:v>0.56299999999999994</c:v>
                </c:pt>
                <c:pt idx="4">
                  <c:v>0.55864999999999987</c:v>
                </c:pt>
                <c:pt idx="5">
                  <c:v>0.56065000000000009</c:v>
                </c:pt>
                <c:pt idx="6">
                  <c:v>0.55195000000000005</c:v>
                </c:pt>
                <c:pt idx="7">
                  <c:v>0.5373</c:v>
                </c:pt>
                <c:pt idx="8">
                  <c:v>0.53295000000000003</c:v>
                </c:pt>
                <c:pt idx="9">
                  <c:v>0.51755000000000007</c:v>
                </c:pt>
                <c:pt idx="10">
                  <c:v>0.48925000000000002</c:v>
                </c:pt>
                <c:pt idx="11">
                  <c:v>0.47780000000000006</c:v>
                </c:pt>
                <c:pt idx="12">
                  <c:v>0.48075000000000001</c:v>
                </c:pt>
                <c:pt idx="13">
                  <c:v>0.48624999999999996</c:v>
                </c:pt>
                <c:pt idx="14">
                  <c:v>0.49725000000000003</c:v>
                </c:pt>
                <c:pt idx="15">
                  <c:v>0.5250999999999999</c:v>
                </c:pt>
                <c:pt idx="16">
                  <c:v>0.54905000000000004</c:v>
                </c:pt>
                <c:pt idx="17">
                  <c:v>0.56164999999999998</c:v>
                </c:pt>
                <c:pt idx="18">
                  <c:v>0.56795000000000007</c:v>
                </c:pt>
                <c:pt idx="19">
                  <c:v>0.5717000000000001</c:v>
                </c:pt>
                <c:pt idx="20">
                  <c:v>0.5786</c:v>
                </c:pt>
                <c:pt idx="21">
                  <c:v>0.58860000000000001</c:v>
                </c:pt>
                <c:pt idx="22">
                  <c:v>0.61124999999999996</c:v>
                </c:pt>
                <c:pt idx="23">
                  <c:v>0.65170000000000006</c:v>
                </c:pt>
                <c:pt idx="24">
                  <c:v>0.69610000000000005</c:v>
                </c:pt>
                <c:pt idx="25">
                  <c:v>0.73409999999999997</c:v>
                </c:pt>
                <c:pt idx="26">
                  <c:v>0.77069999999999994</c:v>
                </c:pt>
                <c:pt idx="27">
                  <c:v>0.80220000000000002</c:v>
                </c:pt>
                <c:pt idx="28">
                  <c:v>0.82</c:v>
                </c:pt>
                <c:pt idx="29">
                  <c:v>0.84120000000000006</c:v>
                </c:pt>
                <c:pt idx="30">
                  <c:v>0.86029999999999995</c:v>
                </c:pt>
                <c:pt idx="31">
                  <c:v>0.87900000000000011</c:v>
                </c:pt>
                <c:pt idx="32">
                  <c:v>0.89335000000000009</c:v>
                </c:pt>
                <c:pt idx="33">
                  <c:v>0.89484999999999992</c:v>
                </c:pt>
                <c:pt idx="34">
                  <c:v>0.88824999999999998</c:v>
                </c:pt>
                <c:pt idx="35">
                  <c:v>0.87680000000000002</c:v>
                </c:pt>
                <c:pt idx="36">
                  <c:v>0.87104999999999999</c:v>
                </c:pt>
                <c:pt idx="37">
                  <c:v>0.87330000000000008</c:v>
                </c:pt>
                <c:pt idx="38">
                  <c:v>0.87739999999999996</c:v>
                </c:pt>
                <c:pt idx="39">
                  <c:v>0.88359999999999983</c:v>
                </c:pt>
                <c:pt idx="40">
                  <c:v>0.88564999999999983</c:v>
                </c:pt>
                <c:pt idx="41">
                  <c:v>0.86814999999999998</c:v>
                </c:pt>
                <c:pt idx="42">
                  <c:v>0.83699999999999997</c:v>
                </c:pt>
                <c:pt idx="43">
                  <c:v>0.81225000000000003</c:v>
                </c:pt>
                <c:pt idx="44">
                  <c:v>0.79844999999999999</c:v>
                </c:pt>
                <c:pt idx="45">
                  <c:v>0.80230000000000001</c:v>
                </c:pt>
                <c:pt idx="46">
                  <c:v>0.81474999999999986</c:v>
                </c:pt>
                <c:pt idx="47">
                  <c:v>0.83495000000000008</c:v>
                </c:pt>
                <c:pt idx="48">
                  <c:v>0.86224999999999985</c:v>
                </c:pt>
                <c:pt idx="49">
                  <c:v>0.89005000000000012</c:v>
                </c:pt>
                <c:pt idx="50">
                  <c:v>0.90410000000000001</c:v>
                </c:pt>
                <c:pt idx="51">
                  <c:v>0.92740000000000011</c:v>
                </c:pt>
                <c:pt idx="52">
                  <c:v>0.94679999999999997</c:v>
                </c:pt>
                <c:pt idx="53">
                  <c:v>0.97654999999999992</c:v>
                </c:pt>
                <c:pt idx="54">
                  <c:v>0.98584999999999989</c:v>
                </c:pt>
                <c:pt idx="55">
                  <c:v>0.99885000000000024</c:v>
                </c:pt>
                <c:pt idx="56">
                  <c:v>0.98675000000000013</c:v>
                </c:pt>
                <c:pt idx="57">
                  <c:v>0.97335000000000016</c:v>
                </c:pt>
                <c:pt idx="58">
                  <c:v>0.93120000000000014</c:v>
                </c:pt>
                <c:pt idx="59">
                  <c:v>0.92235</c:v>
                </c:pt>
                <c:pt idx="60">
                  <c:v>0.89974999999999983</c:v>
                </c:pt>
                <c:pt idx="61">
                  <c:v>0.89710000000000001</c:v>
                </c:pt>
                <c:pt idx="62">
                  <c:v>0.91110000000000002</c:v>
                </c:pt>
                <c:pt idx="63">
                  <c:v>0.93405000000000005</c:v>
                </c:pt>
                <c:pt idx="64">
                  <c:v>0.93154999999999999</c:v>
                </c:pt>
                <c:pt idx="65">
                  <c:v>0.93840000000000001</c:v>
                </c:pt>
                <c:pt idx="66">
                  <c:v>0.94384999999999997</c:v>
                </c:pt>
                <c:pt idx="67">
                  <c:v>0.93685000000000007</c:v>
                </c:pt>
                <c:pt idx="68">
                  <c:v>0.94384999999999997</c:v>
                </c:pt>
                <c:pt idx="69">
                  <c:v>0.95399999999999996</c:v>
                </c:pt>
                <c:pt idx="70">
                  <c:v>0.97349999999999992</c:v>
                </c:pt>
                <c:pt idx="71">
                  <c:v>1.0009000000000001</c:v>
                </c:pt>
                <c:pt idx="72">
                  <c:v>1.02895</c:v>
                </c:pt>
                <c:pt idx="73">
                  <c:v>1.05345</c:v>
                </c:pt>
                <c:pt idx="74">
                  <c:v>1.0665499999999999</c:v>
                </c:pt>
                <c:pt idx="75">
                  <c:v>1.0642499999999999</c:v>
                </c:pt>
                <c:pt idx="76">
                  <c:v>1.0425499999999999</c:v>
                </c:pt>
                <c:pt idx="77">
                  <c:v>1.0106499999999998</c:v>
                </c:pt>
                <c:pt idx="78">
                  <c:v>0.97575000000000001</c:v>
                </c:pt>
                <c:pt idx="79">
                  <c:v>0.95479999999999987</c:v>
                </c:pt>
                <c:pt idx="80">
                  <c:v>0.9366000000000001</c:v>
                </c:pt>
                <c:pt idx="81">
                  <c:v>0.93169999999999997</c:v>
                </c:pt>
                <c:pt idx="82">
                  <c:v>0.93964999999999999</c:v>
                </c:pt>
                <c:pt idx="83">
                  <c:v>0.94714999999999994</c:v>
                </c:pt>
                <c:pt idx="84">
                  <c:v>0.94469999999999987</c:v>
                </c:pt>
                <c:pt idx="85">
                  <c:v>0.95020000000000004</c:v>
                </c:pt>
                <c:pt idx="86">
                  <c:v>0.94900000000000007</c:v>
                </c:pt>
                <c:pt idx="87">
                  <c:v>0.95010000000000017</c:v>
                </c:pt>
                <c:pt idx="88">
                  <c:v>0.95824999999999994</c:v>
                </c:pt>
                <c:pt idx="89">
                  <c:v>0.98445000000000005</c:v>
                </c:pt>
                <c:pt idx="90">
                  <c:v>1.0101</c:v>
                </c:pt>
                <c:pt idx="91">
                  <c:v>1.0381499999999999</c:v>
                </c:pt>
                <c:pt idx="92">
                  <c:v>1.0618999999999998</c:v>
                </c:pt>
                <c:pt idx="93">
                  <c:v>1.0831499999999998</c:v>
                </c:pt>
                <c:pt idx="94">
                  <c:v>1.09345</c:v>
                </c:pt>
                <c:pt idx="95">
                  <c:v>1.1001000000000001</c:v>
                </c:pt>
                <c:pt idx="96">
                  <c:v>1.10565</c:v>
                </c:pt>
                <c:pt idx="97">
                  <c:v>1.1168</c:v>
                </c:pt>
                <c:pt idx="98">
                  <c:v>1.13015</c:v>
                </c:pt>
                <c:pt idx="99">
                  <c:v>1.1393</c:v>
                </c:pt>
                <c:pt idx="100">
                  <c:v>1.1532</c:v>
                </c:pt>
                <c:pt idx="101">
                  <c:v>1.1695</c:v>
                </c:pt>
                <c:pt idx="102">
                  <c:v>1.1797</c:v>
                </c:pt>
                <c:pt idx="103">
                  <c:v>1.17275</c:v>
                </c:pt>
                <c:pt idx="104">
                  <c:v>1.1819</c:v>
                </c:pt>
                <c:pt idx="105">
                  <c:v>1.1846000000000001</c:v>
                </c:pt>
                <c:pt idx="106">
                  <c:v>1.1879500000000001</c:v>
                </c:pt>
                <c:pt idx="107">
                  <c:v>1.1895000000000002</c:v>
                </c:pt>
                <c:pt idx="108">
                  <c:v>1.19435</c:v>
                </c:pt>
                <c:pt idx="109">
                  <c:v>1.1878499999999999</c:v>
                </c:pt>
                <c:pt idx="110">
                  <c:v>1.18255</c:v>
                </c:pt>
                <c:pt idx="111">
                  <c:v>1.1880500000000001</c:v>
                </c:pt>
                <c:pt idx="112">
                  <c:v>1.2012999999999998</c:v>
                </c:pt>
                <c:pt idx="113">
                  <c:v>1.2011500000000002</c:v>
                </c:pt>
                <c:pt idx="114">
                  <c:v>1.2163499999999998</c:v>
                </c:pt>
                <c:pt idx="115">
                  <c:v>1.2042999999999999</c:v>
                </c:pt>
                <c:pt idx="116">
                  <c:v>1.1640999999999999</c:v>
                </c:pt>
                <c:pt idx="117">
                  <c:v>1.1162000000000001</c:v>
                </c:pt>
                <c:pt idx="118">
                  <c:v>1.0822000000000001</c:v>
                </c:pt>
                <c:pt idx="119">
                  <c:v>1.0294000000000001</c:v>
                </c:pt>
                <c:pt idx="120">
                  <c:v>1.0098500000000001</c:v>
                </c:pt>
                <c:pt idx="121">
                  <c:v>1.0039500000000001</c:v>
                </c:pt>
                <c:pt idx="122">
                  <c:v>1.00095</c:v>
                </c:pt>
                <c:pt idx="123">
                  <c:v>0.99930000000000008</c:v>
                </c:pt>
                <c:pt idx="124">
                  <c:v>0.99809999999999999</c:v>
                </c:pt>
                <c:pt idx="125">
                  <c:v>0.98475000000000001</c:v>
                </c:pt>
                <c:pt idx="126">
                  <c:v>0.98889999999999989</c:v>
                </c:pt>
                <c:pt idx="127">
                  <c:v>0.99695</c:v>
                </c:pt>
                <c:pt idx="128">
                  <c:v>1.0036</c:v>
                </c:pt>
                <c:pt idx="129">
                  <c:v>1.0055999999999998</c:v>
                </c:pt>
                <c:pt idx="130">
                  <c:v>1.0185999999999999</c:v>
                </c:pt>
                <c:pt idx="131">
                  <c:v>1.02</c:v>
                </c:pt>
                <c:pt idx="132">
                  <c:v>1.014</c:v>
                </c:pt>
                <c:pt idx="133">
                  <c:v>1.0124</c:v>
                </c:pt>
                <c:pt idx="134">
                  <c:v>1.028</c:v>
                </c:pt>
                <c:pt idx="135">
                  <c:v>1.03565</c:v>
                </c:pt>
                <c:pt idx="136">
                  <c:v>1.0539499999999999</c:v>
                </c:pt>
                <c:pt idx="137">
                  <c:v>1.0727000000000002</c:v>
                </c:pt>
                <c:pt idx="138">
                  <c:v>1.0953000000000002</c:v>
                </c:pt>
                <c:pt idx="139">
                  <c:v>1.0967500000000001</c:v>
                </c:pt>
                <c:pt idx="140">
                  <c:v>1.09555</c:v>
                </c:pt>
                <c:pt idx="141">
                  <c:v>1.0749</c:v>
                </c:pt>
                <c:pt idx="142">
                  <c:v>1.0443</c:v>
                </c:pt>
                <c:pt idx="143">
                  <c:v>1.0096000000000001</c:v>
                </c:pt>
                <c:pt idx="144">
                  <c:v>1.0033999999999998</c:v>
                </c:pt>
                <c:pt idx="145">
                  <c:v>1.0180499999999999</c:v>
                </c:pt>
                <c:pt idx="146">
                  <c:v>1.0423000000000002</c:v>
                </c:pt>
                <c:pt idx="147">
                  <c:v>1.0748000000000002</c:v>
                </c:pt>
                <c:pt idx="148">
                  <c:v>1.1136000000000001</c:v>
                </c:pt>
                <c:pt idx="149">
                  <c:v>1.1312500000000001</c:v>
                </c:pt>
                <c:pt idx="150">
                  <c:v>1.11615</c:v>
                </c:pt>
                <c:pt idx="151">
                  <c:v>1.0944499999999999</c:v>
                </c:pt>
                <c:pt idx="152">
                  <c:v>1.0747500000000001</c:v>
                </c:pt>
                <c:pt idx="153">
                  <c:v>1.0746500000000001</c:v>
                </c:pt>
                <c:pt idx="154">
                  <c:v>1.07565</c:v>
                </c:pt>
                <c:pt idx="155">
                  <c:v>1.10015</c:v>
                </c:pt>
                <c:pt idx="156">
                  <c:v>1.1291499999999999</c:v>
                </c:pt>
                <c:pt idx="157">
                  <c:v>1.1695499999999999</c:v>
                </c:pt>
                <c:pt idx="158">
                  <c:v>1.1842999999999999</c:v>
                </c:pt>
                <c:pt idx="159">
                  <c:v>1.2068999999999999</c:v>
                </c:pt>
                <c:pt idx="160">
                  <c:v>1.2391000000000001</c:v>
                </c:pt>
                <c:pt idx="161">
                  <c:v>1.2756500000000002</c:v>
                </c:pt>
                <c:pt idx="162">
                  <c:v>1.3125500000000001</c:v>
                </c:pt>
                <c:pt idx="163">
                  <c:v>1.3628500000000001</c:v>
                </c:pt>
                <c:pt idx="164">
                  <c:v>1.4057999999999999</c:v>
                </c:pt>
                <c:pt idx="165">
                  <c:v>1.42865</c:v>
                </c:pt>
                <c:pt idx="166">
                  <c:v>1.4355499999999997</c:v>
                </c:pt>
                <c:pt idx="167">
                  <c:v>1.42205</c:v>
                </c:pt>
                <c:pt idx="168">
                  <c:v>1.4092499999999999</c:v>
                </c:pt>
                <c:pt idx="169">
                  <c:v>1.3885999999999998</c:v>
                </c:pt>
                <c:pt idx="170">
                  <c:v>1.3641999999999999</c:v>
                </c:pt>
                <c:pt idx="171">
                  <c:v>1.3438500000000002</c:v>
                </c:pt>
                <c:pt idx="172">
                  <c:v>1.3363</c:v>
                </c:pt>
                <c:pt idx="173">
                  <c:v>1.3328500000000001</c:v>
                </c:pt>
                <c:pt idx="174">
                  <c:v>1.3448</c:v>
                </c:pt>
                <c:pt idx="175">
                  <c:v>1.3641999999999999</c:v>
                </c:pt>
                <c:pt idx="176">
                  <c:v>1.39215</c:v>
                </c:pt>
                <c:pt idx="177">
                  <c:v>1.4127500000000002</c:v>
                </c:pt>
                <c:pt idx="178">
                  <c:v>1.4246000000000001</c:v>
                </c:pt>
                <c:pt idx="179">
                  <c:v>1.4267999999999998</c:v>
                </c:pt>
                <c:pt idx="180">
                  <c:v>1.4346000000000001</c:v>
                </c:pt>
                <c:pt idx="181">
                  <c:v>1.4515499999999999</c:v>
                </c:pt>
                <c:pt idx="182">
                  <c:v>1.4777499999999999</c:v>
                </c:pt>
                <c:pt idx="183">
                  <c:v>1.5005000000000002</c:v>
                </c:pt>
                <c:pt idx="184">
                  <c:v>1.5341</c:v>
                </c:pt>
                <c:pt idx="185">
                  <c:v>1.5460500000000001</c:v>
                </c:pt>
                <c:pt idx="186">
                  <c:v>1.5367500000000001</c:v>
                </c:pt>
                <c:pt idx="187">
                  <c:v>1.5152500000000002</c:v>
                </c:pt>
                <c:pt idx="188">
                  <c:v>1.4920000000000002</c:v>
                </c:pt>
                <c:pt idx="189">
                  <c:v>1.4639000000000002</c:v>
                </c:pt>
                <c:pt idx="190">
                  <c:v>1.4603000000000002</c:v>
                </c:pt>
                <c:pt idx="191">
                  <c:v>1.4618</c:v>
                </c:pt>
                <c:pt idx="192">
                  <c:v>1.4723000000000002</c:v>
                </c:pt>
                <c:pt idx="193">
                  <c:v>1.4770500000000002</c:v>
                </c:pt>
                <c:pt idx="194">
                  <c:v>1.47275</c:v>
                </c:pt>
                <c:pt idx="195">
                  <c:v>1.4635500000000001</c:v>
                </c:pt>
                <c:pt idx="196">
                  <c:v>1.46495</c:v>
                </c:pt>
                <c:pt idx="197">
                  <c:v>1.4749500000000002</c:v>
                </c:pt>
                <c:pt idx="198">
                  <c:v>1.4923500000000001</c:v>
                </c:pt>
                <c:pt idx="199">
                  <c:v>1.5097</c:v>
                </c:pt>
                <c:pt idx="200">
                  <c:v>1.5349000000000004</c:v>
                </c:pt>
                <c:pt idx="201">
                  <c:v>1.5473500000000002</c:v>
                </c:pt>
                <c:pt idx="202">
                  <c:v>1.5389500000000003</c:v>
                </c:pt>
                <c:pt idx="203">
                  <c:v>1.5224</c:v>
                </c:pt>
                <c:pt idx="204">
                  <c:v>1.5112999999999999</c:v>
                </c:pt>
                <c:pt idx="205">
                  <c:v>1.4871000000000001</c:v>
                </c:pt>
                <c:pt idx="206">
                  <c:v>1.466</c:v>
                </c:pt>
                <c:pt idx="207">
                  <c:v>1.4466000000000001</c:v>
                </c:pt>
                <c:pt idx="208">
                  <c:v>1.44615</c:v>
                </c:pt>
                <c:pt idx="209">
                  <c:v>1.48915</c:v>
                </c:pt>
                <c:pt idx="210">
                  <c:v>1.5531000000000001</c:v>
                </c:pt>
                <c:pt idx="211">
                  <c:v>1.6202999999999999</c:v>
                </c:pt>
                <c:pt idx="212">
                  <c:v>1.6953</c:v>
                </c:pt>
                <c:pt idx="213">
                  <c:v>1.7401999999999997</c:v>
                </c:pt>
                <c:pt idx="214">
                  <c:v>1.7436499999999999</c:v>
                </c:pt>
                <c:pt idx="215">
                  <c:v>1.7203499999999998</c:v>
                </c:pt>
                <c:pt idx="216">
                  <c:v>1.7117499999999999</c:v>
                </c:pt>
                <c:pt idx="217">
                  <c:v>1.7129999999999999</c:v>
                </c:pt>
                <c:pt idx="218">
                  <c:v>1.7436499999999999</c:v>
                </c:pt>
                <c:pt idx="219">
                  <c:v>1.7902499999999999</c:v>
                </c:pt>
                <c:pt idx="220">
                  <c:v>1.8346</c:v>
                </c:pt>
                <c:pt idx="221">
                  <c:v>1.8789000000000002</c:v>
                </c:pt>
                <c:pt idx="222">
                  <c:v>1.8943000000000001</c:v>
                </c:pt>
                <c:pt idx="223">
                  <c:v>1.879</c:v>
                </c:pt>
                <c:pt idx="224">
                  <c:v>1.84605</c:v>
                </c:pt>
                <c:pt idx="225">
                  <c:v>1.8001999999999998</c:v>
                </c:pt>
                <c:pt idx="226">
                  <c:v>1.7473499999999997</c:v>
                </c:pt>
                <c:pt idx="227">
                  <c:v>1.7194499999999997</c:v>
                </c:pt>
                <c:pt idx="228">
                  <c:v>1.702</c:v>
                </c:pt>
                <c:pt idx="229">
                  <c:v>1.6759499999999998</c:v>
                </c:pt>
                <c:pt idx="230">
                  <c:v>1.6890499999999999</c:v>
                </c:pt>
                <c:pt idx="231">
                  <c:v>1.6900999999999999</c:v>
                </c:pt>
                <c:pt idx="232">
                  <c:v>1.6951999999999998</c:v>
                </c:pt>
                <c:pt idx="233">
                  <c:v>1.7096499999999999</c:v>
                </c:pt>
                <c:pt idx="234">
                  <c:v>1.73855</c:v>
                </c:pt>
                <c:pt idx="235">
                  <c:v>1.75095</c:v>
                </c:pt>
                <c:pt idx="236">
                  <c:v>1.7771999999999999</c:v>
                </c:pt>
                <c:pt idx="237">
                  <c:v>1.7942500000000003</c:v>
                </c:pt>
                <c:pt idx="238">
                  <c:v>1.80355</c:v>
                </c:pt>
                <c:pt idx="239">
                  <c:v>1.8014000000000003</c:v>
                </c:pt>
                <c:pt idx="240">
                  <c:v>1.79375</c:v>
                </c:pt>
                <c:pt idx="241">
                  <c:v>1.7785500000000003</c:v>
                </c:pt>
                <c:pt idx="242">
                  <c:v>1.7695000000000001</c:v>
                </c:pt>
                <c:pt idx="243">
                  <c:v>1.7654000000000003</c:v>
                </c:pt>
                <c:pt idx="244">
                  <c:v>1.7656000000000003</c:v>
                </c:pt>
                <c:pt idx="245">
                  <c:v>1.7717500000000002</c:v>
                </c:pt>
                <c:pt idx="246">
                  <c:v>1.7830999999999999</c:v>
                </c:pt>
                <c:pt idx="247">
                  <c:v>1.8012000000000001</c:v>
                </c:pt>
                <c:pt idx="248">
                  <c:v>1.8205500000000001</c:v>
                </c:pt>
                <c:pt idx="249">
                  <c:v>1.8290500000000001</c:v>
                </c:pt>
                <c:pt idx="250">
                  <c:v>1.8435999999999999</c:v>
                </c:pt>
                <c:pt idx="251">
                  <c:v>1.85565</c:v>
                </c:pt>
                <c:pt idx="252">
                  <c:v>1.8532499999999998</c:v>
                </c:pt>
                <c:pt idx="253">
                  <c:v>1.8482500000000002</c:v>
                </c:pt>
                <c:pt idx="254">
                  <c:v>1.8783999999999998</c:v>
                </c:pt>
                <c:pt idx="255">
                  <c:v>1.9117000000000002</c:v>
                </c:pt>
                <c:pt idx="256">
                  <c:v>1.9461499999999998</c:v>
                </c:pt>
                <c:pt idx="257">
                  <c:v>1.9850000000000001</c:v>
                </c:pt>
                <c:pt idx="258">
                  <c:v>2.0227499999999998</c:v>
                </c:pt>
                <c:pt idx="259">
                  <c:v>2.0375000000000001</c:v>
                </c:pt>
                <c:pt idx="260">
                  <c:v>2.0540000000000003</c:v>
                </c:pt>
                <c:pt idx="261">
                  <c:v>2.0761499999999997</c:v>
                </c:pt>
                <c:pt idx="262">
                  <c:v>2.1019000000000005</c:v>
                </c:pt>
                <c:pt idx="263">
                  <c:v>2.13245</c:v>
                </c:pt>
                <c:pt idx="264">
                  <c:v>2.1713500000000003</c:v>
                </c:pt>
                <c:pt idx="265">
                  <c:v>2.1925999999999997</c:v>
                </c:pt>
                <c:pt idx="266">
                  <c:v>2.2031499999999999</c:v>
                </c:pt>
                <c:pt idx="267">
                  <c:v>2.2181500000000001</c:v>
                </c:pt>
                <c:pt idx="268">
                  <c:v>2.238</c:v>
                </c:pt>
                <c:pt idx="269">
                  <c:v>2.2499000000000002</c:v>
                </c:pt>
                <c:pt idx="270">
                  <c:v>2.2642000000000002</c:v>
                </c:pt>
                <c:pt idx="271">
                  <c:v>2.2699500000000001</c:v>
                </c:pt>
                <c:pt idx="272">
                  <c:v>2.2657499999999997</c:v>
                </c:pt>
                <c:pt idx="273">
                  <c:v>2.2627500000000005</c:v>
                </c:pt>
                <c:pt idx="274">
                  <c:v>2.2652000000000005</c:v>
                </c:pt>
                <c:pt idx="275">
                  <c:v>2.2634999999999996</c:v>
                </c:pt>
                <c:pt idx="276">
                  <c:v>2.2866</c:v>
                </c:pt>
                <c:pt idx="277">
                  <c:v>2.3197000000000001</c:v>
                </c:pt>
                <c:pt idx="278">
                  <c:v>2.3192500000000003</c:v>
                </c:pt>
                <c:pt idx="279">
                  <c:v>2.3115499999999995</c:v>
                </c:pt>
                <c:pt idx="280">
                  <c:v>2.32125</c:v>
                </c:pt>
                <c:pt idx="281">
                  <c:v>2.3211499999999998</c:v>
                </c:pt>
                <c:pt idx="282">
                  <c:v>2.3167</c:v>
                </c:pt>
                <c:pt idx="283">
                  <c:v>2.3411499999999998</c:v>
                </c:pt>
                <c:pt idx="284">
                  <c:v>2.3719000000000001</c:v>
                </c:pt>
                <c:pt idx="285">
                  <c:v>2.38395</c:v>
                </c:pt>
                <c:pt idx="286">
                  <c:v>2.3895</c:v>
                </c:pt>
                <c:pt idx="287">
                  <c:v>2.3941500000000002</c:v>
                </c:pt>
                <c:pt idx="288">
                  <c:v>2.4065000000000003</c:v>
                </c:pt>
                <c:pt idx="289">
                  <c:v>2.4190499999999999</c:v>
                </c:pt>
                <c:pt idx="290">
                  <c:v>2.44225</c:v>
                </c:pt>
                <c:pt idx="291">
                  <c:v>2.4605500000000005</c:v>
                </c:pt>
                <c:pt idx="292">
                  <c:v>2.4727999999999999</c:v>
                </c:pt>
                <c:pt idx="293">
                  <c:v>2.4670000000000001</c:v>
                </c:pt>
                <c:pt idx="294">
                  <c:v>2.4548999999999999</c:v>
                </c:pt>
                <c:pt idx="295">
                  <c:v>2.4399500000000001</c:v>
                </c:pt>
                <c:pt idx="296">
                  <c:v>2.4399500000000001</c:v>
                </c:pt>
                <c:pt idx="297">
                  <c:v>2.4372500000000001</c:v>
                </c:pt>
                <c:pt idx="298">
                  <c:v>2.4425500000000002</c:v>
                </c:pt>
                <c:pt idx="299">
                  <c:v>2.4596500000000003</c:v>
                </c:pt>
                <c:pt idx="300">
                  <c:v>2.4828000000000001</c:v>
                </c:pt>
                <c:pt idx="301">
                  <c:v>2.4941000000000004</c:v>
                </c:pt>
                <c:pt idx="302">
                  <c:v>2.5186999999999999</c:v>
                </c:pt>
                <c:pt idx="303">
                  <c:v>2.5448999999999997</c:v>
                </c:pt>
                <c:pt idx="304">
                  <c:v>2.5475500000000002</c:v>
                </c:pt>
                <c:pt idx="305">
                  <c:v>2.5372500000000002</c:v>
                </c:pt>
                <c:pt idx="306">
                  <c:v>2.5301</c:v>
                </c:pt>
                <c:pt idx="307">
                  <c:v>2.5096000000000003</c:v>
                </c:pt>
                <c:pt idx="308">
                  <c:v>2.5007000000000001</c:v>
                </c:pt>
                <c:pt idx="309">
                  <c:v>2.5106000000000002</c:v>
                </c:pt>
                <c:pt idx="310">
                  <c:v>2.5327500000000001</c:v>
                </c:pt>
                <c:pt idx="311">
                  <c:v>2.5637500000000002</c:v>
                </c:pt>
                <c:pt idx="312">
                  <c:v>2.6017000000000001</c:v>
                </c:pt>
                <c:pt idx="313">
                  <c:v>2.6285499999999997</c:v>
                </c:pt>
                <c:pt idx="314">
                  <c:v>2.6474500000000001</c:v>
                </c:pt>
                <c:pt idx="315">
                  <c:v>2.6672500000000001</c:v>
                </c:pt>
                <c:pt idx="316">
                  <c:v>2.6777000000000002</c:v>
                </c:pt>
                <c:pt idx="317">
                  <c:v>2.7079</c:v>
                </c:pt>
                <c:pt idx="318">
                  <c:v>2.7434000000000003</c:v>
                </c:pt>
                <c:pt idx="319">
                  <c:v>2.8003500000000003</c:v>
                </c:pt>
                <c:pt idx="320">
                  <c:v>2.8823999999999996</c:v>
                </c:pt>
                <c:pt idx="321">
                  <c:v>2.9643500000000005</c:v>
                </c:pt>
                <c:pt idx="322">
                  <c:v>3.0215000000000005</c:v>
                </c:pt>
                <c:pt idx="323">
                  <c:v>3.0819999999999999</c:v>
                </c:pt>
                <c:pt idx="324">
                  <c:v>3.11795</c:v>
                </c:pt>
                <c:pt idx="325">
                  <c:v>3.1245000000000003</c:v>
                </c:pt>
                <c:pt idx="326">
                  <c:v>3.1310000000000002</c:v>
                </c:pt>
                <c:pt idx="327">
                  <c:v>3.1410499999999999</c:v>
                </c:pt>
                <c:pt idx="328">
                  <c:v>3.1360000000000001</c:v>
                </c:pt>
                <c:pt idx="329">
                  <c:v>3.1320000000000001</c:v>
                </c:pt>
                <c:pt idx="330">
                  <c:v>3.1313999999999997</c:v>
                </c:pt>
                <c:pt idx="331">
                  <c:v>3.125</c:v>
                </c:pt>
                <c:pt idx="332">
                  <c:v>3.1156999999999995</c:v>
                </c:pt>
                <c:pt idx="333">
                  <c:v>3.1179000000000001</c:v>
                </c:pt>
                <c:pt idx="334">
                  <c:v>3.1203000000000003</c:v>
                </c:pt>
                <c:pt idx="335">
                  <c:v>3.1065499999999999</c:v>
                </c:pt>
                <c:pt idx="336">
                  <c:v>3.1049500000000001</c:v>
                </c:pt>
                <c:pt idx="337">
                  <c:v>3.1189999999999998</c:v>
                </c:pt>
                <c:pt idx="338">
                  <c:v>3.13</c:v>
                </c:pt>
                <c:pt idx="339">
                  <c:v>3.1466000000000003</c:v>
                </c:pt>
                <c:pt idx="340">
                  <c:v>3.165</c:v>
                </c:pt>
                <c:pt idx="341">
                  <c:v>3.1643499999999998</c:v>
                </c:pt>
                <c:pt idx="342">
                  <c:v>3.1626000000000003</c:v>
                </c:pt>
                <c:pt idx="343">
                  <c:v>3.1429499999999999</c:v>
                </c:pt>
                <c:pt idx="344">
                  <c:v>3.1173999999999999</c:v>
                </c:pt>
                <c:pt idx="345">
                  <c:v>3.09945</c:v>
                </c:pt>
                <c:pt idx="346">
                  <c:v>3.0928</c:v>
                </c:pt>
                <c:pt idx="347">
                  <c:v>3.0804</c:v>
                </c:pt>
                <c:pt idx="348">
                  <c:v>3.0833500000000003</c:v>
                </c:pt>
                <c:pt idx="349">
                  <c:v>3.0959500000000002</c:v>
                </c:pt>
                <c:pt idx="350">
                  <c:v>3.1122000000000001</c:v>
                </c:pt>
                <c:pt idx="351">
                  <c:v>3.12385</c:v>
                </c:pt>
                <c:pt idx="352">
                  <c:v>3.1258499999999998</c:v>
                </c:pt>
                <c:pt idx="353">
                  <c:v>3.1270000000000002</c:v>
                </c:pt>
                <c:pt idx="354">
                  <c:v>3.1221999999999999</c:v>
                </c:pt>
                <c:pt idx="355">
                  <c:v>3.1272500000000005</c:v>
                </c:pt>
                <c:pt idx="356">
                  <c:v>3.1417500000000005</c:v>
                </c:pt>
                <c:pt idx="357">
                  <c:v>3.1542500000000002</c:v>
                </c:pt>
                <c:pt idx="358">
                  <c:v>3.1717500000000003</c:v>
                </c:pt>
                <c:pt idx="359">
                  <c:v>3.1812500000000004</c:v>
                </c:pt>
                <c:pt idx="360">
                  <c:v>3.2022000000000004</c:v>
                </c:pt>
                <c:pt idx="361">
                  <c:v>3.2254999999999994</c:v>
                </c:pt>
                <c:pt idx="362">
                  <c:v>3.2454500000000004</c:v>
                </c:pt>
                <c:pt idx="363">
                  <c:v>3.2609000000000004</c:v>
                </c:pt>
                <c:pt idx="364">
                  <c:v>3.2990499999999998</c:v>
                </c:pt>
                <c:pt idx="365">
                  <c:v>3.3208999999999995</c:v>
                </c:pt>
                <c:pt idx="366">
                  <c:v>3.3287999999999998</c:v>
                </c:pt>
                <c:pt idx="367">
                  <c:v>3.3528500000000001</c:v>
                </c:pt>
                <c:pt idx="368">
                  <c:v>3.3760500000000007</c:v>
                </c:pt>
                <c:pt idx="369">
                  <c:v>3.3785499999999997</c:v>
                </c:pt>
                <c:pt idx="370">
                  <c:v>3.3755500000000005</c:v>
                </c:pt>
                <c:pt idx="371">
                  <c:v>3.3897500000000003</c:v>
                </c:pt>
                <c:pt idx="372">
                  <c:v>3.4089000000000005</c:v>
                </c:pt>
                <c:pt idx="373">
                  <c:v>3.4291499999999999</c:v>
                </c:pt>
                <c:pt idx="374">
                  <c:v>3.4545500000000002</c:v>
                </c:pt>
                <c:pt idx="375">
                  <c:v>3.4854999999999996</c:v>
                </c:pt>
                <c:pt idx="376">
                  <c:v>3.5143000000000009</c:v>
                </c:pt>
                <c:pt idx="377">
                  <c:v>3.5309499999999998</c:v>
                </c:pt>
                <c:pt idx="378">
                  <c:v>3.55375</c:v>
                </c:pt>
                <c:pt idx="379">
                  <c:v>3.58955</c:v>
                </c:pt>
                <c:pt idx="380">
                  <c:v>3.6216500000000003</c:v>
                </c:pt>
                <c:pt idx="381">
                  <c:v>3.6417500000000005</c:v>
                </c:pt>
                <c:pt idx="382">
                  <c:v>3.6602000000000006</c:v>
                </c:pt>
                <c:pt idx="383">
                  <c:v>3.6771500000000001</c:v>
                </c:pt>
                <c:pt idx="384">
                  <c:v>3.7032000000000003</c:v>
                </c:pt>
                <c:pt idx="385">
                  <c:v>3.7282500000000001</c:v>
                </c:pt>
                <c:pt idx="386">
                  <c:v>3.7555499999999995</c:v>
                </c:pt>
                <c:pt idx="387">
                  <c:v>3.7778999999999998</c:v>
                </c:pt>
                <c:pt idx="388">
                  <c:v>3.7989000000000006</c:v>
                </c:pt>
                <c:pt idx="389">
                  <c:v>3.7930999999999999</c:v>
                </c:pt>
                <c:pt idx="390">
                  <c:v>3.7826</c:v>
                </c:pt>
                <c:pt idx="391">
                  <c:v>3.7776000000000005</c:v>
                </c:pt>
                <c:pt idx="392">
                  <c:v>3.78525</c:v>
                </c:pt>
                <c:pt idx="393">
                  <c:v>3.79305</c:v>
                </c:pt>
                <c:pt idx="394">
                  <c:v>3.8083499999999999</c:v>
                </c:pt>
                <c:pt idx="395">
                  <c:v>3.8386000000000005</c:v>
                </c:pt>
                <c:pt idx="396">
                  <c:v>3.8759500000000005</c:v>
                </c:pt>
                <c:pt idx="397">
                  <c:v>3.9188500000000004</c:v>
                </c:pt>
                <c:pt idx="398">
                  <c:v>3.9667000000000003</c:v>
                </c:pt>
                <c:pt idx="399">
                  <c:v>4.0132000000000003</c:v>
                </c:pt>
                <c:pt idx="400">
                  <c:v>4.0264000000000006</c:v>
                </c:pt>
                <c:pt idx="401">
                  <c:v>4.0297999999999998</c:v>
                </c:pt>
                <c:pt idx="402">
                  <c:v>4.0252499999999998</c:v>
                </c:pt>
                <c:pt idx="403">
                  <c:v>4.0089999999999995</c:v>
                </c:pt>
                <c:pt idx="404">
                  <c:v>3.9912499999999995</c:v>
                </c:pt>
                <c:pt idx="405">
                  <c:v>3.9815499999999999</c:v>
                </c:pt>
                <c:pt idx="406">
                  <c:v>3.9657499999999999</c:v>
                </c:pt>
                <c:pt idx="407">
                  <c:v>3.9505499999999998</c:v>
                </c:pt>
                <c:pt idx="408">
                  <c:v>3.9373499999999999</c:v>
                </c:pt>
                <c:pt idx="409">
                  <c:v>3.9091999999999998</c:v>
                </c:pt>
                <c:pt idx="410">
                  <c:v>3.8959999999999999</c:v>
                </c:pt>
                <c:pt idx="411">
                  <c:v>3.8827500000000001</c:v>
                </c:pt>
                <c:pt idx="412">
                  <c:v>3.8587000000000002</c:v>
                </c:pt>
                <c:pt idx="413">
                  <c:v>3.8264000000000005</c:v>
                </c:pt>
                <c:pt idx="414">
                  <c:v>3.8125000000000009</c:v>
                </c:pt>
                <c:pt idx="415">
                  <c:v>3.7926500000000005</c:v>
                </c:pt>
                <c:pt idx="416">
                  <c:v>3.7688999999999999</c:v>
                </c:pt>
                <c:pt idx="417">
                  <c:v>3.75</c:v>
                </c:pt>
                <c:pt idx="418">
                  <c:v>3.7253500000000002</c:v>
                </c:pt>
                <c:pt idx="419">
                  <c:v>3.7110500000000002</c:v>
                </c:pt>
                <c:pt idx="420">
                  <c:v>3.69435</c:v>
                </c:pt>
                <c:pt idx="421">
                  <c:v>3.6961500000000003</c:v>
                </c:pt>
                <c:pt idx="422">
                  <c:v>3.6982500000000003</c:v>
                </c:pt>
                <c:pt idx="423">
                  <c:v>3.7139000000000002</c:v>
                </c:pt>
                <c:pt idx="424">
                  <c:v>3.7165999999999997</c:v>
                </c:pt>
                <c:pt idx="425">
                  <c:v>3.7298500000000003</c:v>
                </c:pt>
                <c:pt idx="426">
                  <c:v>3.7274500000000002</c:v>
                </c:pt>
                <c:pt idx="427">
                  <c:v>3.72845</c:v>
                </c:pt>
                <c:pt idx="428">
                  <c:v>3.7322000000000002</c:v>
                </c:pt>
                <c:pt idx="429">
                  <c:v>3.7364000000000006</c:v>
                </c:pt>
                <c:pt idx="430">
                  <c:v>3.7322499999999996</c:v>
                </c:pt>
                <c:pt idx="431">
                  <c:v>3.7354999999999996</c:v>
                </c:pt>
                <c:pt idx="432">
                  <c:v>3.7421999999999995</c:v>
                </c:pt>
                <c:pt idx="433">
                  <c:v>3.7381000000000002</c:v>
                </c:pt>
                <c:pt idx="434">
                  <c:v>3.7320000000000007</c:v>
                </c:pt>
                <c:pt idx="435">
                  <c:v>3.7302000000000008</c:v>
                </c:pt>
                <c:pt idx="436">
                  <c:v>3.7353500000000004</c:v>
                </c:pt>
                <c:pt idx="437">
                  <c:v>3.7260000000000004</c:v>
                </c:pt>
                <c:pt idx="438">
                  <c:v>3.7612500000000004</c:v>
                </c:pt>
                <c:pt idx="439">
                  <c:v>3.8048500000000005</c:v>
                </c:pt>
                <c:pt idx="440">
                  <c:v>3.8687000000000005</c:v>
                </c:pt>
                <c:pt idx="441">
                  <c:v>3.9200000000000004</c:v>
                </c:pt>
                <c:pt idx="442">
                  <c:v>3.9883000000000002</c:v>
                </c:pt>
                <c:pt idx="443">
                  <c:v>4.0338500000000002</c:v>
                </c:pt>
                <c:pt idx="444">
                  <c:v>4.0476000000000001</c:v>
                </c:pt>
                <c:pt idx="445">
                  <c:v>4.0259</c:v>
                </c:pt>
                <c:pt idx="446">
                  <c:v>4.0006500000000003</c:v>
                </c:pt>
                <c:pt idx="447">
                  <c:v>3.9752500000000004</c:v>
                </c:pt>
                <c:pt idx="448">
                  <c:v>3.94495</c:v>
                </c:pt>
                <c:pt idx="449">
                  <c:v>3.9527500000000004</c:v>
                </c:pt>
                <c:pt idx="450">
                  <c:v>4.0054999999999996</c:v>
                </c:pt>
                <c:pt idx="451">
                  <c:v>3.9928499999999998</c:v>
                </c:pt>
                <c:pt idx="452">
                  <c:v>3.9680499999999994</c:v>
                </c:pt>
                <c:pt idx="453">
                  <c:v>3.9488999999999996</c:v>
                </c:pt>
                <c:pt idx="454">
                  <c:v>3.9161000000000001</c:v>
                </c:pt>
                <c:pt idx="455">
                  <c:v>3.8866000000000001</c:v>
                </c:pt>
                <c:pt idx="456">
                  <c:v>3.9621000000000004</c:v>
                </c:pt>
                <c:pt idx="457">
                  <c:v>4.0237999999999996</c:v>
                </c:pt>
                <c:pt idx="458">
                  <c:v>4.0330500000000002</c:v>
                </c:pt>
                <c:pt idx="459">
                  <c:v>4.0329999999999995</c:v>
                </c:pt>
                <c:pt idx="460">
                  <c:v>3.9455499999999999</c:v>
                </c:pt>
                <c:pt idx="461">
                  <c:v>3.8340000000000005</c:v>
                </c:pt>
                <c:pt idx="462">
                  <c:v>3.7464500000000003</c:v>
                </c:pt>
                <c:pt idx="463">
                  <c:v>3.7001000000000004</c:v>
                </c:pt>
                <c:pt idx="464">
                  <c:v>3.6840500000000005</c:v>
                </c:pt>
                <c:pt idx="465">
                  <c:v>3.71475</c:v>
                </c:pt>
                <c:pt idx="466">
                  <c:v>3.7444000000000002</c:v>
                </c:pt>
                <c:pt idx="467">
                  <c:v>3.7305000000000001</c:v>
                </c:pt>
                <c:pt idx="468">
                  <c:v>3.7037999999999998</c:v>
                </c:pt>
                <c:pt idx="469">
                  <c:v>3.6530500000000004</c:v>
                </c:pt>
                <c:pt idx="470">
                  <c:v>3.5736999999999997</c:v>
                </c:pt>
                <c:pt idx="471">
                  <c:v>3.4837499999999997</c:v>
                </c:pt>
                <c:pt idx="472">
                  <c:v>3.4395499999999997</c:v>
                </c:pt>
                <c:pt idx="473">
                  <c:v>3.3850499999999997</c:v>
                </c:pt>
                <c:pt idx="474">
                  <c:v>3.3245499999999999</c:v>
                </c:pt>
                <c:pt idx="475">
                  <c:v>3.3020500000000004</c:v>
                </c:pt>
                <c:pt idx="476">
                  <c:v>3.2612500000000004</c:v>
                </c:pt>
                <c:pt idx="477">
                  <c:v>3.2290000000000001</c:v>
                </c:pt>
                <c:pt idx="478">
                  <c:v>3.2202500000000009</c:v>
                </c:pt>
                <c:pt idx="479">
                  <c:v>3.1988000000000003</c:v>
                </c:pt>
                <c:pt idx="480">
                  <c:v>3.1548000000000003</c:v>
                </c:pt>
                <c:pt idx="481">
                  <c:v>3.1371500000000005</c:v>
                </c:pt>
                <c:pt idx="482">
                  <c:v>3.0972</c:v>
                </c:pt>
                <c:pt idx="483">
                  <c:v>3.0552000000000001</c:v>
                </c:pt>
                <c:pt idx="484">
                  <c:v>3.0477499999999997</c:v>
                </c:pt>
                <c:pt idx="485">
                  <c:v>3.0746500000000001</c:v>
                </c:pt>
                <c:pt idx="486">
                  <c:v>3.0987499999999999</c:v>
                </c:pt>
                <c:pt idx="487">
                  <c:v>3.1215999999999999</c:v>
                </c:pt>
                <c:pt idx="488">
                  <c:v>3.1319500000000007</c:v>
                </c:pt>
                <c:pt idx="489">
                  <c:v>3.1260500000000002</c:v>
                </c:pt>
                <c:pt idx="490">
                  <c:v>3.10575</c:v>
                </c:pt>
                <c:pt idx="491">
                  <c:v>3.0832999999999999</c:v>
                </c:pt>
                <c:pt idx="492">
                  <c:v>3.0714999999999999</c:v>
                </c:pt>
                <c:pt idx="493">
                  <c:v>3.0636999999999999</c:v>
                </c:pt>
                <c:pt idx="494">
                  <c:v>3.0761499999999997</c:v>
                </c:pt>
                <c:pt idx="495">
                  <c:v>3.1201500000000002</c:v>
                </c:pt>
                <c:pt idx="496">
                  <c:v>3.1504500000000002</c:v>
                </c:pt>
                <c:pt idx="497">
                  <c:v>3.1907000000000005</c:v>
                </c:pt>
                <c:pt idx="498">
                  <c:v>3.2550499999999998</c:v>
                </c:pt>
                <c:pt idx="499">
                  <c:v>3.2983500000000001</c:v>
                </c:pt>
                <c:pt idx="500">
                  <c:v>3.3011000000000004</c:v>
                </c:pt>
                <c:pt idx="501">
                  <c:v>3.31175</c:v>
                </c:pt>
                <c:pt idx="502">
                  <c:v>3.3372000000000002</c:v>
                </c:pt>
                <c:pt idx="503">
                  <c:v>3.3684500000000002</c:v>
                </c:pt>
                <c:pt idx="504">
                  <c:v>3.4150499999999999</c:v>
                </c:pt>
                <c:pt idx="505">
                  <c:v>3.47</c:v>
                </c:pt>
                <c:pt idx="506">
                  <c:v>3.5426000000000002</c:v>
                </c:pt>
                <c:pt idx="507">
                  <c:v>3.5978000000000003</c:v>
                </c:pt>
                <c:pt idx="508">
                  <c:v>3.6289000000000002</c:v>
                </c:pt>
                <c:pt idx="509">
                  <c:v>3.6537999999999995</c:v>
                </c:pt>
                <c:pt idx="510">
                  <c:v>3.6830000000000007</c:v>
                </c:pt>
                <c:pt idx="511">
                  <c:v>3.7069999999999999</c:v>
                </c:pt>
                <c:pt idx="512">
                  <c:v>3.7190500000000002</c:v>
                </c:pt>
                <c:pt idx="513">
                  <c:v>3.7350000000000003</c:v>
                </c:pt>
                <c:pt idx="514">
                  <c:v>3.75935</c:v>
                </c:pt>
                <c:pt idx="515">
                  <c:v>3.7859000000000003</c:v>
                </c:pt>
                <c:pt idx="516">
                  <c:v>3.8216499999999995</c:v>
                </c:pt>
                <c:pt idx="517">
                  <c:v>3.86205</c:v>
                </c:pt>
                <c:pt idx="518">
                  <c:v>3.8823500000000002</c:v>
                </c:pt>
                <c:pt idx="519">
                  <c:v>3.88645</c:v>
                </c:pt>
                <c:pt idx="520">
                  <c:v>3.8789000000000002</c:v>
                </c:pt>
                <c:pt idx="521">
                  <c:v>3.8290000000000006</c:v>
                </c:pt>
                <c:pt idx="522">
                  <c:v>3.7716499999999997</c:v>
                </c:pt>
                <c:pt idx="523">
                  <c:v>3.7226500000000002</c:v>
                </c:pt>
                <c:pt idx="524">
                  <c:v>3.6793</c:v>
                </c:pt>
                <c:pt idx="525">
                  <c:v>3.6540500000000002</c:v>
                </c:pt>
                <c:pt idx="526">
                  <c:v>3.6606999999999998</c:v>
                </c:pt>
                <c:pt idx="527">
                  <c:v>3.6622500000000002</c:v>
                </c:pt>
                <c:pt idx="528">
                  <c:v>3.6576500000000003</c:v>
                </c:pt>
                <c:pt idx="529">
                  <c:v>3.6492499999999999</c:v>
                </c:pt>
                <c:pt idx="530">
                  <c:v>3.6269000000000005</c:v>
                </c:pt>
                <c:pt idx="531">
                  <c:v>3.5946500000000001</c:v>
                </c:pt>
                <c:pt idx="532">
                  <c:v>3.5750500000000001</c:v>
                </c:pt>
                <c:pt idx="533">
                  <c:v>3.5658499999999997</c:v>
                </c:pt>
                <c:pt idx="534">
                  <c:v>3.5659000000000001</c:v>
                </c:pt>
                <c:pt idx="535">
                  <c:v>3.5842499999999999</c:v>
                </c:pt>
                <c:pt idx="536">
                  <c:v>3.6155499999999998</c:v>
                </c:pt>
                <c:pt idx="537">
                  <c:v>3.6596500000000001</c:v>
                </c:pt>
                <c:pt idx="538">
                  <c:v>3.7041499999999998</c:v>
                </c:pt>
                <c:pt idx="539">
                  <c:v>3.7384499999999994</c:v>
                </c:pt>
                <c:pt idx="540">
                  <c:v>3.7855999999999996</c:v>
                </c:pt>
                <c:pt idx="541">
                  <c:v>3.8374000000000001</c:v>
                </c:pt>
                <c:pt idx="542">
                  <c:v>3.8197500000000004</c:v>
                </c:pt>
                <c:pt idx="543">
                  <c:v>3.8101500000000001</c:v>
                </c:pt>
                <c:pt idx="544">
                  <c:v>3.8054500000000004</c:v>
                </c:pt>
                <c:pt idx="545">
                  <c:v>3.7685499999999998</c:v>
                </c:pt>
                <c:pt idx="546">
                  <c:v>3.7161</c:v>
                </c:pt>
                <c:pt idx="547">
                  <c:v>3.7216999999999998</c:v>
                </c:pt>
                <c:pt idx="548">
                  <c:v>3.7169499999999998</c:v>
                </c:pt>
                <c:pt idx="549">
                  <c:v>3.7084999999999999</c:v>
                </c:pt>
                <c:pt idx="550">
                  <c:v>3.7095999999999996</c:v>
                </c:pt>
                <c:pt idx="551">
                  <c:v>3.7372999999999998</c:v>
                </c:pt>
                <c:pt idx="552">
                  <c:v>3.77325</c:v>
                </c:pt>
                <c:pt idx="553">
                  <c:v>3.8166000000000002</c:v>
                </c:pt>
                <c:pt idx="554">
                  <c:v>3.8621000000000003</c:v>
                </c:pt>
                <c:pt idx="555">
                  <c:v>3.9040000000000008</c:v>
                </c:pt>
                <c:pt idx="556">
                  <c:v>3.9177500000000003</c:v>
                </c:pt>
                <c:pt idx="557">
                  <c:v>3.9231500000000006</c:v>
                </c:pt>
                <c:pt idx="558">
                  <c:v>3.8983000000000003</c:v>
                </c:pt>
                <c:pt idx="559">
                  <c:v>3.8786500000000004</c:v>
                </c:pt>
                <c:pt idx="560">
                  <c:v>3.8433999999999999</c:v>
                </c:pt>
                <c:pt idx="561">
                  <c:v>3.8102999999999994</c:v>
                </c:pt>
                <c:pt idx="562">
                  <c:v>3.7732000000000001</c:v>
                </c:pt>
                <c:pt idx="563">
                  <c:v>3.7496</c:v>
                </c:pt>
                <c:pt idx="564">
                  <c:v>3.7195500000000004</c:v>
                </c:pt>
                <c:pt idx="565">
                  <c:v>3.7079499999999994</c:v>
                </c:pt>
                <c:pt idx="566">
                  <c:v>3.7030499999999997</c:v>
                </c:pt>
                <c:pt idx="567">
                  <c:v>3.7005000000000003</c:v>
                </c:pt>
                <c:pt idx="568">
                  <c:v>3.7081499999999998</c:v>
                </c:pt>
                <c:pt idx="569">
                  <c:v>3.72065</c:v>
                </c:pt>
                <c:pt idx="570">
                  <c:v>3.7317</c:v>
                </c:pt>
                <c:pt idx="571">
                  <c:v>3.7378999999999998</c:v>
                </c:pt>
                <c:pt idx="572">
                  <c:v>3.7349000000000006</c:v>
                </c:pt>
                <c:pt idx="573">
                  <c:v>3.7237499999999999</c:v>
                </c:pt>
                <c:pt idx="574">
                  <c:v>3.7258499999999999</c:v>
                </c:pt>
                <c:pt idx="575">
                  <c:v>3.7579000000000002</c:v>
                </c:pt>
                <c:pt idx="576">
                  <c:v>3.7879499999999999</c:v>
                </c:pt>
                <c:pt idx="577">
                  <c:v>3.8195999999999999</c:v>
                </c:pt>
                <c:pt idx="578">
                  <c:v>3.8525999999999998</c:v>
                </c:pt>
                <c:pt idx="579">
                  <c:v>3.86625</c:v>
                </c:pt>
                <c:pt idx="580">
                  <c:v>3.85955</c:v>
                </c:pt>
                <c:pt idx="581">
                  <c:v>3.9173500000000003</c:v>
                </c:pt>
                <c:pt idx="582">
                  <c:v>3.9610500000000002</c:v>
                </c:pt>
                <c:pt idx="583">
                  <c:v>3.9852499999999997</c:v>
                </c:pt>
                <c:pt idx="584">
                  <c:v>4.0062499999999996</c:v>
                </c:pt>
                <c:pt idx="585">
                  <c:v>4.0118500000000008</c:v>
                </c:pt>
                <c:pt idx="586">
                  <c:v>3.9568500000000002</c:v>
                </c:pt>
                <c:pt idx="587">
                  <c:v>3.9193000000000007</c:v>
                </c:pt>
                <c:pt idx="588">
                  <c:v>3.9088500000000002</c:v>
                </c:pt>
                <c:pt idx="589">
                  <c:v>3.9081500000000005</c:v>
                </c:pt>
                <c:pt idx="590">
                  <c:v>3.9113500000000001</c:v>
                </c:pt>
                <c:pt idx="591">
                  <c:v>3.92665</c:v>
                </c:pt>
                <c:pt idx="592">
                  <c:v>3.968</c:v>
                </c:pt>
                <c:pt idx="593">
                  <c:v>4.0161999999999995</c:v>
                </c:pt>
                <c:pt idx="594">
                  <c:v>4.0684000000000005</c:v>
                </c:pt>
                <c:pt idx="595">
                  <c:v>4.13605</c:v>
                </c:pt>
                <c:pt idx="596">
                  <c:v>4.2064000000000004</c:v>
                </c:pt>
                <c:pt idx="597">
                  <c:v>4.2555500000000013</c:v>
                </c:pt>
                <c:pt idx="598">
                  <c:v>4.2773000000000003</c:v>
                </c:pt>
                <c:pt idx="599">
                  <c:v>4.2880500000000001</c:v>
                </c:pt>
                <c:pt idx="600">
                  <c:v>4.2676499999999997</c:v>
                </c:pt>
                <c:pt idx="601">
                  <c:v>4.2295500000000006</c:v>
                </c:pt>
                <c:pt idx="602">
                  <c:v>4.1911000000000005</c:v>
                </c:pt>
                <c:pt idx="603">
                  <c:v>4.1581500000000009</c:v>
                </c:pt>
                <c:pt idx="604">
                  <c:v>4.1212500000000007</c:v>
                </c:pt>
                <c:pt idx="605">
                  <c:v>4.1043000000000003</c:v>
                </c:pt>
                <c:pt idx="606">
                  <c:v>4.1103000000000005</c:v>
                </c:pt>
                <c:pt idx="607">
                  <c:v>4.1259500000000005</c:v>
                </c:pt>
                <c:pt idx="608">
                  <c:v>4.1501999999999999</c:v>
                </c:pt>
                <c:pt idx="609">
                  <c:v>4.1891499999999997</c:v>
                </c:pt>
                <c:pt idx="610">
                  <c:v>4.2437500000000004</c:v>
                </c:pt>
                <c:pt idx="611">
                  <c:v>4.3238500000000002</c:v>
                </c:pt>
                <c:pt idx="612">
                  <c:v>4.4014499999999996</c:v>
                </c:pt>
                <c:pt idx="613">
                  <c:v>4.5225500000000007</c:v>
                </c:pt>
                <c:pt idx="614">
                  <c:v>4.6173000000000002</c:v>
                </c:pt>
                <c:pt idx="615">
                  <c:v>4.6922499999999996</c:v>
                </c:pt>
                <c:pt idx="616">
                  <c:v>4.7256999999999998</c:v>
                </c:pt>
                <c:pt idx="617">
                  <c:v>4.7427000000000001</c:v>
                </c:pt>
                <c:pt idx="618">
                  <c:v>4.7176999999999998</c:v>
                </c:pt>
                <c:pt idx="619">
                  <c:v>4.6968000000000005</c:v>
                </c:pt>
                <c:pt idx="620">
                  <c:v>4.6610500000000004</c:v>
                </c:pt>
                <c:pt idx="621">
                  <c:v>4.6192500000000001</c:v>
                </c:pt>
                <c:pt idx="622">
                  <c:v>4.5836999999999994</c:v>
                </c:pt>
                <c:pt idx="623">
                  <c:v>4.5316000000000001</c:v>
                </c:pt>
                <c:pt idx="624">
                  <c:v>4.4713499999999993</c:v>
                </c:pt>
                <c:pt idx="625">
                  <c:v>4.41615</c:v>
                </c:pt>
                <c:pt idx="626">
                  <c:v>4.3698500000000005</c:v>
                </c:pt>
                <c:pt idx="627">
                  <c:v>4.3197999999999999</c:v>
                </c:pt>
                <c:pt idx="628">
                  <c:v>4.2923500000000008</c:v>
                </c:pt>
                <c:pt idx="629">
                  <c:v>4.2688000000000006</c:v>
                </c:pt>
                <c:pt idx="630">
                  <c:v>4.2543499999999996</c:v>
                </c:pt>
                <c:pt idx="631">
                  <c:v>4.2148000000000003</c:v>
                </c:pt>
                <c:pt idx="632">
                  <c:v>4.1553500000000003</c:v>
                </c:pt>
                <c:pt idx="633">
                  <c:v>4.0915000000000008</c:v>
                </c:pt>
                <c:pt idx="634">
                  <c:v>4.0429500000000003</c:v>
                </c:pt>
                <c:pt idx="635">
                  <c:v>4.0127499999999996</c:v>
                </c:pt>
                <c:pt idx="636">
                  <c:v>4.03735</c:v>
                </c:pt>
                <c:pt idx="637">
                  <c:v>4.0837000000000003</c:v>
                </c:pt>
                <c:pt idx="638">
                  <c:v>4.1338999999999997</c:v>
                </c:pt>
                <c:pt idx="639">
                  <c:v>4.22065</c:v>
                </c:pt>
                <c:pt idx="640">
                  <c:v>4.2957000000000001</c:v>
                </c:pt>
                <c:pt idx="641">
                  <c:v>4.3315999999999999</c:v>
                </c:pt>
                <c:pt idx="642">
                  <c:v>4.3619000000000003</c:v>
                </c:pt>
                <c:pt idx="643">
                  <c:v>4.3998000000000008</c:v>
                </c:pt>
                <c:pt idx="644">
                  <c:v>4.4472000000000005</c:v>
                </c:pt>
                <c:pt idx="645">
                  <c:v>4.4846500000000002</c:v>
                </c:pt>
                <c:pt idx="646">
                  <c:v>4.5265500000000003</c:v>
                </c:pt>
                <c:pt idx="647">
                  <c:v>4.5969499999999996</c:v>
                </c:pt>
                <c:pt idx="648">
                  <c:v>4.673</c:v>
                </c:pt>
                <c:pt idx="649">
                  <c:v>4.7024999999999997</c:v>
                </c:pt>
                <c:pt idx="650">
                  <c:v>4.7370999999999999</c:v>
                </c:pt>
                <c:pt idx="651">
                  <c:v>4.7465999999999999</c:v>
                </c:pt>
                <c:pt idx="652">
                  <c:v>4.7222500000000007</c:v>
                </c:pt>
                <c:pt idx="653">
                  <c:v>4.6703000000000001</c:v>
                </c:pt>
                <c:pt idx="654">
                  <c:v>4.6321500000000002</c:v>
                </c:pt>
                <c:pt idx="655">
                  <c:v>4.5889499999999996</c:v>
                </c:pt>
                <c:pt idx="656">
                  <c:v>4.59605</c:v>
                </c:pt>
                <c:pt idx="657">
                  <c:v>4.6032999999999999</c:v>
                </c:pt>
                <c:pt idx="658">
                  <c:v>4.5916000000000006</c:v>
                </c:pt>
                <c:pt idx="659">
                  <c:v>4.5724</c:v>
                </c:pt>
                <c:pt idx="660">
                  <c:v>4.5460000000000003</c:v>
                </c:pt>
                <c:pt idx="661">
                  <c:v>4.5282499999999999</c:v>
                </c:pt>
                <c:pt idx="662">
                  <c:v>4.5413499999999996</c:v>
                </c:pt>
                <c:pt idx="663">
                  <c:v>4.5576499999999998</c:v>
                </c:pt>
                <c:pt idx="664">
                  <c:v>4.6352999999999991</c:v>
                </c:pt>
                <c:pt idx="665">
                  <c:v>4.7763499999999999</c:v>
                </c:pt>
                <c:pt idx="666">
                  <c:v>4.9087999999999994</c:v>
                </c:pt>
                <c:pt idx="667">
                  <c:v>5.0883500000000002</c:v>
                </c:pt>
                <c:pt idx="668">
                  <c:v>5.3142499999999995</c:v>
                </c:pt>
                <c:pt idx="669">
                  <c:v>5.4784999999999995</c:v>
                </c:pt>
                <c:pt idx="670">
                  <c:v>5.5861500000000008</c:v>
                </c:pt>
                <c:pt idx="671">
                  <c:v>5.6691499999999992</c:v>
                </c:pt>
                <c:pt idx="672">
                  <c:v>5.6806000000000001</c:v>
                </c:pt>
                <c:pt idx="673">
                  <c:v>5.6894499999999999</c:v>
                </c:pt>
                <c:pt idx="674">
                  <c:v>5.6827500000000004</c:v>
                </c:pt>
                <c:pt idx="675">
                  <c:v>5.6874500000000001</c:v>
                </c:pt>
                <c:pt idx="676">
                  <c:v>5.6627999999999998</c:v>
                </c:pt>
                <c:pt idx="677">
                  <c:v>5.6661999999999999</c:v>
                </c:pt>
                <c:pt idx="678">
                  <c:v>5.6977999999999991</c:v>
                </c:pt>
                <c:pt idx="679">
                  <c:v>5.7443499999999998</c:v>
                </c:pt>
                <c:pt idx="680">
                  <c:v>5.7844499999999996</c:v>
                </c:pt>
                <c:pt idx="681">
                  <c:v>5.8575999999999997</c:v>
                </c:pt>
                <c:pt idx="682">
                  <c:v>5.9206000000000003</c:v>
                </c:pt>
                <c:pt idx="683">
                  <c:v>5.9532500000000015</c:v>
                </c:pt>
                <c:pt idx="684">
                  <c:v>5.9779999999999998</c:v>
                </c:pt>
                <c:pt idx="685">
                  <c:v>6.0073500000000006</c:v>
                </c:pt>
                <c:pt idx="686">
                  <c:v>6.0343500000000008</c:v>
                </c:pt>
                <c:pt idx="687">
                  <c:v>6.110850000000001</c:v>
                </c:pt>
                <c:pt idx="688">
                  <c:v>6.2125499999999994</c:v>
                </c:pt>
                <c:pt idx="689">
                  <c:v>6.3600500000000011</c:v>
                </c:pt>
                <c:pt idx="690">
                  <c:v>6.4936999999999996</c:v>
                </c:pt>
                <c:pt idx="691">
                  <c:v>6.6430999999999996</c:v>
                </c:pt>
                <c:pt idx="692">
                  <c:v>6.7237499999999999</c:v>
                </c:pt>
                <c:pt idx="693">
                  <c:v>6.7930499999999991</c:v>
                </c:pt>
                <c:pt idx="694">
                  <c:v>6.8651499999999999</c:v>
                </c:pt>
                <c:pt idx="695">
                  <c:v>6.9979500000000003</c:v>
                </c:pt>
                <c:pt idx="696">
                  <c:v>7.1032500000000001</c:v>
                </c:pt>
                <c:pt idx="697">
                  <c:v>7.18635</c:v>
                </c:pt>
                <c:pt idx="698">
                  <c:v>7.2035999999999998</c:v>
                </c:pt>
                <c:pt idx="699">
                  <c:v>7.1385999999999994</c:v>
                </c:pt>
                <c:pt idx="700">
                  <c:v>7.0120500000000003</c:v>
                </c:pt>
                <c:pt idx="701">
                  <c:v>6.8827499999999997</c:v>
                </c:pt>
                <c:pt idx="702">
                  <c:v>6.7945000000000011</c:v>
                </c:pt>
                <c:pt idx="703">
                  <c:v>6.729000000000001</c:v>
                </c:pt>
                <c:pt idx="704">
                  <c:v>6.7031499999999991</c:v>
                </c:pt>
                <c:pt idx="705">
                  <c:v>6.7050999999999998</c:v>
                </c:pt>
                <c:pt idx="706">
                  <c:v>6.7157</c:v>
                </c:pt>
                <c:pt idx="707">
                  <c:v>6.72105</c:v>
                </c:pt>
                <c:pt idx="708">
                  <c:v>6.7401</c:v>
                </c:pt>
                <c:pt idx="709">
                  <c:v>6.7364000000000006</c:v>
                </c:pt>
                <c:pt idx="710">
                  <c:v>6.6793500000000012</c:v>
                </c:pt>
                <c:pt idx="711">
                  <c:v>6.6174999999999997</c:v>
                </c:pt>
                <c:pt idx="712">
                  <c:v>6.5626999999999995</c:v>
                </c:pt>
                <c:pt idx="713">
                  <c:v>6.5421999999999993</c:v>
                </c:pt>
                <c:pt idx="714">
                  <c:v>6.6414999999999988</c:v>
                </c:pt>
                <c:pt idx="715">
                  <c:v>6.7573999999999996</c:v>
                </c:pt>
                <c:pt idx="716">
                  <c:v>6.8861499999999989</c:v>
                </c:pt>
                <c:pt idx="717">
                  <c:v>6.9570000000000007</c:v>
                </c:pt>
                <c:pt idx="718">
                  <c:v>7.0013000000000005</c:v>
                </c:pt>
                <c:pt idx="719">
                  <c:v>6.971350000000001</c:v>
                </c:pt>
                <c:pt idx="720">
                  <c:v>7.0079000000000011</c:v>
                </c:pt>
                <c:pt idx="721">
                  <c:v>7.0832499999999996</c:v>
                </c:pt>
                <c:pt idx="722">
                  <c:v>7.2053500000000001</c:v>
                </c:pt>
                <c:pt idx="723">
                  <c:v>7.3136999999999999</c:v>
                </c:pt>
                <c:pt idx="724">
                  <c:v>7.4314499999999999</c:v>
                </c:pt>
                <c:pt idx="725">
                  <c:v>7.5112499999999995</c:v>
                </c:pt>
                <c:pt idx="726">
                  <c:v>7.5265000000000013</c:v>
                </c:pt>
                <c:pt idx="727">
                  <c:v>7.5055500000000013</c:v>
                </c:pt>
                <c:pt idx="728">
                  <c:v>7.5025000000000004</c:v>
                </c:pt>
                <c:pt idx="729">
                  <c:v>7.4934500000000011</c:v>
                </c:pt>
                <c:pt idx="730">
                  <c:v>7.5023</c:v>
                </c:pt>
                <c:pt idx="731">
                  <c:v>7.565900000000001</c:v>
                </c:pt>
                <c:pt idx="732">
                  <c:v>7.6711</c:v>
                </c:pt>
                <c:pt idx="733">
                  <c:v>7.8127499999999994</c:v>
                </c:pt>
                <c:pt idx="734">
                  <c:v>7.9405000000000001</c:v>
                </c:pt>
                <c:pt idx="735">
                  <c:v>8.0255499999999991</c:v>
                </c:pt>
                <c:pt idx="736">
                  <c:v>8.05945</c:v>
                </c:pt>
                <c:pt idx="737">
                  <c:v>8.1022500000000015</c:v>
                </c:pt>
                <c:pt idx="738">
                  <c:v>8.0872500000000009</c:v>
                </c:pt>
                <c:pt idx="739">
                  <c:v>8.0782000000000007</c:v>
                </c:pt>
                <c:pt idx="740">
                  <c:v>8.0640999999999998</c:v>
                </c:pt>
                <c:pt idx="741">
                  <c:v>8.0548500000000001</c:v>
                </c:pt>
                <c:pt idx="742">
                  <c:v>8.0587999999999997</c:v>
                </c:pt>
                <c:pt idx="743">
                  <c:v>8.0523500000000006</c:v>
                </c:pt>
                <c:pt idx="744">
                  <c:v>8.0406499999999994</c:v>
                </c:pt>
                <c:pt idx="745">
                  <c:v>8.0090000000000003</c:v>
                </c:pt>
                <c:pt idx="746">
                  <c:v>7.9530999999999992</c:v>
                </c:pt>
                <c:pt idx="747">
                  <c:v>7.8004000000000007</c:v>
                </c:pt>
                <c:pt idx="748">
                  <c:v>7.6320999999999994</c:v>
                </c:pt>
                <c:pt idx="749">
                  <c:v>7.4477000000000002</c:v>
                </c:pt>
                <c:pt idx="750">
                  <c:v>7.3225999999999996</c:v>
                </c:pt>
                <c:pt idx="751">
                  <c:v>7.1981999999999999</c:v>
                </c:pt>
                <c:pt idx="752">
                  <c:v>7.1302500000000011</c:v>
                </c:pt>
                <c:pt idx="753">
                  <c:v>7.0905000000000005</c:v>
                </c:pt>
                <c:pt idx="754">
                  <c:v>7.0310000000000006</c:v>
                </c:pt>
                <c:pt idx="755">
                  <c:v>6.9619</c:v>
                </c:pt>
                <c:pt idx="756">
                  <c:v>6.8905500000000002</c:v>
                </c:pt>
                <c:pt idx="757">
                  <c:v>6.8320999999999996</c:v>
                </c:pt>
                <c:pt idx="758">
                  <c:v>6.8128000000000002</c:v>
                </c:pt>
                <c:pt idx="759">
                  <c:v>6.8306500000000003</c:v>
                </c:pt>
                <c:pt idx="760">
                  <c:v>6.8477499999999996</c:v>
                </c:pt>
                <c:pt idx="761">
                  <c:v>6.9314499999999999</c:v>
                </c:pt>
                <c:pt idx="762">
                  <c:v>7.0103999999999997</c:v>
                </c:pt>
                <c:pt idx="763">
                  <c:v>7.0755499999999998</c:v>
                </c:pt>
                <c:pt idx="764">
                  <c:v>7.1456500000000007</c:v>
                </c:pt>
                <c:pt idx="765">
                  <c:v>7.2214</c:v>
                </c:pt>
                <c:pt idx="766">
                  <c:v>7.2768500000000005</c:v>
                </c:pt>
                <c:pt idx="767">
                  <c:v>7.3666499999999999</c:v>
                </c:pt>
                <c:pt idx="768">
                  <c:v>7.4221499999999994</c:v>
                </c:pt>
                <c:pt idx="769">
                  <c:v>7.4401999999999999</c:v>
                </c:pt>
                <c:pt idx="770">
                  <c:v>7.4516000000000009</c:v>
                </c:pt>
                <c:pt idx="771">
                  <c:v>7.4504000000000001</c:v>
                </c:pt>
                <c:pt idx="772">
                  <c:v>7.3723000000000001</c:v>
                </c:pt>
                <c:pt idx="773">
                  <c:v>7.3401499999999995</c:v>
                </c:pt>
                <c:pt idx="774">
                  <c:v>7.324250000000001</c:v>
                </c:pt>
                <c:pt idx="775">
                  <c:v>7.2783500000000005</c:v>
                </c:pt>
                <c:pt idx="776">
                  <c:v>7.2070500000000006</c:v>
                </c:pt>
                <c:pt idx="777">
                  <c:v>7.1674000000000007</c:v>
                </c:pt>
                <c:pt idx="778">
                  <c:v>7.1014999999999997</c:v>
                </c:pt>
                <c:pt idx="779">
                  <c:v>7.0282499999999999</c:v>
                </c:pt>
                <c:pt idx="780">
                  <c:v>6.9503000000000004</c:v>
                </c:pt>
                <c:pt idx="781">
                  <c:v>6.9292500000000006</c:v>
                </c:pt>
                <c:pt idx="782">
                  <c:v>6.9749999999999996</c:v>
                </c:pt>
                <c:pt idx="783">
                  <c:v>7.0367500000000005</c:v>
                </c:pt>
                <c:pt idx="784">
                  <c:v>7.1049999999999995</c:v>
                </c:pt>
                <c:pt idx="785">
                  <c:v>7.1954499999999992</c:v>
                </c:pt>
                <c:pt idx="786">
                  <c:v>7.2679</c:v>
                </c:pt>
                <c:pt idx="787">
                  <c:v>7.29345</c:v>
                </c:pt>
                <c:pt idx="788">
                  <c:v>7.3109999999999982</c:v>
                </c:pt>
                <c:pt idx="789">
                  <c:v>7.3509000000000002</c:v>
                </c:pt>
                <c:pt idx="790">
                  <c:v>7.381899999999999</c:v>
                </c:pt>
                <c:pt idx="791">
                  <c:v>7.3939499999999994</c:v>
                </c:pt>
                <c:pt idx="792">
                  <c:v>7.3930500000000006</c:v>
                </c:pt>
                <c:pt idx="793">
                  <c:v>7.3911500000000006</c:v>
                </c:pt>
                <c:pt idx="794">
                  <c:v>7.367</c:v>
                </c:pt>
                <c:pt idx="795">
                  <c:v>7.3641999999999994</c:v>
                </c:pt>
                <c:pt idx="796">
                  <c:v>7.3691500000000003</c:v>
                </c:pt>
                <c:pt idx="797">
                  <c:v>7.35975</c:v>
                </c:pt>
                <c:pt idx="798">
                  <c:v>7.3457999999999997</c:v>
                </c:pt>
                <c:pt idx="799">
                  <c:v>7.3429000000000002</c:v>
                </c:pt>
                <c:pt idx="800">
                  <c:v>7.3316500000000007</c:v>
                </c:pt>
                <c:pt idx="801">
                  <c:v>7.2933500000000011</c:v>
                </c:pt>
                <c:pt idx="802">
                  <c:v>7.2774000000000001</c:v>
                </c:pt>
                <c:pt idx="803">
                  <c:v>7.2622</c:v>
                </c:pt>
                <c:pt idx="804">
                  <c:v>7.2749500000000014</c:v>
                </c:pt>
                <c:pt idx="805">
                  <c:v>7.2456500000000004</c:v>
                </c:pt>
                <c:pt idx="806">
                  <c:v>7.22445</c:v>
                </c:pt>
                <c:pt idx="807">
                  <c:v>7.225200000000001</c:v>
                </c:pt>
                <c:pt idx="808">
                  <c:v>7.3352500000000003</c:v>
                </c:pt>
                <c:pt idx="809">
                  <c:v>7.331999999999999</c:v>
                </c:pt>
                <c:pt idx="810">
                  <c:v>7.3388999999999998</c:v>
                </c:pt>
                <c:pt idx="811">
                  <c:v>7.3607500000000003</c:v>
                </c:pt>
                <c:pt idx="812">
                  <c:v>7.3586</c:v>
                </c:pt>
                <c:pt idx="813">
                  <c:v>7.2857000000000003</c:v>
                </c:pt>
                <c:pt idx="814">
                  <c:v>7.3150999999999993</c:v>
                </c:pt>
                <c:pt idx="815">
                  <c:v>7.3995000000000006</c:v>
                </c:pt>
                <c:pt idx="816">
                  <c:v>7.5127000000000006</c:v>
                </c:pt>
                <c:pt idx="817">
                  <c:v>7.6226500000000019</c:v>
                </c:pt>
                <c:pt idx="818">
                  <c:v>7.7369500000000002</c:v>
                </c:pt>
                <c:pt idx="819">
                  <c:v>7.8861500000000007</c:v>
                </c:pt>
                <c:pt idx="820">
                  <c:v>8.0544499999999992</c:v>
                </c:pt>
                <c:pt idx="821">
                  <c:v>8.2889999999999997</c:v>
                </c:pt>
                <c:pt idx="822">
                  <c:v>8.5559499999999993</c:v>
                </c:pt>
                <c:pt idx="823">
                  <c:v>8.6471499999999999</c:v>
                </c:pt>
                <c:pt idx="824">
                  <c:v>8.6620000000000008</c:v>
                </c:pt>
                <c:pt idx="825">
                  <c:v>8.6134999999999984</c:v>
                </c:pt>
                <c:pt idx="826">
                  <c:v>8.4513499999999997</c:v>
                </c:pt>
                <c:pt idx="827">
                  <c:v>8.2677000000000014</c:v>
                </c:pt>
                <c:pt idx="828">
                  <c:v>8.2734000000000005</c:v>
                </c:pt>
                <c:pt idx="829">
                  <c:v>8.2911500000000018</c:v>
                </c:pt>
                <c:pt idx="830">
                  <c:v>8.3140999999999998</c:v>
                </c:pt>
                <c:pt idx="831">
                  <c:v>8.3445</c:v>
                </c:pt>
                <c:pt idx="832">
                  <c:v>8.3822500000000009</c:v>
                </c:pt>
                <c:pt idx="833">
                  <c:v>8.2410000000000014</c:v>
                </c:pt>
                <c:pt idx="834">
                  <c:v>8.1068499999999997</c:v>
                </c:pt>
                <c:pt idx="835">
                  <c:v>8.0499499999999991</c:v>
                </c:pt>
                <c:pt idx="836">
                  <c:v>8.0504500000000014</c:v>
                </c:pt>
                <c:pt idx="837">
                  <c:v>8.0549500000000016</c:v>
                </c:pt>
                <c:pt idx="838">
                  <c:v>8.1963499999999989</c:v>
                </c:pt>
                <c:pt idx="839">
                  <c:v>8.3351000000000006</c:v>
                </c:pt>
                <c:pt idx="840">
                  <c:v>8.4056999999999995</c:v>
                </c:pt>
                <c:pt idx="841">
                  <c:v>8.4426000000000005</c:v>
                </c:pt>
                <c:pt idx="842">
                  <c:v>8.4633500000000019</c:v>
                </c:pt>
                <c:pt idx="843">
                  <c:v>8.4793000000000003</c:v>
                </c:pt>
                <c:pt idx="844">
                  <c:v>8.4963000000000015</c:v>
                </c:pt>
                <c:pt idx="845">
                  <c:v>8.5244</c:v>
                </c:pt>
                <c:pt idx="846">
                  <c:v>8.5482500000000012</c:v>
                </c:pt>
                <c:pt idx="847">
                  <c:v>8.5599500000000006</c:v>
                </c:pt>
                <c:pt idx="848">
                  <c:v>8.5619500000000013</c:v>
                </c:pt>
                <c:pt idx="849">
                  <c:v>8.5563500000000001</c:v>
                </c:pt>
                <c:pt idx="850">
                  <c:v>8.5474999999999994</c:v>
                </c:pt>
                <c:pt idx="851">
                  <c:v>8.5226499999999987</c:v>
                </c:pt>
                <c:pt idx="852">
                  <c:v>8.51755</c:v>
                </c:pt>
                <c:pt idx="853">
                  <c:v>8.5259499999999999</c:v>
                </c:pt>
                <c:pt idx="854">
                  <c:v>8.5737500000000004</c:v>
                </c:pt>
                <c:pt idx="855">
                  <c:v>8.6626000000000012</c:v>
                </c:pt>
                <c:pt idx="856">
                  <c:v>8.7722500000000014</c:v>
                </c:pt>
                <c:pt idx="857">
                  <c:v>8.8853000000000009</c:v>
                </c:pt>
                <c:pt idx="858">
                  <c:v>9.0040500000000012</c:v>
                </c:pt>
                <c:pt idx="859">
                  <c:v>9.0668499999999987</c:v>
                </c:pt>
                <c:pt idx="860">
                  <c:v>9.0505500000000012</c:v>
                </c:pt>
                <c:pt idx="861">
                  <c:v>9.0406999999999993</c:v>
                </c:pt>
                <c:pt idx="862">
                  <c:v>9.0514499999999991</c:v>
                </c:pt>
                <c:pt idx="863">
                  <c:v>9.1395499999999998</c:v>
                </c:pt>
                <c:pt idx="864">
                  <c:v>9.2853000000000012</c:v>
                </c:pt>
                <c:pt idx="865">
                  <c:v>9.5187500000000007</c:v>
                </c:pt>
                <c:pt idx="866">
                  <c:v>9.7537500000000001</c:v>
                </c:pt>
                <c:pt idx="867">
                  <c:v>9.9526500000000002</c:v>
                </c:pt>
                <c:pt idx="868">
                  <c:v>10.020300000000001</c:v>
                </c:pt>
                <c:pt idx="869">
                  <c:v>10.005849999999999</c:v>
                </c:pt>
                <c:pt idx="870">
                  <c:v>9.8204000000000011</c:v>
                </c:pt>
                <c:pt idx="871">
                  <c:v>9.5505999999999993</c:v>
                </c:pt>
                <c:pt idx="872">
                  <c:v>9.2506000000000004</c:v>
                </c:pt>
                <c:pt idx="873">
                  <c:v>8.9815500000000004</c:v>
                </c:pt>
                <c:pt idx="874">
                  <c:v>8.780800000000001</c:v>
                </c:pt>
                <c:pt idx="875">
                  <c:v>8.7141500000000001</c:v>
                </c:pt>
                <c:pt idx="876">
                  <c:v>8.7261000000000006</c:v>
                </c:pt>
                <c:pt idx="877">
                  <c:v>8.7444500000000005</c:v>
                </c:pt>
                <c:pt idx="878">
                  <c:v>8.7625500000000009</c:v>
                </c:pt>
                <c:pt idx="879">
                  <c:v>8.7878500000000006</c:v>
                </c:pt>
                <c:pt idx="880">
                  <c:v>8.8404000000000007</c:v>
                </c:pt>
                <c:pt idx="881">
                  <c:v>8.8302999999999994</c:v>
                </c:pt>
                <c:pt idx="882">
                  <c:v>8.8651</c:v>
                </c:pt>
                <c:pt idx="883">
                  <c:v>8.8876000000000008</c:v>
                </c:pt>
                <c:pt idx="884">
                  <c:v>8.8669499999999992</c:v>
                </c:pt>
                <c:pt idx="885">
                  <c:v>8.7870999999999988</c:v>
                </c:pt>
                <c:pt idx="886">
                  <c:v>8.7424499999999998</c:v>
                </c:pt>
                <c:pt idx="887">
                  <c:v>8.6460000000000008</c:v>
                </c:pt>
                <c:pt idx="888">
                  <c:v>8.562149999999999</c:v>
                </c:pt>
                <c:pt idx="889">
                  <c:v>8.4905500000000007</c:v>
                </c:pt>
                <c:pt idx="890">
                  <c:v>8.4780499999999996</c:v>
                </c:pt>
                <c:pt idx="891">
                  <c:v>8.472999999999999</c:v>
                </c:pt>
                <c:pt idx="892">
                  <c:v>8.482899999999999</c:v>
                </c:pt>
                <c:pt idx="893">
                  <c:v>8.4763500000000001</c:v>
                </c:pt>
                <c:pt idx="894">
                  <c:v>8.4695</c:v>
                </c:pt>
                <c:pt idx="895">
                  <c:v>8.3988499999999995</c:v>
                </c:pt>
                <c:pt idx="896">
                  <c:v>8.3131000000000022</c:v>
                </c:pt>
                <c:pt idx="897">
                  <c:v>8.2118000000000002</c:v>
                </c:pt>
                <c:pt idx="898">
                  <c:v>8.1114500000000014</c:v>
                </c:pt>
                <c:pt idx="899">
                  <c:v>8.0049500000000009</c:v>
                </c:pt>
                <c:pt idx="900">
                  <c:v>7.9126999999999992</c:v>
                </c:pt>
                <c:pt idx="901">
                  <c:v>7.829600000000001</c:v>
                </c:pt>
                <c:pt idx="902">
                  <c:v>7.753750000000001</c:v>
                </c:pt>
                <c:pt idx="903">
                  <c:v>7.6879000000000008</c:v>
                </c:pt>
                <c:pt idx="904">
                  <c:v>7.6338999999999997</c:v>
                </c:pt>
                <c:pt idx="905">
                  <c:v>7.5952500000000001</c:v>
                </c:pt>
                <c:pt idx="906">
                  <c:v>7.5841499999999993</c:v>
                </c:pt>
                <c:pt idx="907">
                  <c:v>7.5769000000000002</c:v>
                </c:pt>
                <c:pt idx="908">
                  <c:v>7.5735000000000001</c:v>
                </c:pt>
                <c:pt idx="909">
                  <c:v>7.5778000000000008</c:v>
                </c:pt>
                <c:pt idx="910">
                  <c:v>7.6176500000000003</c:v>
                </c:pt>
                <c:pt idx="911">
                  <c:v>7.6717000000000013</c:v>
                </c:pt>
                <c:pt idx="912">
                  <c:v>7.7605000000000004</c:v>
                </c:pt>
                <c:pt idx="913">
                  <c:v>7.85365</c:v>
                </c:pt>
                <c:pt idx="914">
                  <c:v>7.930600000000001</c:v>
                </c:pt>
                <c:pt idx="915">
                  <c:v>7.9614000000000003</c:v>
                </c:pt>
                <c:pt idx="916">
                  <c:v>7.9724000000000022</c:v>
                </c:pt>
                <c:pt idx="917">
                  <c:v>7.9426000000000005</c:v>
                </c:pt>
                <c:pt idx="918">
                  <c:v>7.9132000000000007</c:v>
                </c:pt>
                <c:pt idx="919">
                  <c:v>7.908850000000001</c:v>
                </c:pt>
                <c:pt idx="920">
                  <c:v>7.9208499999999997</c:v>
                </c:pt>
                <c:pt idx="921">
                  <c:v>7.9460000000000006</c:v>
                </c:pt>
                <c:pt idx="922">
                  <c:v>7.9788499999999996</c:v>
                </c:pt>
                <c:pt idx="923">
                  <c:v>7.9748500000000009</c:v>
                </c:pt>
                <c:pt idx="924">
                  <c:v>7.9203500000000009</c:v>
                </c:pt>
                <c:pt idx="925">
                  <c:v>7.8563000000000001</c:v>
                </c:pt>
                <c:pt idx="926">
                  <c:v>7.7834500000000002</c:v>
                </c:pt>
                <c:pt idx="927">
                  <c:v>7.6871499999999999</c:v>
                </c:pt>
                <c:pt idx="928">
                  <c:v>7.5674500000000009</c:v>
                </c:pt>
                <c:pt idx="929">
                  <c:v>7.4529000000000014</c:v>
                </c:pt>
                <c:pt idx="930">
                  <c:v>7.3400999999999996</c:v>
                </c:pt>
                <c:pt idx="931">
                  <c:v>7.2560999999999991</c:v>
                </c:pt>
                <c:pt idx="932">
                  <c:v>7.2653999999999996</c:v>
                </c:pt>
                <c:pt idx="933">
                  <c:v>7.3340000000000005</c:v>
                </c:pt>
                <c:pt idx="934">
                  <c:v>7.4305499999999993</c:v>
                </c:pt>
                <c:pt idx="935">
                  <c:v>7.5503</c:v>
                </c:pt>
                <c:pt idx="936">
                  <c:v>7.6228999999999987</c:v>
                </c:pt>
                <c:pt idx="937">
                  <c:v>7.6235499999999998</c:v>
                </c:pt>
                <c:pt idx="938">
                  <c:v>7.6322500000000009</c:v>
                </c:pt>
                <c:pt idx="939">
                  <c:v>7.6044999999999998</c:v>
                </c:pt>
                <c:pt idx="940">
                  <c:v>7.5373500000000009</c:v>
                </c:pt>
                <c:pt idx="941">
                  <c:v>7.4823499999999994</c:v>
                </c:pt>
                <c:pt idx="942">
                  <c:v>7.4594500000000012</c:v>
                </c:pt>
                <c:pt idx="943">
                  <c:v>7.4261999999999997</c:v>
                </c:pt>
                <c:pt idx="944">
                  <c:v>7.3952</c:v>
                </c:pt>
                <c:pt idx="945">
                  <c:v>7.3747999999999987</c:v>
                </c:pt>
                <c:pt idx="946">
                  <c:v>7.3773499999999999</c:v>
                </c:pt>
                <c:pt idx="947">
                  <c:v>7.5819500000000009</c:v>
                </c:pt>
                <c:pt idx="948">
                  <c:v>7.9096000000000002</c:v>
                </c:pt>
                <c:pt idx="949">
                  <c:v>8.3198499999999989</c:v>
                </c:pt>
                <c:pt idx="950">
                  <c:v>8.7659500000000001</c:v>
                </c:pt>
                <c:pt idx="951">
                  <c:v>9.1643000000000008</c:v>
                </c:pt>
                <c:pt idx="952">
                  <c:v>9.35</c:v>
                </c:pt>
                <c:pt idx="953">
                  <c:v>9.3998499999999989</c:v>
                </c:pt>
                <c:pt idx="954">
                  <c:v>9.3952500000000008</c:v>
                </c:pt>
                <c:pt idx="955">
                  <c:v>9.4043499999999991</c:v>
                </c:pt>
                <c:pt idx="956">
                  <c:v>9.4297500000000003</c:v>
                </c:pt>
                <c:pt idx="957">
                  <c:v>9.4700000000000006</c:v>
                </c:pt>
                <c:pt idx="958">
                  <c:v>9.49315</c:v>
                </c:pt>
                <c:pt idx="959">
                  <c:v>9.6415499999999987</c:v>
                </c:pt>
                <c:pt idx="960">
                  <c:v>9.8505500000000019</c:v>
                </c:pt>
                <c:pt idx="961">
                  <c:v>10.120650000000001</c:v>
                </c:pt>
                <c:pt idx="962">
                  <c:v>10.432849999999998</c:v>
                </c:pt>
                <c:pt idx="963">
                  <c:v>10.739799999999999</c:v>
                </c:pt>
                <c:pt idx="964">
                  <c:v>10.88565</c:v>
                </c:pt>
                <c:pt idx="965">
                  <c:v>10.922599999999999</c:v>
                </c:pt>
                <c:pt idx="966">
                  <c:v>10.8629</c:v>
                </c:pt>
                <c:pt idx="967">
                  <c:v>10.76435</c:v>
                </c:pt>
                <c:pt idx="968">
                  <c:v>10.593350000000001</c:v>
                </c:pt>
                <c:pt idx="969">
                  <c:v>10.435550000000001</c:v>
                </c:pt>
                <c:pt idx="970">
                  <c:v>10.200750000000003</c:v>
                </c:pt>
                <c:pt idx="971">
                  <c:v>9.8154000000000003</c:v>
                </c:pt>
                <c:pt idx="972">
                  <c:v>9.3964999999999996</c:v>
                </c:pt>
                <c:pt idx="973">
                  <c:v>9.0920999999999985</c:v>
                </c:pt>
                <c:pt idx="974">
                  <c:v>8.8351000000000006</c:v>
                </c:pt>
                <c:pt idx="975">
                  <c:v>8.6825499999999991</c:v>
                </c:pt>
                <c:pt idx="976">
                  <c:v>8.7653499999999998</c:v>
                </c:pt>
                <c:pt idx="977">
                  <c:v>8.8790499999999994</c:v>
                </c:pt>
                <c:pt idx="978">
                  <c:v>8.9602500000000003</c:v>
                </c:pt>
                <c:pt idx="979">
                  <c:v>8.9914500000000004</c:v>
                </c:pt>
                <c:pt idx="980">
                  <c:v>8.9475500000000014</c:v>
                </c:pt>
                <c:pt idx="981">
                  <c:v>8.8323500000000017</c:v>
                </c:pt>
                <c:pt idx="982">
                  <c:v>8.6973500000000001</c:v>
                </c:pt>
                <c:pt idx="983">
                  <c:v>8.5733500000000014</c:v>
                </c:pt>
                <c:pt idx="984">
                  <c:v>8.4793500000000002</c:v>
                </c:pt>
                <c:pt idx="985">
                  <c:v>8.3955000000000002</c:v>
                </c:pt>
                <c:pt idx="986">
                  <c:v>8.3201999999999998</c:v>
                </c:pt>
                <c:pt idx="987">
                  <c:v>8.2410499999999978</c:v>
                </c:pt>
                <c:pt idx="988">
                  <c:v>8.1583500000000004</c:v>
                </c:pt>
                <c:pt idx="989">
                  <c:v>8.0576000000000008</c:v>
                </c:pt>
                <c:pt idx="990">
                  <c:v>7.9704999999999995</c:v>
                </c:pt>
                <c:pt idx="991">
                  <c:v>7.8853999999999997</c:v>
                </c:pt>
                <c:pt idx="992">
                  <c:v>7.8004500000000005</c:v>
                </c:pt>
                <c:pt idx="993">
                  <c:v>7.7513000000000005</c:v>
                </c:pt>
                <c:pt idx="994">
                  <c:v>7.7368000000000006</c:v>
                </c:pt>
                <c:pt idx="995">
                  <c:v>7.7441000000000004</c:v>
                </c:pt>
                <c:pt idx="996">
                  <c:v>7.7706999999999997</c:v>
                </c:pt>
                <c:pt idx="997">
                  <c:v>7.8281500000000008</c:v>
                </c:pt>
                <c:pt idx="998">
                  <c:v>7.8625500000000006</c:v>
                </c:pt>
                <c:pt idx="999">
                  <c:v>7.8796999999999997</c:v>
                </c:pt>
                <c:pt idx="1000">
                  <c:v>7.90625</c:v>
                </c:pt>
                <c:pt idx="1001">
                  <c:v>7.9328000000000003</c:v>
                </c:pt>
                <c:pt idx="1002">
                  <c:v>7.9274000000000004</c:v>
                </c:pt>
                <c:pt idx="1003">
                  <c:v>7.9082500000000007</c:v>
                </c:pt>
                <c:pt idx="1004">
                  <c:v>7.873050000000001</c:v>
                </c:pt>
                <c:pt idx="1005">
                  <c:v>7.8221499999999988</c:v>
                </c:pt>
                <c:pt idx="1006">
                  <c:v>7.7643000000000004</c:v>
                </c:pt>
                <c:pt idx="1007">
                  <c:v>7.7277000000000005</c:v>
                </c:pt>
                <c:pt idx="1008">
                  <c:v>7.7281999999999993</c:v>
                </c:pt>
                <c:pt idx="1009">
                  <c:v>7.7404500000000001</c:v>
                </c:pt>
                <c:pt idx="1010">
                  <c:v>7.7850999999999999</c:v>
                </c:pt>
                <c:pt idx="1011">
                  <c:v>7.8413500000000003</c:v>
                </c:pt>
                <c:pt idx="1012">
                  <c:v>7.87385</c:v>
                </c:pt>
                <c:pt idx="1013">
                  <c:v>7.8645000000000014</c:v>
                </c:pt>
                <c:pt idx="1014">
                  <c:v>7.8524500000000002</c:v>
                </c:pt>
                <c:pt idx="1015">
                  <c:v>7.8150000000000004</c:v>
                </c:pt>
                <c:pt idx="1016">
                  <c:v>7.7880000000000011</c:v>
                </c:pt>
                <c:pt idx="1017">
                  <c:v>7.7932500000000005</c:v>
                </c:pt>
                <c:pt idx="1018">
                  <c:v>7.7703500000000005</c:v>
                </c:pt>
                <c:pt idx="1019">
                  <c:v>7.8104500000000003</c:v>
                </c:pt>
                <c:pt idx="1020">
                  <c:v>7.8649000000000004</c:v>
                </c:pt>
                <c:pt idx="1021">
                  <c:v>7.8900499999999996</c:v>
                </c:pt>
                <c:pt idx="1022">
                  <c:v>7.8422999999999998</c:v>
                </c:pt>
                <c:pt idx="1023">
                  <c:v>7.8527500000000003</c:v>
                </c:pt>
                <c:pt idx="1024">
                  <c:v>7.8049999999999997</c:v>
                </c:pt>
                <c:pt idx="1025">
                  <c:v>7.7022999999999993</c:v>
                </c:pt>
                <c:pt idx="1026">
                  <c:v>7.5873500000000007</c:v>
                </c:pt>
                <c:pt idx="1027">
                  <c:v>7.5197500000000002</c:v>
                </c:pt>
                <c:pt idx="1028">
                  <c:v>7.4138999999999999</c:v>
                </c:pt>
                <c:pt idx="1029">
                  <c:v>7.2786500000000007</c:v>
                </c:pt>
                <c:pt idx="1030">
                  <c:v>7.1607000000000003</c:v>
                </c:pt>
                <c:pt idx="1031">
                  <c:v>7.0539500000000004</c:v>
                </c:pt>
                <c:pt idx="1032">
                  <c:v>6.9565000000000001</c:v>
                </c:pt>
                <c:pt idx="1033">
                  <c:v>6.8986000000000001</c:v>
                </c:pt>
                <c:pt idx="1034">
                  <c:v>6.8594000000000008</c:v>
                </c:pt>
                <c:pt idx="1035">
                  <c:v>6.85025</c:v>
                </c:pt>
                <c:pt idx="1036">
                  <c:v>6.8831999999999995</c:v>
                </c:pt>
                <c:pt idx="1037">
                  <c:v>6.9265500000000007</c:v>
                </c:pt>
                <c:pt idx="1038">
                  <c:v>6.9784500000000005</c:v>
                </c:pt>
                <c:pt idx="1039">
                  <c:v>7.0179999999999998</c:v>
                </c:pt>
                <c:pt idx="1040">
                  <c:v>7.0732500000000007</c:v>
                </c:pt>
                <c:pt idx="1041">
                  <c:v>7.1072500000000005</c:v>
                </c:pt>
                <c:pt idx="1042">
                  <c:v>7.1362500000000004</c:v>
                </c:pt>
              </c:numCache>
            </c:numRef>
          </c:val>
          <c:smooth val="0"/>
        </c:ser>
        <c:ser>
          <c:idx val="2"/>
          <c:order val="2"/>
          <c:tx>
            <c:strRef>
              <c:f>'Graf II.4'!$M$3</c:f>
              <c:strCache>
                <c:ptCount val="1"/>
                <c:pt idx="0">
                  <c:v>CH</c:v>
                </c:pt>
              </c:strCache>
            </c:strRef>
          </c:tx>
          <c:spPr>
            <a:ln w="25400">
              <a:solidFill>
                <a:srgbClr val="00A43D"/>
              </a:solidFill>
              <a:prstDash val="solid"/>
            </a:ln>
          </c:spPr>
          <c:marker>
            <c:symbol val="none"/>
          </c:marker>
          <c:cat>
            <c:numRef>
              <c:f>'Graf II.4'!$J$5:$J$1047</c:f>
              <c:numCache>
                <c:formatCode>m/d/yyyy</c:formatCode>
                <c:ptCount val="1043"/>
                <c:pt idx="0">
                  <c:v>42094</c:v>
                </c:pt>
                <c:pt idx="1">
                  <c:v>42093</c:v>
                </c:pt>
                <c:pt idx="2">
                  <c:v>42090</c:v>
                </c:pt>
                <c:pt idx="3">
                  <c:v>42089</c:v>
                </c:pt>
                <c:pt idx="4">
                  <c:v>42088</c:v>
                </c:pt>
                <c:pt idx="5">
                  <c:v>42087</c:v>
                </c:pt>
                <c:pt idx="6">
                  <c:v>42086</c:v>
                </c:pt>
                <c:pt idx="7">
                  <c:v>42083</c:v>
                </c:pt>
                <c:pt idx="8">
                  <c:v>42082</c:v>
                </c:pt>
                <c:pt idx="9">
                  <c:v>42081</c:v>
                </c:pt>
                <c:pt idx="10">
                  <c:v>42080</c:v>
                </c:pt>
                <c:pt idx="11">
                  <c:v>42079</c:v>
                </c:pt>
                <c:pt idx="12">
                  <c:v>42076</c:v>
                </c:pt>
                <c:pt idx="13">
                  <c:v>42075</c:v>
                </c:pt>
                <c:pt idx="14">
                  <c:v>42074</c:v>
                </c:pt>
                <c:pt idx="15">
                  <c:v>42073</c:v>
                </c:pt>
                <c:pt idx="16">
                  <c:v>42072</c:v>
                </c:pt>
                <c:pt idx="17">
                  <c:v>42069</c:v>
                </c:pt>
                <c:pt idx="18">
                  <c:v>42068</c:v>
                </c:pt>
                <c:pt idx="19">
                  <c:v>42067</c:v>
                </c:pt>
                <c:pt idx="20">
                  <c:v>42066</c:v>
                </c:pt>
                <c:pt idx="21">
                  <c:v>42065</c:v>
                </c:pt>
                <c:pt idx="22">
                  <c:v>42062</c:v>
                </c:pt>
                <c:pt idx="23">
                  <c:v>42061</c:v>
                </c:pt>
                <c:pt idx="24">
                  <c:v>42060</c:v>
                </c:pt>
                <c:pt idx="25">
                  <c:v>42059</c:v>
                </c:pt>
                <c:pt idx="26">
                  <c:v>42058</c:v>
                </c:pt>
                <c:pt idx="27">
                  <c:v>42055</c:v>
                </c:pt>
                <c:pt idx="28">
                  <c:v>42054</c:v>
                </c:pt>
                <c:pt idx="29">
                  <c:v>42053</c:v>
                </c:pt>
                <c:pt idx="30">
                  <c:v>42052</c:v>
                </c:pt>
                <c:pt idx="31">
                  <c:v>42051</c:v>
                </c:pt>
                <c:pt idx="32">
                  <c:v>42048</c:v>
                </c:pt>
                <c:pt idx="33">
                  <c:v>42047</c:v>
                </c:pt>
                <c:pt idx="34">
                  <c:v>42046</c:v>
                </c:pt>
                <c:pt idx="35">
                  <c:v>42045</c:v>
                </c:pt>
                <c:pt idx="36">
                  <c:v>42044</c:v>
                </c:pt>
                <c:pt idx="37">
                  <c:v>42041</c:v>
                </c:pt>
                <c:pt idx="38">
                  <c:v>42040</c:v>
                </c:pt>
                <c:pt idx="39">
                  <c:v>42039</c:v>
                </c:pt>
                <c:pt idx="40">
                  <c:v>42038</c:v>
                </c:pt>
                <c:pt idx="41">
                  <c:v>42037</c:v>
                </c:pt>
                <c:pt idx="42">
                  <c:v>42034</c:v>
                </c:pt>
                <c:pt idx="43">
                  <c:v>42033</c:v>
                </c:pt>
                <c:pt idx="44">
                  <c:v>42032</c:v>
                </c:pt>
                <c:pt idx="45">
                  <c:v>42031</c:v>
                </c:pt>
                <c:pt idx="46">
                  <c:v>42030</c:v>
                </c:pt>
                <c:pt idx="47">
                  <c:v>42027</c:v>
                </c:pt>
                <c:pt idx="48">
                  <c:v>42026</c:v>
                </c:pt>
                <c:pt idx="49">
                  <c:v>42025</c:v>
                </c:pt>
                <c:pt idx="50">
                  <c:v>42024</c:v>
                </c:pt>
                <c:pt idx="51">
                  <c:v>42023</c:v>
                </c:pt>
                <c:pt idx="52">
                  <c:v>42020</c:v>
                </c:pt>
                <c:pt idx="53">
                  <c:v>42019</c:v>
                </c:pt>
                <c:pt idx="54">
                  <c:v>42018</c:v>
                </c:pt>
                <c:pt idx="55">
                  <c:v>42017</c:v>
                </c:pt>
                <c:pt idx="56">
                  <c:v>42016</c:v>
                </c:pt>
                <c:pt idx="57">
                  <c:v>42013</c:v>
                </c:pt>
                <c:pt idx="58">
                  <c:v>42012</c:v>
                </c:pt>
                <c:pt idx="59">
                  <c:v>42011</c:v>
                </c:pt>
                <c:pt idx="60">
                  <c:v>42010</c:v>
                </c:pt>
                <c:pt idx="61">
                  <c:v>42009</c:v>
                </c:pt>
                <c:pt idx="62">
                  <c:v>42006</c:v>
                </c:pt>
                <c:pt idx="63">
                  <c:v>42005</c:v>
                </c:pt>
                <c:pt idx="64">
                  <c:v>42004</c:v>
                </c:pt>
                <c:pt idx="65">
                  <c:v>42003</c:v>
                </c:pt>
                <c:pt idx="66">
                  <c:v>42002</c:v>
                </c:pt>
                <c:pt idx="67">
                  <c:v>41999</c:v>
                </c:pt>
                <c:pt idx="68">
                  <c:v>41998</c:v>
                </c:pt>
                <c:pt idx="69">
                  <c:v>41997</c:v>
                </c:pt>
                <c:pt idx="70">
                  <c:v>41996</c:v>
                </c:pt>
                <c:pt idx="71">
                  <c:v>41995</c:v>
                </c:pt>
                <c:pt idx="72">
                  <c:v>41992</c:v>
                </c:pt>
                <c:pt idx="73">
                  <c:v>41991</c:v>
                </c:pt>
                <c:pt idx="74">
                  <c:v>41990</c:v>
                </c:pt>
                <c:pt idx="75">
                  <c:v>41989</c:v>
                </c:pt>
                <c:pt idx="76">
                  <c:v>41988</c:v>
                </c:pt>
                <c:pt idx="77">
                  <c:v>41985</c:v>
                </c:pt>
                <c:pt idx="78">
                  <c:v>41984</c:v>
                </c:pt>
                <c:pt idx="79">
                  <c:v>41983</c:v>
                </c:pt>
                <c:pt idx="80">
                  <c:v>41982</c:v>
                </c:pt>
                <c:pt idx="81">
                  <c:v>41981</c:v>
                </c:pt>
                <c:pt idx="82">
                  <c:v>41978</c:v>
                </c:pt>
                <c:pt idx="83">
                  <c:v>41977</c:v>
                </c:pt>
                <c:pt idx="84">
                  <c:v>41976</c:v>
                </c:pt>
                <c:pt idx="85">
                  <c:v>41975</c:v>
                </c:pt>
                <c:pt idx="86">
                  <c:v>41974</c:v>
                </c:pt>
                <c:pt idx="87">
                  <c:v>41971</c:v>
                </c:pt>
                <c:pt idx="88">
                  <c:v>41970</c:v>
                </c:pt>
                <c:pt idx="89">
                  <c:v>41969</c:v>
                </c:pt>
                <c:pt idx="90">
                  <c:v>41968</c:v>
                </c:pt>
                <c:pt idx="91">
                  <c:v>41967</c:v>
                </c:pt>
                <c:pt idx="92">
                  <c:v>41964</c:v>
                </c:pt>
                <c:pt idx="93">
                  <c:v>41963</c:v>
                </c:pt>
                <c:pt idx="94">
                  <c:v>41962</c:v>
                </c:pt>
                <c:pt idx="95">
                  <c:v>41961</c:v>
                </c:pt>
                <c:pt idx="96">
                  <c:v>41960</c:v>
                </c:pt>
                <c:pt idx="97">
                  <c:v>41957</c:v>
                </c:pt>
                <c:pt idx="98">
                  <c:v>41956</c:v>
                </c:pt>
                <c:pt idx="99">
                  <c:v>41955</c:v>
                </c:pt>
                <c:pt idx="100">
                  <c:v>41954</c:v>
                </c:pt>
                <c:pt idx="101">
                  <c:v>41953</c:v>
                </c:pt>
                <c:pt idx="102">
                  <c:v>41950</c:v>
                </c:pt>
                <c:pt idx="103">
                  <c:v>41949</c:v>
                </c:pt>
                <c:pt idx="104">
                  <c:v>41948</c:v>
                </c:pt>
                <c:pt idx="105">
                  <c:v>41947</c:v>
                </c:pt>
                <c:pt idx="106">
                  <c:v>41946</c:v>
                </c:pt>
                <c:pt idx="107">
                  <c:v>41943</c:v>
                </c:pt>
                <c:pt idx="108">
                  <c:v>41942</c:v>
                </c:pt>
                <c:pt idx="109">
                  <c:v>41941</c:v>
                </c:pt>
                <c:pt idx="110">
                  <c:v>41940</c:v>
                </c:pt>
                <c:pt idx="111">
                  <c:v>41939</c:v>
                </c:pt>
                <c:pt idx="112">
                  <c:v>41936</c:v>
                </c:pt>
                <c:pt idx="113">
                  <c:v>41935</c:v>
                </c:pt>
                <c:pt idx="114">
                  <c:v>41934</c:v>
                </c:pt>
                <c:pt idx="115">
                  <c:v>41933</c:v>
                </c:pt>
                <c:pt idx="116">
                  <c:v>41932</c:v>
                </c:pt>
                <c:pt idx="117">
                  <c:v>41929</c:v>
                </c:pt>
                <c:pt idx="118">
                  <c:v>41928</c:v>
                </c:pt>
                <c:pt idx="119">
                  <c:v>41927</c:v>
                </c:pt>
                <c:pt idx="120">
                  <c:v>41926</c:v>
                </c:pt>
                <c:pt idx="121">
                  <c:v>41925</c:v>
                </c:pt>
                <c:pt idx="122">
                  <c:v>41922</c:v>
                </c:pt>
                <c:pt idx="123">
                  <c:v>41921</c:v>
                </c:pt>
                <c:pt idx="124">
                  <c:v>41920</c:v>
                </c:pt>
                <c:pt idx="125">
                  <c:v>41919</c:v>
                </c:pt>
                <c:pt idx="126">
                  <c:v>41918</c:v>
                </c:pt>
                <c:pt idx="127">
                  <c:v>41915</c:v>
                </c:pt>
                <c:pt idx="128">
                  <c:v>41914</c:v>
                </c:pt>
                <c:pt idx="129">
                  <c:v>41913</c:v>
                </c:pt>
                <c:pt idx="130">
                  <c:v>41912</c:v>
                </c:pt>
                <c:pt idx="131">
                  <c:v>41911</c:v>
                </c:pt>
                <c:pt idx="132">
                  <c:v>41908</c:v>
                </c:pt>
                <c:pt idx="133">
                  <c:v>41907</c:v>
                </c:pt>
                <c:pt idx="134">
                  <c:v>41906</c:v>
                </c:pt>
                <c:pt idx="135">
                  <c:v>41905</c:v>
                </c:pt>
                <c:pt idx="136">
                  <c:v>41904</c:v>
                </c:pt>
                <c:pt idx="137">
                  <c:v>41901</c:v>
                </c:pt>
                <c:pt idx="138">
                  <c:v>41900</c:v>
                </c:pt>
                <c:pt idx="139">
                  <c:v>41899</c:v>
                </c:pt>
                <c:pt idx="140">
                  <c:v>41898</c:v>
                </c:pt>
                <c:pt idx="141">
                  <c:v>41897</c:v>
                </c:pt>
                <c:pt idx="142">
                  <c:v>41894</c:v>
                </c:pt>
                <c:pt idx="143">
                  <c:v>41893</c:v>
                </c:pt>
                <c:pt idx="144">
                  <c:v>41892</c:v>
                </c:pt>
                <c:pt idx="145">
                  <c:v>41891</c:v>
                </c:pt>
                <c:pt idx="146">
                  <c:v>41890</c:v>
                </c:pt>
                <c:pt idx="147">
                  <c:v>41887</c:v>
                </c:pt>
                <c:pt idx="148">
                  <c:v>41886</c:v>
                </c:pt>
                <c:pt idx="149">
                  <c:v>41885</c:v>
                </c:pt>
                <c:pt idx="150">
                  <c:v>41884</c:v>
                </c:pt>
                <c:pt idx="151">
                  <c:v>41883</c:v>
                </c:pt>
                <c:pt idx="152">
                  <c:v>41880</c:v>
                </c:pt>
                <c:pt idx="153">
                  <c:v>41879</c:v>
                </c:pt>
                <c:pt idx="154">
                  <c:v>41878</c:v>
                </c:pt>
                <c:pt idx="155">
                  <c:v>41877</c:v>
                </c:pt>
                <c:pt idx="156">
                  <c:v>41876</c:v>
                </c:pt>
                <c:pt idx="157">
                  <c:v>41873</c:v>
                </c:pt>
                <c:pt idx="158">
                  <c:v>41872</c:v>
                </c:pt>
                <c:pt idx="159">
                  <c:v>41871</c:v>
                </c:pt>
                <c:pt idx="160">
                  <c:v>41870</c:v>
                </c:pt>
                <c:pt idx="161">
                  <c:v>41869</c:v>
                </c:pt>
                <c:pt idx="162">
                  <c:v>41866</c:v>
                </c:pt>
                <c:pt idx="163">
                  <c:v>41865</c:v>
                </c:pt>
                <c:pt idx="164">
                  <c:v>41864</c:v>
                </c:pt>
                <c:pt idx="165">
                  <c:v>41863</c:v>
                </c:pt>
                <c:pt idx="166">
                  <c:v>41862</c:v>
                </c:pt>
                <c:pt idx="167">
                  <c:v>41859</c:v>
                </c:pt>
                <c:pt idx="168">
                  <c:v>41858</c:v>
                </c:pt>
                <c:pt idx="169">
                  <c:v>41857</c:v>
                </c:pt>
                <c:pt idx="170">
                  <c:v>41856</c:v>
                </c:pt>
                <c:pt idx="171">
                  <c:v>41855</c:v>
                </c:pt>
                <c:pt idx="172">
                  <c:v>41852</c:v>
                </c:pt>
                <c:pt idx="173">
                  <c:v>41851</c:v>
                </c:pt>
                <c:pt idx="174">
                  <c:v>41850</c:v>
                </c:pt>
                <c:pt idx="175">
                  <c:v>41849</c:v>
                </c:pt>
                <c:pt idx="176">
                  <c:v>41848</c:v>
                </c:pt>
                <c:pt idx="177">
                  <c:v>41845</c:v>
                </c:pt>
                <c:pt idx="178">
                  <c:v>41844</c:v>
                </c:pt>
                <c:pt idx="179">
                  <c:v>41843</c:v>
                </c:pt>
                <c:pt idx="180">
                  <c:v>41842</c:v>
                </c:pt>
                <c:pt idx="181">
                  <c:v>41841</c:v>
                </c:pt>
                <c:pt idx="182">
                  <c:v>41838</c:v>
                </c:pt>
                <c:pt idx="183">
                  <c:v>41837</c:v>
                </c:pt>
                <c:pt idx="184">
                  <c:v>41836</c:v>
                </c:pt>
                <c:pt idx="185">
                  <c:v>41835</c:v>
                </c:pt>
                <c:pt idx="186">
                  <c:v>41834</c:v>
                </c:pt>
                <c:pt idx="187">
                  <c:v>41831</c:v>
                </c:pt>
                <c:pt idx="188">
                  <c:v>41830</c:v>
                </c:pt>
                <c:pt idx="189">
                  <c:v>41829</c:v>
                </c:pt>
                <c:pt idx="190">
                  <c:v>41828</c:v>
                </c:pt>
                <c:pt idx="191">
                  <c:v>41827</c:v>
                </c:pt>
                <c:pt idx="192">
                  <c:v>41824</c:v>
                </c:pt>
                <c:pt idx="193">
                  <c:v>41823</c:v>
                </c:pt>
                <c:pt idx="194">
                  <c:v>41822</c:v>
                </c:pt>
                <c:pt idx="195">
                  <c:v>41821</c:v>
                </c:pt>
                <c:pt idx="196">
                  <c:v>41820</c:v>
                </c:pt>
                <c:pt idx="197">
                  <c:v>41817</c:v>
                </c:pt>
                <c:pt idx="198">
                  <c:v>41816</c:v>
                </c:pt>
                <c:pt idx="199">
                  <c:v>41815</c:v>
                </c:pt>
                <c:pt idx="200">
                  <c:v>41814</c:v>
                </c:pt>
                <c:pt idx="201">
                  <c:v>41813</c:v>
                </c:pt>
                <c:pt idx="202">
                  <c:v>41810</c:v>
                </c:pt>
                <c:pt idx="203">
                  <c:v>41809</c:v>
                </c:pt>
                <c:pt idx="204">
                  <c:v>41808</c:v>
                </c:pt>
                <c:pt idx="205">
                  <c:v>41807</c:v>
                </c:pt>
                <c:pt idx="206">
                  <c:v>41806</c:v>
                </c:pt>
                <c:pt idx="207">
                  <c:v>41803</c:v>
                </c:pt>
                <c:pt idx="208">
                  <c:v>41802</c:v>
                </c:pt>
                <c:pt idx="209">
                  <c:v>41801</c:v>
                </c:pt>
                <c:pt idx="210">
                  <c:v>41800</c:v>
                </c:pt>
                <c:pt idx="211">
                  <c:v>41799</c:v>
                </c:pt>
                <c:pt idx="212">
                  <c:v>41796</c:v>
                </c:pt>
                <c:pt idx="213">
                  <c:v>41795</c:v>
                </c:pt>
                <c:pt idx="214">
                  <c:v>41794</c:v>
                </c:pt>
                <c:pt idx="215">
                  <c:v>41793</c:v>
                </c:pt>
                <c:pt idx="216">
                  <c:v>41792</c:v>
                </c:pt>
                <c:pt idx="217">
                  <c:v>41789</c:v>
                </c:pt>
                <c:pt idx="218">
                  <c:v>41788</c:v>
                </c:pt>
                <c:pt idx="219">
                  <c:v>41787</c:v>
                </c:pt>
                <c:pt idx="220">
                  <c:v>41786</c:v>
                </c:pt>
                <c:pt idx="221">
                  <c:v>41785</c:v>
                </c:pt>
                <c:pt idx="222">
                  <c:v>41782</c:v>
                </c:pt>
                <c:pt idx="223">
                  <c:v>41781</c:v>
                </c:pt>
                <c:pt idx="224">
                  <c:v>41780</c:v>
                </c:pt>
                <c:pt idx="225">
                  <c:v>41779</c:v>
                </c:pt>
                <c:pt idx="226">
                  <c:v>41778</c:v>
                </c:pt>
                <c:pt idx="227">
                  <c:v>41775</c:v>
                </c:pt>
                <c:pt idx="228">
                  <c:v>41774</c:v>
                </c:pt>
                <c:pt idx="229">
                  <c:v>41773</c:v>
                </c:pt>
                <c:pt idx="230">
                  <c:v>41772</c:v>
                </c:pt>
                <c:pt idx="231">
                  <c:v>41771</c:v>
                </c:pt>
                <c:pt idx="232">
                  <c:v>41768</c:v>
                </c:pt>
                <c:pt idx="233">
                  <c:v>41767</c:v>
                </c:pt>
                <c:pt idx="234">
                  <c:v>41766</c:v>
                </c:pt>
                <c:pt idx="235">
                  <c:v>41765</c:v>
                </c:pt>
                <c:pt idx="236">
                  <c:v>41764</c:v>
                </c:pt>
                <c:pt idx="237">
                  <c:v>41761</c:v>
                </c:pt>
                <c:pt idx="238">
                  <c:v>41760</c:v>
                </c:pt>
                <c:pt idx="239">
                  <c:v>41759</c:v>
                </c:pt>
                <c:pt idx="240">
                  <c:v>41758</c:v>
                </c:pt>
                <c:pt idx="241">
                  <c:v>41757</c:v>
                </c:pt>
                <c:pt idx="242">
                  <c:v>41754</c:v>
                </c:pt>
                <c:pt idx="243">
                  <c:v>41753</c:v>
                </c:pt>
                <c:pt idx="244">
                  <c:v>41752</c:v>
                </c:pt>
                <c:pt idx="245">
                  <c:v>41751</c:v>
                </c:pt>
                <c:pt idx="246">
                  <c:v>41750</c:v>
                </c:pt>
                <c:pt idx="247">
                  <c:v>41747</c:v>
                </c:pt>
                <c:pt idx="248">
                  <c:v>41746</c:v>
                </c:pt>
                <c:pt idx="249">
                  <c:v>41745</c:v>
                </c:pt>
                <c:pt idx="250">
                  <c:v>41744</c:v>
                </c:pt>
                <c:pt idx="251">
                  <c:v>41743</c:v>
                </c:pt>
                <c:pt idx="252">
                  <c:v>41740</c:v>
                </c:pt>
                <c:pt idx="253">
                  <c:v>41739</c:v>
                </c:pt>
                <c:pt idx="254">
                  <c:v>41738</c:v>
                </c:pt>
                <c:pt idx="255">
                  <c:v>41737</c:v>
                </c:pt>
                <c:pt idx="256">
                  <c:v>41736</c:v>
                </c:pt>
                <c:pt idx="257">
                  <c:v>41733</c:v>
                </c:pt>
                <c:pt idx="258">
                  <c:v>41732</c:v>
                </c:pt>
                <c:pt idx="259">
                  <c:v>41731</c:v>
                </c:pt>
                <c:pt idx="260">
                  <c:v>41730</c:v>
                </c:pt>
                <c:pt idx="261">
                  <c:v>41729</c:v>
                </c:pt>
                <c:pt idx="262">
                  <c:v>41726</c:v>
                </c:pt>
                <c:pt idx="263">
                  <c:v>41725</c:v>
                </c:pt>
                <c:pt idx="264">
                  <c:v>41724</c:v>
                </c:pt>
                <c:pt idx="265">
                  <c:v>41723</c:v>
                </c:pt>
                <c:pt idx="266">
                  <c:v>41722</c:v>
                </c:pt>
                <c:pt idx="267">
                  <c:v>41719</c:v>
                </c:pt>
                <c:pt idx="268">
                  <c:v>41718</c:v>
                </c:pt>
                <c:pt idx="269">
                  <c:v>41717</c:v>
                </c:pt>
                <c:pt idx="270">
                  <c:v>41716</c:v>
                </c:pt>
                <c:pt idx="271">
                  <c:v>41715</c:v>
                </c:pt>
                <c:pt idx="272">
                  <c:v>41712</c:v>
                </c:pt>
                <c:pt idx="273">
                  <c:v>41711</c:v>
                </c:pt>
                <c:pt idx="274">
                  <c:v>41710</c:v>
                </c:pt>
                <c:pt idx="275">
                  <c:v>41709</c:v>
                </c:pt>
                <c:pt idx="276">
                  <c:v>41708</c:v>
                </c:pt>
                <c:pt idx="277">
                  <c:v>41705</c:v>
                </c:pt>
                <c:pt idx="278">
                  <c:v>41704</c:v>
                </c:pt>
                <c:pt idx="279">
                  <c:v>41703</c:v>
                </c:pt>
                <c:pt idx="280">
                  <c:v>41702</c:v>
                </c:pt>
                <c:pt idx="281">
                  <c:v>41701</c:v>
                </c:pt>
                <c:pt idx="282">
                  <c:v>41698</c:v>
                </c:pt>
                <c:pt idx="283">
                  <c:v>41697</c:v>
                </c:pt>
                <c:pt idx="284">
                  <c:v>41696</c:v>
                </c:pt>
                <c:pt idx="285">
                  <c:v>41695</c:v>
                </c:pt>
                <c:pt idx="286">
                  <c:v>41694</c:v>
                </c:pt>
                <c:pt idx="287">
                  <c:v>41691</c:v>
                </c:pt>
                <c:pt idx="288">
                  <c:v>41690</c:v>
                </c:pt>
                <c:pt idx="289">
                  <c:v>41689</c:v>
                </c:pt>
                <c:pt idx="290">
                  <c:v>41688</c:v>
                </c:pt>
                <c:pt idx="291">
                  <c:v>41687</c:v>
                </c:pt>
                <c:pt idx="292">
                  <c:v>41684</c:v>
                </c:pt>
                <c:pt idx="293">
                  <c:v>41683</c:v>
                </c:pt>
                <c:pt idx="294">
                  <c:v>41682</c:v>
                </c:pt>
                <c:pt idx="295">
                  <c:v>41681</c:v>
                </c:pt>
                <c:pt idx="296">
                  <c:v>41680</c:v>
                </c:pt>
                <c:pt idx="297">
                  <c:v>41677</c:v>
                </c:pt>
                <c:pt idx="298">
                  <c:v>41676</c:v>
                </c:pt>
                <c:pt idx="299">
                  <c:v>41675</c:v>
                </c:pt>
                <c:pt idx="300">
                  <c:v>41674</c:v>
                </c:pt>
                <c:pt idx="301">
                  <c:v>41673</c:v>
                </c:pt>
                <c:pt idx="302">
                  <c:v>41670</c:v>
                </c:pt>
                <c:pt idx="303">
                  <c:v>41669</c:v>
                </c:pt>
                <c:pt idx="304">
                  <c:v>41668</c:v>
                </c:pt>
                <c:pt idx="305">
                  <c:v>41667</c:v>
                </c:pt>
                <c:pt idx="306">
                  <c:v>41666</c:v>
                </c:pt>
                <c:pt idx="307">
                  <c:v>41663</c:v>
                </c:pt>
                <c:pt idx="308">
                  <c:v>41662</c:v>
                </c:pt>
                <c:pt idx="309">
                  <c:v>41661</c:v>
                </c:pt>
                <c:pt idx="310">
                  <c:v>41660</c:v>
                </c:pt>
                <c:pt idx="311">
                  <c:v>41659</c:v>
                </c:pt>
                <c:pt idx="312">
                  <c:v>41656</c:v>
                </c:pt>
                <c:pt idx="313">
                  <c:v>41655</c:v>
                </c:pt>
                <c:pt idx="314">
                  <c:v>41654</c:v>
                </c:pt>
                <c:pt idx="315">
                  <c:v>41653</c:v>
                </c:pt>
                <c:pt idx="316">
                  <c:v>41652</c:v>
                </c:pt>
                <c:pt idx="317">
                  <c:v>41649</c:v>
                </c:pt>
                <c:pt idx="318">
                  <c:v>41648</c:v>
                </c:pt>
                <c:pt idx="319">
                  <c:v>41647</c:v>
                </c:pt>
                <c:pt idx="320">
                  <c:v>41646</c:v>
                </c:pt>
                <c:pt idx="321">
                  <c:v>41645</c:v>
                </c:pt>
                <c:pt idx="322">
                  <c:v>41642</c:v>
                </c:pt>
                <c:pt idx="323">
                  <c:v>41641</c:v>
                </c:pt>
                <c:pt idx="324">
                  <c:v>41640</c:v>
                </c:pt>
                <c:pt idx="325">
                  <c:v>41639</c:v>
                </c:pt>
                <c:pt idx="326">
                  <c:v>41638</c:v>
                </c:pt>
                <c:pt idx="327">
                  <c:v>41635</c:v>
                </c:pt>
                <c:pt idx="328">
                  <c:v>41634</c:v>
                </c:pt>
                <c:pt idx="329">
                  <c:v>41633</c:v>
                </c:pt>
                <c:pt idx="330">
                  <c:v>41632</c:v>
                </c:pt>
                <c:pt idx="331">
                  <c:v>41631</c:v>
                </c:pt>
                <c:pt idx="332">
                  <c:v>41628</c:v>
                </c:pt>
                <c:pt idx="333">
                  <c:v>41627</c:v>
                </c:pt>
                <c:pt idx="334">
                  <c:v>41626</c:v>
                </c:pt>
                <c:pt idx="335">
                  <c:v>41625</c:v>
                </c:pt>
                <c:pt idx="336">
                  <c:v>41624</c:v>
                </c:pt>
                <c:pt idx="337">
                  <c:v>41621</c:v>
                </c:pt>
                <c:pt idx="338">
                  <c:v>41620</c:v>
                </c:pt>
                <c:pt idx="339">
                  <c:v>41619</c:v>
                </c:pt>
                <c:pt idx="340">
                  <c:v>41618</c:v>
                </c:pt>
                <c:pt idx="341">
                  <c:v>41617</c:v>
                </c:pt>
                <c:pt idx="342">
                  <c:v>41614</c:v>
                </c:pt>
                <c:pt idx="343">
                  <c:v>41613</c:v>
                </c:pt>
                <c:pt idx="344">
                  <c:v>41612</c:v>
                </c:pt>
                <c:pt idx="345">
                  <c:v>41611</c:v>
                </c:pt>
                <c:pt idx="346">
                  <c:v>41610</c:v>
                </c:pt>
                <c:pt idx="347">
                  <c:v>41607</c:v>
                </c:pt>
                <c:pt idx="348">
                  <c:v>41606</c:v>
                </c:pt>
                <c:pt idx="349">
                  <c:v>41605</c:v>
                </c:pt>
                <c:pt idx="350">
                  <c:v>41604</c:v>
                </c:pt>
                <c:pt idx="351">
                  <c:v>41603</c:v>
                </c:pt>
                <c:pt idx="352">
                  <c:v>41600</c:v>
                </c:pt>
                <c:pt idx="353">
                  <c:v>41599</c:v>
                </c:pt>
                <c:pt idx="354">
                  <c:v>41598</c:v>
                </c:pt>
                <c:pt idx="355">
                  <c:v>41597</c:v>
                </c:pt>
                <c:pt idx="356">
                  <c:v>41596</c:v>
                </c:pt>
                <c:pt idx="357">
                  <c:v>41593</c:v>
                </c:pt>
                <c:pt idx="358">
                  <c:v>41592</c:v>
                </c:pt>
                <c:pt idx="359">
                  <c:v>41591</c:v>
                </c:pt>
                <c:pt idx="360">
                  <c:v>41590</c:v>
                </c:pt>
                <c:pt idx="361">
                  <c:v>41589</c:v>
                </c:pt>
                <c:pt idx="362">
                  <c:v>41586</c:v>
                </c:pt>
                <c:pt idx="363">
                  <c:v>41585</c:v>
                </c:pt>
                <c:pt idx="364">
                  <c:v>41584</c:v>
                </c:pt>
                <c:pt idx="365">
                  <c:v>41583</c:v>
                </c:pt>
                <c:pt idx="366">
                  <c:v>41582</c:v>
                </c:pt>
                <c:pt idx="367">
                  <c:v>41579</c:v>
                </c:pt>
                <c:pt idx="368">
                  <c:v>41578</c:v>
                </c:pt>
                <c:pt idx="369">
                  <c:v>41577</c:v>
                </c:pt>
                <c:pt idx="370">
                  <c:v>41576</c:v>
                </c:pt>
                <c:pt idx="371">
                  <c:v>41575</c:v>
                </c:pt>
                <c:pt idx="372">
                  <c:v>41572</c:v>
                </c:pt>
                <c:pt idx="373">
                  <c:v>41571</c:v>
                </c:pt>
                <c:pt idx="374">
                  <c:v>41570</c:v>
                </c:pt>
                <c:pt idx="375">
                  <c:v>41569</c:v>
                </c:pt>
                <c:pt idx="376">
                  <c:v>41568</c:v>
                </c:pt>
                <c:pt idx="377">
                  <c:v>41565</c:v>
                </c:pt>
                <c:pt idx="378">
                  <c:v>41564</c:v>
                </c:pt>
                <c:pt idx="379">
                  <c:v>41563</c:v>
                </c:pt>
                <c:pt idx="380">
                  <c:v>41562</c:v>
                </c:pt>
                <c:pt idx="381">
                  <c:v>41561</c:v>
                </c:pt>
                <c:pt idx="382">
                  <c:v>41558</c:v>
                </c:pt>
                <c:pt idx="383">
                  <c:v>41557</c:v>
                </c:pt>
                <c:pt idx="384">
                  <c:v>41556</c:v>
                </c:pt>
                <c:pt idx="385">
                  <c:v>41555</c:v>
                </c:pt>
                <c:pt idx="386">
                  <c:v>41554</c:v>
                </c:pt>
                <c:pt idx="387">
                  <c:v>41551</c:v>
                </c:pt>
                <c:pt idx="388">
                  <c:v>41550</c:v>
                </c:pt>
                <c:pt idx="389">
                  <c:v>41549</c:v>
                </c:pt>
                <c:pt idx="390">
                  <c:v>41548</c:v>
                </c:pt>
                <c:pt idx="391">
                  <c:v>41547</c:v>
                </c:pt>
                <c:pt idx="392">
                  <c:v>41544</c:v>
                </c:pt>
                <c:pt idx="393">
                  <c:v>41543</c:v>
                </c:pt>
                <c:pt idx="394">
                  <c:v>41542</c:v>
                </c:pt>
                <c:pt idx="395">
                  <c:v>41541</c:v>
                </c:pt>
                <c:pt idx="396">
                  <c:v>41540</c:v>
                </c:pt>
                <c:pt idx="397">
                  <c:v>41537</c:v>
                </c:pt>
                <c:pt idx="398">
                  <c:v>41536</c:v>
                </c:pt>
                <c:pt idx="399">
                  <c:v>41535</c:v>
                </c:pt>
                <c:pt idx="400">
                  <c:v>41534</c:v>
                </c:pt>
                <c:pt idx="401">
                  <c:v>41533</c:v>
                </c:pt>
                <c:pt idx="402">
                  <c:v>41530</c:v>
                </c:pt>
                <c:pt idx="403">
                  <c:v>41529</c:v>
                </c:pt>
                <c:pt idx="404">
                  <c:v>41528</c:v>
                </c:pt>
                <c:pt idx="405">
                  <c:v>41527</c:v>
                </c:pt>
                <c:pt idx="406">
                  <c:v>41526</c:v>
                </c:pt>
                <c:pt idx="407">
                  <c:v>41523</c:v>
                </c:pt>
                <c:pt idx="408">
                  <c:v>41522</c:v>
                </c:pt>
                <c:pt idx="409">
                  <c:v>41521</c:v>
                </c:pt>
                <c:pt idx="410">
                  <c:v>41520</c:v>
                </c:pt>
                <c:pt idx="411">
                  <c:v>41519</c:v>
                </c:pt>
                <c:pt idx="412">
                  <c:v>41516</c:v>
                </c:pt>
                <c:pt idx="413">
                  <c:v>41515</c:v>
                </c:pt>
                <c:pt idx="414">
                  <c:v>41514</c:v>
                </c:pt>
                <c:pt idx="415">
                  <c:v>41513</c:v>
                </c:pt>
                <c:pt idx="416">
                  <c:v>41512</c:v>
                </c:pt>
                <c:pt idx="417">
                  <c:v>41509</c:v>
                </c:pt>
                <c:pt idx="418">
                  <c:v>41508</c:v>
                </c:pt>
                <c:pt idx="419">
                  <c:v>41507</c:v>
                </c:pt>
                <c:pt idx="420">
                  <c:v>41506</c:v>
                </c:pt>
                <c:pt idx="421">
                  <c:v>41505</c:v>
                </c:pt>
                <c:pt idx="422">
                  <c:v>41502</c:v>
                </c:pt>
                <c:pt idx="423">
                  <c:v>41501</c:v>
                </c:pt>
                <c:pt idx="424">
                  <c:v>41500</c:v>
                </c:pt>
                <c:pt idx="425">
                  <c:v>41499</c:v>
                </c:pt>
                <c:pt idx="426">
                  <c:v>41498</c:v>
                </c:pt>
                <c:pt idx="427">
                  <c:v>41495</c:v>
                </c:pt>
                <c:pt idx="428">
                  <c:v>41494</c:v>
                </c:pt>
                <c:pt idx="429">
                  <c:v>41493</c:v>
                </c:pt>
                <c:pt idx="430">
                  <c:v>41492</c:v>
                </c:pt>
                <c:pt idx="431">
                  <c:v>41491</c:v>
                </c:pt>
                <c:pt idx="432">
                  <c:v>41488</c:v>
                </c:pt>
                <c:pt idx="433">
                  <c:v>41487</c:v>
                </c:pt>
                <c:pt idx="434">
                  <c:v>41486</c:v>
                </c:pt>
                <c:pt idx="435">
                  <c:v>41485</c:v>
                </c:pt>
                <c:pt idx="436">
                  <c:v>41484</c:v>
                </c:pt>
                <c:pt idx="437">
                  <c:v>41481</c:v>
                </c:pt>
                <c:pt idx="438">
                  <c:v>41480</c:v>
                </c:pt>
                <c:pt idx="439">
                  <c:v>41479</c:v>
                </c:pt>
                <c:pt idx="440">
                  <c:v>41478</c:v>
                </c:pt>
                <c:pt idx="441">
                  <c:v>41477</c:v>
                </c:pt>
                <c:pt idx="442">
                  <c:v>41474</c:v>
                </c:pt>
                <c:pt idx="443">
                  <c:v>41473</c:v>
                </c:pt>
                <c:pt idx="444">
                  <c:v>41472</c:v>
                </c:pt>
                <c:pt idx="445">
                  <c:v>41471</c:v>
                </c:pt>
                <c:pt idx="446">
                  <c:v>41470</c:v>
                </c:pt>
                <c:pt idx="447">
                  <c:v>41467</c:v>
                </c:pt>
                <c:pt idx="448">
                  <c:v>41466</c:v>
                </c:pt>
                <c:pt idx="449">
                  <c:v>41465</c:v>
                </c:pt>
                <c:pt idx="450">
                  <c:v>41464</c:v>
                </c:pt>
                <c:pt idx="451">
                  <c:v>41463</c:v>
                </c:pt>
                <c:pt idx="452">
                  <c:v>41460</c:v>
                </c:pt>
                <c:pt idx="453">
                  <c:v>41459</c:v>
                </c:pt>
                <c:pt idx="454">
                  <c:v>41458</c:v>
                </c:pt>
                <c:pt idx="455">
                  <c:v>41457</c:v>
                </c:pt>
                <c:pt idx="456">
                  <c:v>41456</c:v>
                </c:pt>
                <c:pt idx="457">
                  <c:v>41453</c:v>
                </c:pt>
                <c:pt idx="458">
                  <c:v>41452</c:v>
                </c:pt>
                <c:pt idx="459">
                  <c:v>41451</c:v>
                </c:pt>
                <c:pt idx="460">
                  <c:v>41450</c:v>
                </c:pt>
                <c:pt idx="461">
                  <c:v>41449</c:v>
                </c:pt>
                <c:pt idx="462">
                  <c:v>41446</c:v>
                </c:pt>
                <c:pt idx="463">
                  <c:v>41445</c:v>
                </c:pt>
                <c:pt idx="464">
                  <c:v>41444</c:v>
                </c:pt>
                <c:pt idx="465">
                  <c:v>41443</c:v>
                </c:pt>
                <c:pt idx="466">
                  <c:v>41442</c:v>
                </c:pt>
                <c:pt idx="467">
                  <c:v>41439</c:v>
                </c:pt>
                <c:pt idx="468">
                  <c:v>41438</c:v>
                </c:pt>
                <c:pt idx="469">
                  <c:v>41437</c:v>
                </c:pt>
                <c:pt idx="470">
                  <c:v>41436</c:v>
                </c:pt>
                <c:pt idx="471">
                  <c:v>41435</c:v>
                </c:pt>
                <c:pt idx="472">
                  <c:v>41432</c:v>
                </c:pt>
                <c:pt idx="473">
                  <c:v>41431</c:v>
                </c:pt>
                <c:pt idx="474">
                  <c:v>41430</c:v>
                </c:pt>
                <c:pt idx="475">
                  <c:v>41429</c:v>
                </c:pt>
                <c:pt idx="476">
                  <c:v>41428</c:v>
                </c:pt>
                <c:pt idx="477">
                  <c:v>41425</c:v>
                </c:pt>
                <c:pt idx="478">
                  <c:v>41424</c:v>
                </c:pt>
                <c:pt idx="479">
                  <c:v>41423</c:v>
                </c:pt>
                <c:pt idx="480">
                  <c:v>41422</c:v>
                </c:pt>
                <c:pt idx="481">
                  <c:v>41421</c:v>
                </c:pt>
                <c:pt idx="482">
                  <c:v>41418</c:v>
                </c:pt>
                <c:pt idx="483">
                  <c:v>41417</c:v>
                </c:pt>
                <c:pt idx="484">
                  <c:v>41416</c:v>
                </c:pt>
                <c:pt idx="485">
                  <c:v>41415</c:v>
                </c:pt>
                <c:pt idx="486">
                  <c:v>41414</c:v>
                </c:pt>
                <c:pt idx="487">
                  <c:v>41411</c:v>
                </c:pt>
                <c:pt idx="488">
                  <c:v>41410</c:v>
                </c:pt>
                <c:pt idx="489">
                  <c:v>41409</c:v>
                </c:pt>
                <c:pt idx="490">
                  <c:v>41408</c:v>
                </c:pt>
                <c:pt idx="491">
                  <c:v>41407</c:v>
                </c:pt>
                <c:pt idx="492">
                  <c:v>41404</c:v>
                </c:pt>
                <c:pt idx="493">
                  <c:v>41403</c:v>
                </c:pt>
                <c:pt idx="494">
                  <c:v>41402</c:v>
                </c:pt>
                <c:pt idx="495">
                  <c:v>41401</c:v>
                </c:pt>
                <c:pt idx="496">
                  <c:v>41400</c:v>
                </c:pt>
                <c:pt idx="497">
                  <c:v>41397</c:v>
                </c:pt>
                <c:pt idx="498">
                  <c:v>41396</c:v>
                </c:pt>
                <c:pt idx="499">
                  <c:v>41395</c:v>
                </c:pt>
                <c:pt idx="500">
                  <c:v>41394</c:v>
                </c:pt>
                <c:pt idx="501">
                  <c:v>41393</c:v>
                </c:pt>
                <c:pt idx="502">
                  <c:v>41390</c:v>
                </c:pt>
                <c:pt idx="503">
                  <c:v>41389</c:v>
                </c:pt>
                <c:pt idx="504">
                  <c:v>41388</c:v>
                </c:pt>
                <c:pt idx="505">
                  <c:v>41387</c:v>
                </c:pt>
                <c:pt idx="506">
                  <c:v>41386</c:v>
                </c:pt>
                <c:pt idx="507">
                  <c:v>41383</c:v>
                </c:pt>
                <c:pt idx="508">
                  <c:v>41382</c:v>
                </c:pt>
                <c:pt idx="509">
                  <c:v>41381</c:v>
                </c:pt>
                <c:pt idx="510">
                  <c:v>41380</c:v>
                </c:pt>
                <c:pt idx="511">
                  <c:v>41379</c:v>
                </c:pt>
                <c:pt idx="512">
                  <c:v>41376</c:v>
                </c:pt>
                <c:pt idx="513">
                  <c:v>41375</c:v>
                </c:pt>
                <c:pt idx="514">
                  <c:v>41374</c:v>
                </c:pt>
                <c:pt idx="515">
                  <c:v>41373</c:v>
                </c:pt>
                <c:pt idx="516">
                  <c:v>41372</c:v>
                </c:pt>
                <c:pt idx="517">
                  <c:v>41369</c:v>
                </c:pt>
                <c:pt idx="518">
                  <c:v>41368</c:v>
                </c:pt>
                <c:pt idx="519">
                  <c:v>41367</c:v>
                </c:pt>
                <c:pt idx="520">
                  <c:v>41366</c:v>
                </c:pt>
                <c:pt idx="521">
                  <c:v>41365</c:v>
                </c:pt>
                <c:pt idx="522">
                  <c:v>41362</c:v>
                </c:pt>
                <c:pt idx="523">
                  <c:v>41361</c:v>
                </c:pt>
                <c:pt idx="524">
                  <c:v>41360</c:v>
                </c:pt>
                <c:pt idx="525">
                  <c:v>41359</c:v>
                </c:pt>
                <c:pt idx="526">
                  <c:v>41358</c:v>
                </c:pt>
                <c:pt idx="527">
                  <c:v>41355</c:v>
                </c:pt>
                <c:pt idx="528">
                  <c:v>41354</c:v>
                </c:pt>
                <c:pt idx="529">
                  <c:v>41353</c:v>
                </c:pt>
                <c:pt idx="530">
                  <c:v>41352</c:v>
                </c:pt>
                <c:pt idx="531">
                  <c:v>41351</c:v>
                </c:pt>
                <c:pt idx="532">
                  <c:v>41348</c:v>
                </c:pt>
                <c:pt idx="533">
                  <c:v>41347</c:v>
                </c:pt>
                <c:pt idx="534">
                  <c:v>41346</c:v>
                </c:pt>
                <c:pt idx="535">
                  <c:v>41345</c:v>
                </c:pt>
                <c:pt idx="536">
                  <c:v>41344</c:v>
                </c:pt>
                <c:pt idx="537">
                  <c:v>41341</c:v>
                </c:pt>
                <c:pt idx="538">
                  <c:v>41340</c:v>
                </c:pt>
                <c:pt idx="539">
                  <c:v>41339</c:v>
                </c:pt>
                <c:pt idx="540">
                  <c:v>41338</c:v>
                </c:pt>
                <c:pt idx="541">
                  <c:v>41337</c:v>
                </c:pt>
                <c:pt idx="542">
                  <c:v>41334</c:v>
                </c:pt>
                <c:pt idx="543">
                  <c:v>41333</c:v>
                </c:pt>
                <c:pt idx="544">
                  <c:v>41332</c:v>
                </c:pt>
                <c:pt idx="545">
                  <c:v>41331</c:v>
                </c:pt>
                <c:pt idx="546">
                  <c:v>41330</c:v>
                </c:pt>
                <c:pt idx="547">
                  <c:v>41327</c:v>
                </c:pt>
                <c:pt idx="548">
                  <c:v>41326</c:v>
                </c:pt>
                <c:pt idx="549">
                  <c:v>41325</c:v>
                </c:pt>
                <c:pt idx="550">
                  <c:v>41324</c:v>
                </c:pt>
                <c:pt idx="551">
                  <c:v>41323</c:v>
                </c:pt>
                <c:pt idx="552">
                  <c:v>41320</c:v>
                </c:pt>
                <c:pt idx="553">
                  <c:v>41319</c:v>
                </c:pt>
                <c:pt idx="554">
                  <c:v>41318</c:v>
                </c:pt>
                <c:pt idx="555">
                  <c:v>41317</c:v>
                </c:pt>
                <c:pt idx="556">
                  <c:v>41316</c:v>
                </c:pt>
                <c:pt idx="557">
                  <c:v>41313</c:v>
                </c:pt>
                <c:pt idx="558">
                  <c:v>41312</c:v>
                </c:pt>
                <c:pt idx="559">
                  <c:v>41311</c:v>
                </c:pt>
                <c:pt idx="560">
                  <c:v>41310</c:v>
                </c:pt>
                <c:pt idx="561">
                  <c:v>41309</c:v>
                </c:pt>
                <c:pt idx="562">
                  <c:v>41306</c:v>
                </c:pt>
                <c:pt idx="563">
                  <c:v>41305</c:v>
                </c:pt>
                <c:pt idx="564">
                  <c:v>41304</c:v>
                </c:pt>
                <c:pt idx="565">
                  <c:v>41303</c:v>
                </c:pt>
                <c:pt idx="566">
                  <c:v>41302</c:v>
                </c:pt>
                <c:pt idx="567">
                  <c:v>41299</c:v>
                </c:pt>
                <c:pt idx="568">
                  <c:v>41298</c:v>
                </c:pt>
                <c:pt idx="569">
                  <c:v>41297</c:v>
                </c:pt>
                <c:pt idx="570">
                  <c:v>41296</c:v>
                </c:pt>
                <c:pt idx="571">
                  <c:v>41295</c:v>
                </c:pt>
                <c:pt idx="572">
                  <c:v>41292</c:v>
                </c:pt>
                <c:pt idx="573">
                  <c:v>41291</c:v>
                </c:pt>
                <c:pt idx="574">
                  <c:v>41290</c:v>
                </c:pt>
                <c:pt idx="575">
                  <c:v>41289</c:v>
                </c:pt>
                <c:pt idx="576">
                  <c:v>41288</c:v>
                </c:pt>
                <c:pt idx="577">
                  <c:v>41285</c:v>
                </c:pt>
                <c:pt idx="578">
                  <c:v>41284</c:v>
                </c:pt>
                <c:pt idx="579">
                  <c:v>41283</c:v>
                </c:pt>
                <c:pt idx="580">
                  <c:v>41282</c:v>
                </c:pt>
                <c:pt idx="581">
                  <c:v>41281</c:v>
                </c:pt>
                <c:pt idx="582">
                  <c:v>41278</c:v>
                </c:pt>
                <c:pt idx="583">
                  <c:v>41277</c:v>
                </c:pt>
                <c:pt idx="584">
                  <c:v>41276</c:v>
                </c:pt>
                <c:pt idx="585">
                  <c:v>41275</c:v>
                </c:pt>
                <c:pt idx="586">
                  <c:v>41274</c:v>
                </c:pt>
                <c:pt idx="587">
                  <c:v>41271</c:v>
                </c:pt>
                <c:pt idx="588">
                  <c:v>41270</c:v>
                </c:pt>
                <c:pt idx="589">
                  <c:v>41269</c:v>
                </c:pt>
                <c:pt idx="590">
                  <c:v>41268</c:v>
                </c:pt>
                <c:pt idx="591">
                  <c:v>41267</c:v>
                </c:pt>
                <c:pt idx="592">
                  <c:v>41264</c:v>
                </c:pt>
                <c:pt idx="593">
                  <c:v>41263</c:v>
                </c:pt>
                <c:pt idx="594">
                  <c:v>41262</c:v>
                </c:pt>
                <c:pt idx="595">
                  <c:v>41261</c:v>
                </c:pt>
                <c:pt idx="596">
                  <c:v>41260</c:v>
                </c:pt>
                <c:pt idx="597">
                  <c:v>41257</c:v>
                </c:pt>
                <c:pt idx="598">
                  <c:v>41256</c:v>
                </c:pt>
                <c:pt idx="599">
                  <c:v>41255</c:v>
                </c:pt>
                <c:pt idx="600">
                  <c:v>41254</c:v>
                </c:pt>
                <c:pt idx="601">
                  <c:v>41253</c:v>
                </c:pt>
                <c:pt idx="602">
                  <c:v>41250</c:v>
                </c:pt>
                <c:pt idx="603">
                  <c:v>41249</c:v>
                </c:pt>
                <c:pt idx="604">
                  <c:v>41248</c:v>
                </c:pt>
                <c:pt idx="605">
                  <c:v>41247</c:v>
                </c:pt>
                <c:pt idx="606">
                  <c:v>41246</c:v>
                </c:pt>
                <c:pt idx="607">
                  <c:v>41243</c:v>
                </c:pt>
                <c:pt idx="608">
                  <c:v>41242</c:v>
                </c:pt>
                <c:pt idx="609">
                  <c:v>41241</c:v>
                </c:pt>
                <c:pt idx="610">
                  <c:v>41240</c:v>
                </c:pt>
                <c:pt idx="611">
                  <c:v>41239</c:v>
                </c:pt>
                <c:pt idx="612">
                  <c:v>41236</c:v>
                </c:pt>
                <c:pt idx="613">
                  <c:v>41235</c:v>
                </c:pt>
                <c:pt idx="614">
                  <c:v>41234</c:v>
                </c:pt>
                <c:pt idx="615">
                  <c:v>41233</c:v>
                </c:pt>
                <c:pt idx="616">
                  <c:v>41232</c:v>
                </c:pt>
                <c:pt idx="617">
                  <c:v>41229</c:v>
                </c:pt>
                <c:pt idx="618">
                  <c:v>41228</c:v>
                </c:pt>
                <c:pt idx="619">
                  <c:v>41227</c:v>
                </c:pt>
                <c:pt idx="620">
                  <c:v>41226</c:v>
                </c:pt>
                <c:pt idx="621">
                  <c:v>41225</c:v>
                </c:pt>
                <c:pt idx="622">
                  <c:v>41222</c:v>
                </c:pt>
                <c:pt idx="623">
                  <c:v>41221</c:v>
                </c:pt>
                <c:pt idx="624">
                  <c:v>41220</c:v>
                </c:pt>
                <c:pt idx="625">
                  <c:v>41219</c:v>
                </c:pt>
                <c:pt idx="626">
                  <c:v>41218</c:v>
                </c:pt>
                <c:pt idx="627">
                  <c:v>41215</c:v>
                </c:pt>
                <c:pt idx="628">
                  <c:v>41214</c:v>
                </c:pt>
                <c:pt idx="629">
                  <c:v>41213</c:v>
                </c:pt>
                <c:pt idx="630">
                  <c:v>41212</c:v>
                </c:pt>
                <c:pt idx="631">
                  <c:v>41211</c:v>
                </c:pt>
                <c:pt idx="632">
                  <c:v>41208</c:v>
                </c:pt>
                <c:pt idx="633">
                  <c:v>41207</c:v>
                </c:pt>
                <c:pt idx="634">
                  <c:v>41206</c:v>
                </c:pt>
                <c:pt idx="635">
                  <c:v>41205</c:v>
                </c:pt>
                <c:pt idx="636">
                  <c:v>41204</c:v>
                </c:pt>
                <c:pt idx="637">
                  <c:v>41201</c:v>
                </c:pt>
                <c:pt idx="638">
                  <c:v>41200</c:v>
                </c:pt>
                <c:pt idx="639">
                  <c:v>41199</c:v>
                </c:pt>
                <c:pt idx="640">
                  <c:v>41198</c:v>
                </c:pt>
                <c:pt idx="641">
                  <c:v>41197</c:v>
                </c:pt>
                <c:pt idx="642">
                  <c:v>41194</c:v>
                </c:pt>
                <c:pt idx="643">
                  <c:v>41193</c:v>
                </c:pt>
                <c:pt idx="644">
                  <c:v>41192</c:v>
                </c:pt>
                <c:pt idx="645">
                  <c:v>41191</c:v>
                </c:pt>
                <c:pt idx="646">
                  <c:v>41190</c:v>
                </c:pt>
                <c:pt idx="647">
                  <c:v>41187</c:v>
                </c:pt>
                <c:pt idx="648">
                  <c:v>41186</c:v>
                </c:pt>
                <c:pt idx="649">
                  <c:v>41185</c:v>
                </c:pt>
                <c:pt idx="650">
                  <c:v>41184</c:v>
                </c:pt>
                <c:pt idx="651">
                  <c:v>41183</c:v>
                </c:pt>
                <c:pt idx="652">
                  <c:v>41180</c:v>
                </c:pt>
                <c:pt idx="653">
                  <c:v>41179</c:v>
                </c:pt>
                <c:pt idx="654">
                  <c:v>41178</c:v>
                </c:pt>
                <c:pt idx="655">
                  <c:v>41177</c:v>
                </c:pt>
                <c:pt idx="656">
                  <c:v>41176</c:v>
                </c:pt>
                <c:pt idx="657">
                  <c:v>41173</c:v>
                </c:pt>
                <c:pt idx="658">
                  <c:v>41172</c:v>
                </c:pt>
                <c:pt idx="659">
                  <c:v>41171</c:v>
                </c:pt>
                <c:pt idx="660">
                  <c:v>41170</c:v>
                </c:pt>
                <c:pt idx="661">
                  <c:v>41169</c:v>
                </c:pt>
                <c:pt idx="662">
                  <c:v>41166</c:v>
                </c:pt>
                <c:pt idx="663">
                  <c:v>41165</c:v>
                </c:pt>
                <c:pt idx="664">
                  <c:v>41164</c:v>
                </c:pt>
                <c:pt idx="665">
                  <c:v>41163</c:v>
                </c:pt>
                <c:pt idx="666">
                  <c:v>41162</c:v>
                </c:pt>
                <c:pt idx="667">
                  <c:v>41159</c:v>
                </c:pt>
                <c:pt idx="668">
                  <c:v>41158</c:v>
                </c:pt>
                <c:pt idx="669">
                  <c:v>41157</c:v>
                </c:pt>
                <c:pt idx="670">
                  <c:v>41156</c:v>
                </c:pt>
                <c:pt idx="671">
                  <c:v>41155</c:v>
                </c:pt>
                <c:pt idx="672">
                  <c:v>41152</c:v>
                </c:pt>
                <c:pt idx="673">
                  <c:v>41151</c:v>
                </c:pt>
                <c:pt idx="674">
                  <c:v>41150</c:v>
                </c:pt>
                <c:pt idx="675">
                  <c:v>41149</c:v>
                </c:pt>
                <c:pt idx="676">
                  <c:v>41148</c:v>
                </c:pt>
                <c:pt idx="677">
                  <c:v>41145</c:v>
                </c:pt>
                <c:pt idx="678">
                  <c:v>41144</c:v>
                </c:pt>
                <c:pt idx="679">
                  <c:v>41143</c:v>
                </c:pt>
                <c:pt idx="680">
                  <c:v>41142</c:v>
                </c:pt>
                <c:pt idx="681">
                  <c:v>41141</c:v>
                </c:pt>
                <c:pt idx="682">
                  <c:v>41138</c:v>
                </c:pt>
                <c:pt idx="683">
                  <c:v>41137</c:v>
                </c:pt>
                <c:pt idx="684">
                  <c:v>41136</c:v>
                </c:pt>
                <c:pt idx="685">
                  <c:v>41135</c:v>
                </c:pt>
                <c:pt idx="686">
                  <c:v>41134</c:v>
                </c:pt>
                <c:pt idx="687">
                  <c:v>41131</c:v>
                </c:pt>
                <c:pt idx="688">
                  <c:v>41130</c:v>
                </c:pt>
                <c:pt idx="689">
                  <c:v>41129</c:v>
                </c:pt>
                <c:pt idx="690">
                  <c:v>41128</c:v>
                </c:pt>
                <c:pt idx="691">
                  <c:v>41127</c:v>
                </c:pt>
                <c:pt idx="692">
                  <c:v>41124</c:v>
                </c:pt>
                <c:pt idx="693">
                  <c:v>41123</c:v>
                </c:pt>
                <c:pt idx="694">
                  <c:v>41122</c:v>
                </c:pt>
                <c:pt idx="695">
                  <c:v>41121</c:v>
                </c:pt>
                <c:pt idx="696">
                  <c:v>41120</c:v>
                </c:pt>
                <c:pt idx="697">
                  <c:v>41117</c:v>
                </c:pt>
                <c:pt idx="698">
                  <c:v>41116</c:v>
                </c:pt>
                <c:pt idx="699">
                  <c:v>41115</c:v>
                </c:pt>
                <c:pt idx="700">
                  <c:v>41114</c:v>
                </c:pt>
                <c:pt idx="701">
                  <c:v>41113</c:v>
                </c:pt>
                <c:pt idx="702">
                  <c:v>41110</c:v>
                </c:pt>
                <c:pt idx="703">
                  <c:v>41109</c:v>
                </c:pt>
                <c:pt idx="704">
                  <c:v>41108</c:v>
                </c:pt>
                <c:pt idx="705">
                  <c:v>41107</c:v>
                </c:pt>
                <c:pt idx="706">
                  <c:v>41106</c:v>
                </c:pt>
                <c:pt idx="707">
                  <c:v>41103</c:v>
                </c:pt>
                <c:pt idx="708">
                  <c:v>41102</c:v>
                </c:pt>
                <c:pt idx="709">
                  <c:v>41101</c:v>
                </c:pt>
                <c:pt idx="710">
                  <c:v>41100</c:v>
                </c:pt>
                <c:pt idx="711">
                  <c:v>41099</c:v>
                </c:pt>
                <c:pt idx="712">
                  <c:v>41096</c:v>
                </c:pt>
                <c:pt idx="713">
                  <c:v>41095</c:v>
                </c:pt>
                <c:pt idx="714">
                  <c:v>41094</c:v>
                </c:pt>
                <c:pt idx="715">
                  <c:v>41093</c:v>
                </c:pt>
                <c:pt idx="716">
                  <c:v>41092</c:v>
                </c:pt>
                <c:pt idx="717">
                  <c:v>41089</c:v>
                </c:pt>
                <c:pt idx="718">
                  <c:v>41088</c:v>
                </c:pt>
                <c:pt idx="719">
                  <c:v>41087</c:v>
                </c:pt>
                <c:pt idx="720">
                  <c:v>41086</c:v>
                </c:pt>
                <c:pt idx="721">
                  <c:v>41085</c:v>
                </c:pt>
                <c:pt idx="722">
                  <c:v>41082</c:v>
                </c:pt>
                <c:pt idx="723">
                  <c:v>41081</c:v>
                </c:pt>
                <c:pt idx="724">
                  <c:v>41080</c:v>
                </c:pt>
                <c:pt idx="725">
                  <c:v>41079</c:v>
                </c:pt>
                <c:pt idx="726">
                  <c:v>41078</c:v>
                </c:pt>
                <c:pt idx="727">
                  <c:v>41075</c:v>
                </c:pt>
                <c:pt idx="728">
                  <c:v>41074</c:v>
                </c:pt>
                <c:pt idx="729">
                  <c:v>41073</c:v>
                </c:pt>
                <c:pt idx="730">
                  <c:v>41072</c:v>
                </c:pt>
                <c:pt idx="731">
                  <c:v>41071</c:v>
                </c:pt>
                <c:pt idx="732">
                  <c:v>41068</c:v>
                </c:pt>
                <c:pt idx="733">
                  <c:v>41067</c:v>
                </c:pt>
                <c:pt idx="734">
                  <c:v>41066</c:v>
                </c:pt>
                <c:pt idx="735">
                  <c:v>41065</c:v>
                </c:pt>
                <c:pt idx="736">
                  <c:v>41064</c:v>
                </c:pt>
                <c:pt idx="737">
                  <c:v>41061</c:v>
                </c:pt>
                <c:pt idx="738">
                  <c:v>41060</c:v>
                </c:pt>
                <c:pt idx="739">
                  <c:v>41059</c:v>
                </c:pt>
                <c:pt idx="740">
                  <c:v>41058</c:v>
                </c:pt>
                <c:pt idx="741">
                  <c:v>41057</c:v>
                </c:pt>
                <c:pt idx="742">
                  <c:v>41054</c:v>
                </c:pt>
                <c:pt idx="743">
                  <c:v>41053</c:v>
                </c:pt>
                <c:pt idx="744">
                  <c:v>41052</c:v>
                </c:pt>
                <c:pt idx="745">
                  <c:v>41051</c:v>
                </c:pt>
                <c:pt idx="746">
                  <c:v>41050</c:v>
                </c:pt>
                <c:pt idx="747">
                  <c:v>41047</c:v>
                </c:pt>
                <c:pt idx="748">
                  <c:v>41046</c:v>
                </c:pt>
                <c:pt idx="749">
                  <c:v>41045</c:v>
                </c:pt>
                <c:pt idx="750">
                  <c:v>41044</c:v>
                </c:pt>
                <c:pt idx="751">
                  <c:v>41043</c:v>
                </c:pt>
                <c:pt idx="752">
                  <c:v>41040</c:v>
                </c:pt>
                <c:pt idx="753">
                  <c:v>41039</c:v>
                </c:pt>
                <c:pt idx="754">
                  <c:v>41038</c:v>
                </c:pt>
                <c:pt idx="755">
                  <c:v>41037</c:v>
                </c:pt>
                <c:pt idx="756">
                  <c:v>41036</c:v>
                </c:pt>
                <c:pt idx="757">
                  <c:v>41033</c:v>
                </c:pt>
                <c:pt idx="758">
                  <c:v>41032</c:v>
                </c:pt>
                <c:pt idx="759">
                  <c:v>41031</c:v>
                </c:pt>
                <c:pt idx="760">
                  <c:v>41030</c:v>
                </c:pt>
                <c:pt idx="761">
                  <c:v>41029</c:v>
                </c:pt>
                <c:pt idx="762">
                  <c:v>41026</c:v>
                </c:pt>
                <c:pt idx="763">
                  <c:v>41025</c:v>
                </c:pt>
                <c:pt idx="764">
                  <c:v>41024</c:v>
                </c:pt>
                <c:pt idx="765">
                  <c:v>41023</c:v>
                </c:pt>
                <c:pt idx="766">
                  <c:v>41022</c:v>
                </c:pt>
                <c:pt idx="767">
                  <c:v>41019</c:v>
                </c:pt>
                <c:pt idx="768">
                  <c:v>41018</c:v>
                </c:pt>
                <c:pt idx="769">
                  <c:v>41017</c:v>
                </c:pt>
                <c:pt idx="770">
                  <c:v>41016</c:v>
                </c:pt>
                <c:pt idx="771">
                  <c:v>41015</c:v>
                </c:pt>
                <c:pt idx="772">
                  <c:v>41012</c:v>
                </c:pt>
                <c:pt idx="773">
                  <c:v>41011</c:v>
                </c:pt>
                <c:pt idx="774">
                  <c:v>41010</c:v>
                </c:pt>
                <c:pt idx="775">
                  <c:v>41009</c:v>
                </c:pt>
                <c:pt idx="776">
                  <c:v>41008</c:v>
                </c:pt>
                <c:pt idx="777">
                  <c:v>41005</c:v>
                </c:pt>
                <c:pt idx="778">
                  <c:v>41004</c:v>
                </c:pt>
                <c:pt idx="779">
                  <c:v>41003</c:v>
                </c:pt>
                <c:pt idx="780">
                  <c:v>41002</c:v>
                </c:pt>
                <c:pt idx="781">
                  <c:v>41001</c:v>
                </c:pt>
                <c:pt idx="782">
                  <c:v>40998</c:v>
                </c:pt>
                <c:pt idx="783">
                  <c:v>40997</c:v>
                </c:pt>
                <c:pt idx="784">
                  <c:v>40996</c:v>
                </c:pt>
                <c:pt idx="785">
                  <c:v>40995</c:v>
                </c:pt>
                <c:pt idx="786">
                  <c:v>40994</c:v>
                </c:pt>
                <c:pt idx="787">
                  <c:v>40991</c:v>
                </c:pt>
                <c:pt idx="788">
                  <c:v>40990</c:v>
                </c:pt>
                <c:pt idx="789">
                  <c:v>40989</c:v>
                </c:pt>
                <c:pt idx="790">
                  <c:v>40988</c:v>
                </c:pt>
                <c:pt idx="791">
                  <c:v>40987</c:v>
                </c:pt>
                <c:pt idx="792">
                  <c:v>40984</c:v>
                </c:pt>
                <c:pt idx="793">
                  <c:v>40983</c:v>
                </c:pt>
                <c:pt idx="794">
                  <c:v>40982</c:v>
                </c:pt>
                <c:pt idx="795">
                  <c:v>40981</c:v>
                </c:pt>
                <c:pt idx="796">
                  <c:v>40980</c:v>
                </c:pt>
                <c:pt idx="797">
                  <c:v>40977</c:v>
                </c:pt>
                <c:pt idx="798">
                  <c:v>40976</c:v>
                </c:pt>
                <c:pt idx="799">
                  <c:v>40975</c:v>
                </c:pt>
                <c:pt idx="800">
                  <c:v>40974</c:v>
                </c:pt>
                <c:pt idx="801">
                  <c:v>40973</c:v>
                </c:pt>
                <c:pt idx="802">
                  <c:v>40970</c:v>
                </c:pt>
                <c:pt idx="803">
                  <c:v>40969</c:v>
                </c:pt>
                <c:pt idx="804">
                  <c:v>40968</c:v>
                </c:pt>
                <c:pt idx="805">
                  <c:v>40967</c:v>
                </c:pt>
                <c:pt idx="806">
                  <c:v>40966</c:v>
                </c:pt>
                <c:pt idx="807">
                  <c:v>40963</c:v>
                </c:pt>
                <c:pt idx="808">
                  <c:v>40962</c:v>
                </c:pt>
                <c:pt idx="809">
                  <c:v>40961</c:v>
                </c:pt>
                <c:pt idx="810">
                  <c:v>40960</c:v>
                </c:pt>
                <c:pt idx="811">
                  <c:v>40959</c:v>
                </c:pt>
                <c:pt idx="812">
                  <c:v>40956</c:v>
                </c:pt>
                <c:pt idx="813">
                  <c:v>40955</c:v>
                </c:pt>
                <c:pt idx="814">
                  <c:v>40954</c:v>
                </c:pt>
                <c:pt idx="815">
                  <c:v>40953</c:v>
                </c:pt>
                <c:pt idx="816">
                  <c:v>40952</c:v>
                </c:pt>
                <c:pt idx="817">
                  <c:v>40949</c:v>
                </c:pt>
                <c:pt idx="818">
                  <c:v>40948</c:v>
                </c:pt>
                <c:pt idx="819">
                  <c:v>40947</c:v>
                </c:pt>
                <c:pt idx="820">
                  <c:v>40946</c:v>
                </c:pt>
                <c:pt idx="821">
                  <c:v>40945</c:v>
                </c:pt>
                <c:pt idx="822">
                  <c:v>40942</c:v>
                </c:pt>
                <c:pt idx="823">
                  <c:v>40941</c:v>
                </c:pt>
                <c:pt idx="824">
                  <c:v>40940</c:v>
                </c:pt>
                <c:pt idx="825">
                  <c:v>40939</c:v>
                </c:pt>
                <c:pt idx="826">
                  <c:v>40938</c:v>
                </c:pt>
                <c:pt idx="827">
                  <c:v>40935</c:v>
                </c:pt>
                <c:pt idx="828">
                  <c:v>40934</c:v>
                </c:pt>
                <c:pt idx="829">
                  <c:v>40933</c:v>
                </c:pt>
                <c:pt idx="830">
                  <c:v>40932</c:v>
                </c:pt>
                <c:pt idx="831">
                  <c:v>40931</c:v>
                </c:pt>
                <c:pt idx="832">
                  <c:v>40928</c:v>
                </c:pt>
                <c:pt idx="833">
                  <c:v>40927</c:v>
                </c:pt>
                <c:pt idx="834">
                  <c:v>40926</c:v>
                </c:pt>
                <c:pt idx="835">
                  <c:v>40925</c:v>
                </c:pt>
                <c:pt idx="836">
                  <c:v>40924</c:v>
                </c:pt>
                <c:pt idx="837">
                  <c:v>40921</c:v>
                </c:pt>
                <c:pt idx="838">
                  <c:v>40920</c:v>
                </c:pt>
                <c:pt idx="839">
                  <c:v>40919</c:v>
                </c:pt>
                <c:pt idx="840">
                  <c:v>40918</c:v>
                </c:pt>
                <c:pt idx="841">
                  <c:v>40917</c:v>
                </c:pt>
                <c:pt idx="842">
                  <c:v>40914</c:v>
                </c:pt>
                <c:pt idx="843">
                  <c:v>40913</c:v>
                </c:pt>
                <c:pt idx="844">
                  <c:v>40912</c:v>
                </c:pt>
                <c:pt idx="845">
                  <c:v>40911</c:v>
                </c:pt>
                <c:pt idx="846">
                  <c:v>40910</c:v>
                </c:pt>
                <c:pt idx="847">
                  <c:v>40907</c:v>
                </c:pt>
                <c:pt idx="848">
                  <c:v>40906</c:v>
                </c:pt>
                <c:pt idx="849">
                  <c:v>40905</c:v>
                </c:pt>
                <c:pt idx="850">
                  <c:v>40904</c:v>
                </c:pt>
                <c:pt idx="851">
                  <c:v>40903</c:v>
                </c:pt>
                <c:pt idx="852">
                  <c:v>40900</c:v>
                </c:pt>
                <c:pt idx="853">
                  <c:v>40899</c:v>
                </c:pt>
                <c:pt idx="854">
                  <c:v>40898</c:v>
                </c:pt>
                <c:pt idx="855">
                  <c:v>40897</c:v>
                </c:pt>
                <c:pt idx="856">
                  <c:v>40896</c:v>
                </c:pt>
                <c:pt idx="857">
                  <c:v>40893</c:v>
                </c:pt>
                <c:pt idx="858">
                  <c:v>40892</c:v>
                </c:pt>
                <c:pt idx="859">
                  <c:v>40891</c:v>
                </c:pt>
                <c:pt idx="860">
                  <c:v>40890</c:v>
                </c:pt>
                <c:pt idx="861">
                  <c:v>40889</c:v>
                </c:pt>
                <c:pt idx="862">
                  <c:v>40886</c:v>
                </c:pt>
                <c:pt idx="863">
                  <c:v>40885</c:v>
                </c:pt>
                <c:pt idx="864">
                  <c:v>40884</c:v>
                </c:pt>
                <c:pt idx="865">
                  <c:v>40883</c:v>
                </c:pt>
                <c:pt idx="866">
                  <c:v>40882</c:v>
                </c:pt>
                <c:pt idx="867">
                  <c:v>40879</c:v>
                </c:pt>
                <c:pt idx="868">
                  <c:v>40878</c:v>
                </c:pt>
                <c:pt idx="869">
                  <c:v>40877</c:v>
                </c:pt>
                <c:pt idx="870">
                  <c:v>40876</c:v>
                </c:pt>
                <c:pt idx="871">
                  <c:v>40875</c:v>
                </c:pt>
                <c:pt idx="872">
                  <c:v>40872</c:v>
                </c:pt>
                <c:pt idx="873">
                  <c:v>40871</c:v>
                </c:pt>
                <c:pt idx="874">
                  <c:v>40870</c:v>
                </c:pt>
                <c:pt idx="875">
                  <c:v>40869</c:v>
                </c:pt>
                <c:pt idx="876">
                  <c:v>40868</c:v>
                </c:pt>
                <c:pt idx="877">
                  <c:v>40865</c:v>
                </c:pt>
                <c:pt idx="878">
                  <c:v>40864</c:v>
                </c:pt>
                <c:pt idx="879">
                  <c:v>40863</c:v>
                </c:pt>
                <c:pt idx="880">
                  <c:v>40862</c:v>
                </c:pt>
                <c:pt idx="881">
                  <c:v>40861</c:v>
                </c:pt>
                <c:pt idx="882">
                  <c:v>40858</c:v>
                </c:pt>
                <c:pt idx="883">
                  <c:v>40857</c:v>
                </c:pt>
                <c:pt idx="884">
                  <c:v>40856</c:v>
                </c:pt>
                <c:pt idx="885">
                  <c:v>40855</c:v>
                </c:pt>
                <c:pt idx="886">
                  <c:v>40854</c:v>
                </c:pt>
                <c:pt idx="887">
                  <c:v>40851</c:v>
                </c:pt>
                <c:pt idx="888">
                  <c:v>40850</c:v>
                </c:pt>
                <c:pt idx="889">
                  <c:v>40849</c:v>
                </c:pt>
                <c:pt idx="890">
                  <c:v>40848</c:v>
                </c:pt>
                <c:pt idx="891">
                  <c:v>40847</c:v>
                </c:pt>
                <c:pt idx="892">
                  <c:v>40844</c:v>
                </c:pt>
                <c:pt idx="893">
                  <c:v>40843</c:v>
                </c:pt>
                <c:pt idx="894">
                  <c:v>40842</c:v>
                </c:pt>
                <c:pt idx="895">
                  <c:v>40841</c:v>
                </c:pt>
                <c:pt idx="896">
                  <c:v>40840</c:v>
                </c:pt>
                <c:pt idx="897">
                  <c:v>40837</c:v>
                </c:pt>
                <c:pt idx="898">
                  <c:v>40836</c:v>
                </c:pt>
                <c:pt idx="899">
                  <c:v>40835</c:v>
                </c:pt>
                <c:pt idx="900">
                  <c:v>40834</c:v>
                </c:pt>
                <c:pt idx="901">
                  <c:v>40833</c:v>
                </c:pt>
                <c:pt idx="902">
                  <c:v>40830</c:v>
                </c:pt>
                <c:pt idx="903">
                  <c:v>40829</c:v>
                </c:pt>
                <c:pt idx="904">
                  <c:v>40828</c:v>
                </c:pt>
                <c:pt idx="905">
                  <c:v>40827</c:v>
                </c:pt>
                <c:pt idx="906">
                  <c:v>40826</c:v>
                </c:pt>
                <c:pt idx="907">
                  <c:v>40823</c:v>
                </c:pt>
                <c:pt idx="908">
                  <c:v>40822</c:v>
                </c:pt>
                <c:pt idx="909">
                  <c:v>40821</c:v>
                </c:pt>
                <c:pt idx="910">
                  <c:v>40820</c:v>
                </c:pt>
                <c:pt idx="911">
                  <c:v>40819</c:v>
                </c:pt>
                <c:pt idx="912">
                  <c:v>40816</c:v>
                </c:pt>
                <c:pt idx="913">
                  <c:v>40815</c:v>
                </c:pt>
                <c:pt idx="914">
                  <c:v>40814</c:v>
                </c:pt>
                <c:pt idx="915">
                  <c:v>40813</c:v>
                </c:pt>
                <c:pt idx="916">
                  <c:v>40812</c:v>
                </c:pt>
                <c:pt idx="917">
                  <c:v>40809</c:v>
                </c:pt>
                <c:pt idx="918">
                  <c:v>40808</c:v>
                </c:pt>
                <c:pt idx="919">
                  <c:v>40807</c:v>
                </c:pt>
                <c:pt idx="920">
                  <c:v>40806</c:v>
                </c:pt>
                <c:pt idx="921">
                  <c:v>40805</c:v>
                </c:pt>
                <c:pt idx="922">
                  <c:v>40802</c:v>
                </c:pt>
                <c:pt idx="923">
                  <c:v>40801</c:v>
                </c:pt>
                <c:pt idx="924">
                  <c:v>40800</c:v>
                </c:pt>
                <c:pt idx="925">
                  <c:v>40799</c:v>
                </c:pt>
                <c:pt idx="926">
                  <c:v>40798</c:v>
                </c:pt>
                <c:pt idx="927">
                  <c:v>40795</c:v>
                </c:pt>
                <c:pt idx="928">
                  <c:v>40794</c:v>
                </c:pt>
                <c:pt idx="929">
                  <c:v>40793</c:v>
                </c:pt>
                <c:pt idx="930">
                  <c:v>40792</c:v>
                </c:pt>
                <c:pt idx="931">
                  <c:v>40791</c:v>
                </c:pt>
                <c:pt idx="932">
                  <c:v>40788</c:v>
                </c:pt>
                <c:pt idx="933">
                  <c:v>40787</c:v>
                </c:pt>
                <c:pt idx="934">
                  <c:v>40786</c:v>
                </c:pt>
                <c:pt idx="935">
                  <c:v>40785</c:v>
                </c:pt>
                <c:pt idx="936">
                  <c:v>40784</c:v>
                </c:pt>
                <c:pt idx="937">
                  <c:v>40781</c:v>
                </c:pt>
                <c:pt idx="938">
                  <c:v>40780</c:v>
                </c:pt>
                <c:pt idx="939">
                  <c:v>40779</c:v>
                </c:pt>
                <c:pt idx="940">
                  <c:v>40778</c:v>
                </c:pt>
                <c:pt idx="941">
                  <c:v>40777</c:v>
                </c:pt>
                <c:pt idx="942">
                  <c:v>40774</c:v>
                </c:pt>
                <c:pt idx="943">
                  <c:v>40773</c:v>
                </c:pt>
                <c:pt idx="944">
                  <c:v>40772</c:v>
                </c:pt>
                <c:pt idx="945">
                  <c:v>40771</c:v>
                </c:pt>
                <c:pt idx="946">
                  <c:v>40770</c:v>
                </c:pt>
                <c:pt idx="947">
                  <c:v>40767</c:v>
                </c:pt>
                <c:pt idx="948">
                  <c:v>40766</c:v>
                </c:pt>
                <c:pt idx="949">
                  <c:v>40765</c:v>
                </c:pt>
                <c:pt idx="950">
                  <c:v>40764</c:v>
                </c:pt>
                <c:pt idx="951">
                  <c:v>40763</c:v>
                </c:pt>
                <c:pt idx="952">
                  <c:v>40760</c:v>
                </c:pt>
                <c:pt idx="953">
                  <c:v>40759</c:v>
                </c:pt>
                <c:pt idx="954">
                  <c:v>40758</c:v>
                </c:pt>
                <c:pt idx="955">
                  <c:v>40757</c:v>
                </c:pt>
                <c:pt idx="956">
                  <c:v>40756</c:v>
                </c:pt>
                <c:pt idx="957">
                  <c:v>40753</c:v>
                </c:pt>
                <c:pt idx="958">
                  <c:v>40752</c:v>
                </c:pt>
                <c:pt idx="959">
                  <c:v>40751</c:v>
                </c:pt>
                <c:pt idx="960">
                  <c:v>40750</c:v>
                </c:pt>
                <c:pt idx="961">
                  <c:v>40749</c:v>
                </c:pt>
                <c:pt idx="962">
                  <c:v>40746</c:v>
                </c:pt>
                <c:pt idx="963">
                  <c:v>40745</c:v>
                </c:pt>
                <c:pt idx="964">
                  <c:v>40744</c:v>
                </c:pt>
                <c:pt idx="965">
                  <c:v>40743</c:v>
                </c:pt>
                <c:pt idx="966">
                  <c:v>40742</c:v>
                </c:pt>
                <c:pt idx="967">
                  <c:v>40739</c:v>
                </c:pt>
                <c:pt idx="968">
                  <c:v>40738</c:v>
                </c:pt>
                <c:pt idx="969">
                  <c:v>40737</c:v>
                </c:pt>
                <c:pt idx="970">
                  <c:v>40736</c:v>
                </c:pt>
                <c:pt idx="971">
                  <c:v>40735</c:v>
                </c:pt>
                <c:pt idx="972">
                  <c:v>40732</c:v>
                </c:pt>
                <c:pt idx="973">
                  <c:v>40731</c:v>
                </c:pt>
                <c:pt idx="974">
                  <c:v>40730</c:v>
                </c:pt>
                <c:pt idx="975">
                  <c:v>40729</c:v>
                </c:pt>
                <c:pt idx="976">
                  <c:v>40728</c:v>
                </c:pt>
                <c:pt idx="977">
                  <c:v>40725</c:v>
                </c:pt>
                <c:pt idx="978">
                  <c:v>40724</c:v>
                </c:pt>
                <c:pt idx="979">
                  <c:v>40723</c:v>
                </c:pt>
                <c:pt idx="980">
                  <c:v>40722</c:v>
                </c:pt>
                <c:pt idx="981">
                  <c:v>40721</c:v>
                </c:pt>
                <c:pt idx="982">
                  <c:v>40718</c:v>
                </c:pt>
                <c:pt idx="983">
                  <c:v>40717</c:v>
                </c:pt>
                <c:pt idx="984">
                  <c:v>40716</c:v>
                </c:pt>
                <c:pt idx="985">
                  <c:v>40715</c:v>
                </c:pt>
                <c:pt idx="986">
                  <c:v>40714</c:v>
                </c:pt>
                <c:pt idx="987">
                  <c:v>40711</c:v>
                </c:pt>
                <c:pt idx="988">
                  <c:v>40710</c:v>
                </c:pt>
                <c:pt idx="989">
                  <c:v>40709</c:v>
                </c:pt>
                <c:pt idx="990">
                  <c:v>40708</c:v>
                </c:pt>
                <c:pt idx="991">
                  <c:v>40707</c:v>
                </c:pt>
                <c:pt idx="992">
                  <c:v>40704</c:v>
                </c:pt>
                <c:pt idx="993">
                  <c:v>40703</c:v>
                </c:pt>
                <c:pt idx="994">
                  <c:v>40702</c:v>
                </c:pt>
                <c:pt idx="995">
                  <c:v>40701</c:v>
                </c:pt>
                <c:pt idx="996">
                  <c:v>40700</c:v>
                </c:pt>
                <c:pt idx="997">
                  <c:v>40697</c:v>
                </c:pt>
                <c:pt idx="998">
                  <c:v>40696</c:v>
                </c:pt>
                <c:pt idx="999">
                  <c:v>40695</c:v>
                </c:pt>
                <c:pt idx="1000">
                  <c:v>40694</c:v>
                </c:pt>
                <c:pt idx="1001">
                  <c:v>40693</c:v>
                </c:pt>
                <c:pt idx="1002">
                  <c:v>40690</c:v>
                </c:pt>
                <c:pt idx="1003">
                  <c:v>40689</c:v>
                </c:pt>
                <c:pt idx="1004">
                  <c:v>40688</c:v>
                </c:pt>
                <c:pt idx="1005">
                  <c:v>40687</c:v>
                </c:pt>
                <c:pt idx="1006">
                  <c:v>40686</c:v>
                </c:pt>
                <c:pt idx="1007">
                  <c:v>40683</c:v>
                </c:pt>
                <c:pt idx="1008">
                  <c:v>40682</c:v>
                </c:pt>
                <c:pt idx="1009">
                  <c:v>40681</c:v>
                </c:pt>
                <c:pt idx="1010">
                  <c:v>40680</c:v>
                </c:pt>
                <c:pt idx="1011">
                  <c:v>40679</c:v>
                </c:pt>
                <c:pt idx="1012">
                  <c:v>40676</c:v>
                </c:pt>
                <c:pt idx="1013">
                  <c:v>40675</c:v>
                </c:pt>
                <c:pt idx="1014">
                  <c:v>40674</c:v>
                </c:pt>
                <c:pt idx="1015">
                  <c:v>40673</c:v>
                </c:pt>
                <c:pt idx="1016">
                  <c:v>40672</c:v>
                </c:pt>
                <c:pt idx="1017">
                  <c:v>40669</c:v>
                </c:pt>
                <c:pt idx="1018">
                  <c:v>40668</c:v>
                </c:pt>
                <c:pt idx="1019">
                  <c:v>40667</c:v>
                </c:pt>
                <c:pt idx="1020">
                  <c:v>40666</c:v>
                </c:pt>
                <c:pt idx="1021">
                  <c:v>40665</c:v>
                </c:pt>
                <c:pt idx="1022">
                  <c:v>40662</c:v>
                </c:pt>
                <c:pt idx="1023">
                  <c:v>40661</c:v>
                </c:pt>
                <c:pt idx="1024">
                  <c:v>40660</c:v>
                </c:pt>
                <c:pt idx="1025">
                  <c:v>40659</c:v>
                </c:pt>
                <c:pt idx="1026">
                  <c:v>40658</c:v>
                </c:pt>
                <c:pt idx="1027">
                  <c:v>40655</c:v>
                </c:pt>
                <c:pt idx="1028">
                  <c:v>40654</c:v>
                </c:pt>
                <c:pt idx="1029">
                  <c:v>40653</c:v>
                </c:pt>
                <c:pt idx="1030">
                  <c:v>40652</c:v>
                </c:pt>
                <c:pt idx="1031">
                  <c:v>40651</c:v>
                </c:pt>
                <c:pt idx="1032">
                  <c:v>40648</c:v>
                </c:pt>
                <c:pt idx="1033">
                  <c:v>40647</c:v>
                </c:pt>
                <c:pt idx="1034">
                  <c:v>40646</c:v>
                </c:pt>
                <c:pt idx="1035">
                  <c:v>40645</c:v>
                </c:pt>
                <c:pt idx="1036">
                  <c:v>40644</c:v>
                </c:pt>
                <c:pt idx="1037">
                  <c:v>40641</c:v>
                </c:pt>
                <c:pt idx="1038">
                  <c:v>40640</c:v>
                </c:pt>
                <c:pt idx="1039">
                  <c:v>40639</c:v>
                </c:pt>
                <c:pt idx="1040">
                  <c:v>40638</c:v>
                </c:pt>
                <c:pt idx="1041">
                  <c:v>40637</c:v>
                </c:pt>
                <c:pt idx="1042">
                  <c:v>40634</c:v>
                </c:pt>
              </c:numCache>
            </c:numRef>
          </c:cat>
          <c:val>
            <c:numRef>
              <c:f>'Graf II.4'!$M$5:$M$1047</c:f>
              <c:numCache>
                <c:formatCode>0.00</c:formatCode>
                <c:ptCount val="1043"/>
                <c:pt idx="0">
                  <c:v>-0.5494</c:v>
                </c:pt>
                <c:pt idx="1">
                  <c:v>-0.55420000000000003</c:v>
                </c:pt>
                <c:pt idx="2">
                  <c:v>-0.5524</c:v>
                </c:pt>
                <c:pt idx="3">
                  <c:v>-0.55179999999999996</c:v>
                </c:pt>
                <c:pt idx="4">
                  <c:v>-0.54780000000000006</c:v>
                </c:pt>
                <c:pt idx="5">
                  <c:v>-0.55079999999999996</c:v>
                </c:pt>
                <c:pt idx="6">
                  <c:v>-0.54339999999999999</c:v>
                </c:pt>
                <c:pt idx="7">
                  <c:v>-0.54460000000000008</c:v>
                </c:pt>
                <c:pt idx="8">
                  <c:v>-0.54339999999999999</c:v>
                </c:pt>
                <c:pt idx="9">
                  <c:v>-0.5464</c:v>
                </c:pt>
                <c:pt idx="10">
                  <c:v>-0.54799999999999993</c:v>
                </c:pt>
                <c:pt idx="11">
                  <c:v>-0.54360000000000008</c:v>
                </c:pt>
                <c:pt idx="12">
                  <c:v>-0.5162000000000001</c:v>
                </c:pt>
                <c:pt idx="13">
                  <c:v>-0.48880000000000001</c:v>
                </c:pt>
                <c:pt idx="14">
                  <c:v>-0.47800000000000004</c:v>
                </c:pt>
                <c:pt idx="15">
                  <c:v>-0.46800000000000008</c:v>
                </c:pt>
                <c:pt idx="16">
                  <c:v>-0.48040000000000005</c:v>
                </c:pt>
                <c:pt idx="17">
                  <c:v>-0.51680000000000004</c:v>
                </c:pt>
                <c:pt idx="18">
                  <c:v>-0.5554</c:v>
                </c:pt>
                <c:pt idx="19">
                  <c:v>-0.5706</c:v>
                </c:pt>
                <c:pt idx="20">
                  <c:v>-0.57279999999999998</c:v>
                </c:pt>
                <c:pt idx="21">
                  <c:v>-0.55999999999999994</c:v>
                </c:pt>
                <c:pt idx="22">
                  <c:v>-0.55380000000000007</c:v>
                </c:pt>
                <c:pt idx="23">
                  <c:v>-0.56000000000000005</c:v>
                </c:pt>
                <c:pt idx="24">
                  <c:v>-0.56920000000000004</c:v>
                </c:pt>
                <c:pt idx="25">
                  <c:v>-0.57679999999999998</c:v>
                </c:pt>
                <c:pt idx="26">
                  <c:v>-0.59340000000000004</c:v>
                </c:pt>
                <c:pt idx="27">
                  <c:v>-0.59939999999999993</c:v>
                </c:pt>
                <c:pt idx="28">
                  <c:v>-0.60060000000000002</c:v>
                </c:pt>
                <c:pt idx="29">
                  <c:v>-0.60559999999999992</c:v>
                </c:pt>
                <c:pt idx="30">
                  <c:v>-0.6147999999999999</c:v>
                </c:pt>
                <c:pt idx="31">
                  <c:v>-0.623</c:v>
                </c:pt>
                <c:pt idx="32">
                  <c:v>-0.63600000000000001</c:v>
                </c:pt>
                <c:pt idx="33">
                  <c:v>-0.63960000000000006</c:v>
                </c:pt>
                <c:pt idx="34">
                  <c:v>-0.64460000000000006</c:v>
                </c:pt>
                <c:pt idx="35">
                  <c:v>-0.64580000000000015</c:v>
                </c:pt>
                <c:pt idx="36">
                  <c:v>-0.6482</c:v>
                </c:pt>
                <c:pt idx="37">
                  <c:v>-0.64139999999999997</c:v>
                </c:pt>
                <c:pt idx="38">
                  <c:v>-0.62920000000000009</c:v>
                </c:pt>
                <c:pt idx="39">
                  <c:v>-0.61599999999999999</c:v>
                </c:pt>
                <c:pt idx="40">
                  <c:v>-0.60960000000000003</c:v>
                </c:pt>
                <c:pt idx="41">
                  <c:v>-0.60860000000000003</c:v>
                </c:pt>
                <c:pt idx="42">
                  <c:v>-0.66980000000000006</c:v>
                </c:pt>
                <c:pt idx="43">
                  <c:v>-0.75619999999999998</c:v>
                </c:pt>
                <c:pt idx="44">
                  <c:v>-0.80680000000000018</c:v>
                </c:pt>
                <c:pt idx="45">
                  <c:v>-0.84440000000000004</c:v>
                </c:pt>
                <c:pt idx="46">
                  <c:v>-0.85600000000000009</c:v>
                </c:pt>
                <c:pt idx="47">
                  <c:v>-0.81099999999999994</c:v>
                </c:pt>
                <c:pt idx="48">
                  <c:v>-0.73159999999999992</c:v>
                </c:pt>
                <c:pt idx="49">
                  <c:v>-0.65880000000000005</c:v>
                </c:pt>
                <c:pt idx="50">
                  <c:v>-0.55740000000000001</c:v>
                </c:pt>
                <c:pt idx="51">
                  <c:v>-0.46539999999999998</c:v>
                </c:pt>
                <c:pt idx="52">
                  <c:v>-0.37100000000000005</c:v>
                </c:pt>
                <c:pt idx="53">
                  <c:v>-0.29220000000000002</c:v>
                </c:pt>
                <c:pt idx="54">
                  <c:v>-0.24020000000000002</c:v>
                </c:pt>
                <c:pt idx="55">
                  <c:v>-0.22279999999999997</c:v>
                </c:pt>
                <c:pt idx="56">
                  <c:v>-0.20519999999999999</c:v>
                </c:pt>
                <c:pt idx="57">
                  <c:v>-0.18760000000000002</c:v>
                </c:pt>
                <c:pt idx="58">
                  <c:v>-0.17100000000000001</c:v>
                </c:pt>
                <c:pt idx="59">
                  <c:v>-0.15179999999999999</c:v>
                </c:pt>
                <c:pt idx="60">
                  <c:v>-0.13739999999999999</c:v>
                </c:pt>
                <c:pt idx="61">
                  <c:v>-0.129</c:v>
                </c:pt>
                <c:pt idx="62">
                  <c:v>-0.11899999999999999</c:v>
                </c:pt>
                <c:pt idx="63">
                  <c:v>-0.10919999999999999</c:v>
                </c:pt>
                <c:pt idx="64">
                  <c:v>-9.9400000000000002E-2</c:v>
                </c:pt>
                <c:pt idx="65">
                  <c:v>-8.9599999999999999E-2</c:v>
                </c:pt>
                <c:pt idx="66">
                  <c:v>-0.08</c:v>
                </c:pt>
                <c:pt idx="67">
                  <c:v>-7.5800000000000006E-2</c:v>
                </c:pt>
                <c:pt idx="68">
                  <c:v>-7.6600000000000001E-2</c:v>
                </c:pt>
                <c:pt idx="69">
                  <c:v>-8.14E-2</c:v>
                </c:pt>
                <c:pt idx="70">
                  <c:v>-7.0600000000000024E-2</c:v>
                </c:pt>
                <c:pt idx="71">
                  <c:v>-6.0600000000000008E-2</c:v>
                </c:pt>
                <c:pt idx="72">
                  <c:v>-4.5399999999999996E-2</c:v>
                </c:pt>
                <c:pt idx="73">
                  <c:v>-2.8600000000000004E-2</c:v>
                </c:pt>
                <c:pt idx="74">
                  <c:v>-8.199999999999999E-3</c:v>
                </c:pt>
                <c:pt idx="75">
                  <c:v>-2.7999999999999995E-3</c:v>
                </c:pt>
                <c:pt idx="76">
                  <c:v>-5.9999999999999984E-4</c:v>
                </c:pt>
                <c:pt idx="77">
                  <c:v>1.8000000000000002E-3</c:v>
                </c:pt>
                <c:pt idx="78">
                  <c:v>3.6000000000000003E-3</c:v>
                </c:pt>
                <c:pt idx="79">
                  <c:v>4.2000000000000006E-3</c:v>
                </c:pt>
                <c:pt idx="80">
                  <c:v>8.0000000000000004E-4</c:v>
                </c:pt>
                <c:pt idx="81">
                  <c:v>5.9999999999999984E-4</c:v>
                </c:pt>
                <c:pt idx="82">
                  <c:v>-4.4000000000000003E-3</c:v>
                </c:pt>
                <c:pt idx="83">
                  <c:v>-9.0000000000000011E-3</c:v>
                </c:pt>
                <c:pt idx="84">
                  <c:v>-1.2199999999999999E-2</c:v>
                </c:pt>
                <c:pt idx="85">
                  <c:v>-1.2800000000000001E-2</c:v>
                </c:pt>
                <c:pt idx="86">
                  <c:v>-1.32E-2</c:v>
                </c:pt>
                <c:pt idx="87">
                  <c:v>-1.34E-2</c:v>
                </c:pt>
                <c:pt idx="88">
                  <c:v>-1.3800000000000002E-2</c:v>
                </c:pt>
                <c:pt idx="89">
                  <c:v>-1.66E-2</c:v>
                </c:pt>
                <c:pt idx="90">
                  <c:v>-1.6199999999999999E-2</c:v>
                </c:pt>
                <c:pt idx="91">
                  <c:v>-1.84E-2</c:v>
                </c:pt>
                <c:pt idx="92">
                  <c:v>-0.02</c:v>
                </c:pt>
                <c:pt idx="93">
                  <c:v>-2.3399999999999997E-2</c:v>
                </c:pt>
                <c:pt idx="94">
                  <c:v>-2.4199999999999999E-2</c:v>
                </c:pt>
                <c:pt idx="95">
                  <c:v>-2.3600000000000003E-2</c:v>
                </c:pt>
                <c:pt idx="96">
                  <c:v>-1.6199999999999999E-2</c:v>
                </c:pt>
                <c:pt idx="97">
                  <c:v>-7.6000000000000009E-3</c:v>
                </c:pt>
                <c:pt idx="98">
                  <c:v>6.4000000000000003E-3</c:v>
                </c:pt>
                <c:pt idx="99">
                  <c:v>2.24E-2</c:v>
                </c:pt>
                <c:pt idx="100">
                  <c:v>3.3600000000000005E-2</c:v>
                </c:pt>
                <c:pt idx="101">
                  <c:v>4.0600000000000004E-2</c:v>
                </c:pt>
                <c:pt idx="102">
                  <c:v>4.8599999999999997E-2</c:v>
                </c:pt>
                <c:pt idx="103">
                  <c:v>5.2400000000000002E-2</c:v>
                </c:pt>
                <c:pt idx="104">
                  <c:v>5.3000000000000005E-2</c:v>
                </c:pt>
                <c:pt idx="105">
                  <c:v>5.6400000000000006E-2</c:v>
                </c:pt>
                <c:pt idx="106">
                  <c:v>6.08E-2</c:v>
                </c:pt>
                <c:pt idx="107">
                  <c:v>6.5600000000000006E-2</c:v>
                </c:pt>
                <c:pt idx="108">
                  <c:v>7.1800000000000003E-2</c:v>
                </c:pt>
                <c:pt idx="109">
                  <c:v>7.6600000000000015E-2</c:v>
                </c:pt>
                <c:pt idx="110">
                  <c:v>8.0800000000000011E-2</c:v>
                </c:pt>
                <c:pt idx="111">
                  <c:v>8.5600000000000009E-2</c:v>
                </c:pt>
                <c:pt idx="112">
                  <c:v>8.4599999999999995E-2</c:v>
                </c:pt>
                <c:pt idx="113">
                  <c:v>8.6400000000000005E-2</c:v>
                </c:pt>
                <c:pt idx="114">
                  <c:v>8.7599999999999997E-2</c:v>
                </c:pt>
                <c:pt idx="115">
                  <c:v>7.9399999999999998E-2</c:v>
                </c:pt>
                <c:pt idx="116">
                  <c:v>7.4399999999999994E-2</c:v>
                </c:pt>
                <c:pt idx="117">
                  <c:v>7.2399999999999992E-2</c:v>
                </c:pt>
                <c:pt idx="118">
                  <c:v>6.9000000000000006E-2</c:v>
                </c:pt>
                <c:pt idx="119">
                  <c:v>6.6000000000000003E-2</c:v>
                </c:pt>
                <c:pt idx="120">
                  <c:v>7.1200000000000013E-2</c:v>
                </c:pt>
                <c:pt idx="121">
                  <c:v>7.1400000000000005E-2</c:v>
                </c:pt>
                <c:pt idx="122">
                  <c:v>6.8000000000000005E-2</c:v>
                </c:pt>
                <c:pt idx="123">
                  <c:v>6.5200000000000008E-2</c:v>
                </c:pt>
                <c:pt idx="124">
                  <c:v>6.4000000000000001E-2</c:v>
                </c:pt>
                <c:pt idx="125">
                  <c:v>5.7999999999999996E-2</c:v>
                </c:pt>
                <c:pt idx="126">
                  <c:v>5.6400000000000006E-2</c:v>
                </c:pt>
                <c:pt idx="127">
                  <c:v>5.800000000000001E-2</c:v>
                </c:pt>
                <c:pt idx="128">
                  <c:v>5.6600000000000004E-2</c:v>
                </c:pt>
                <c:pt idx="129">
                  <c:v>5.6000000000000008E-2</c:v>
                </c:pt>
                <c:pt idx="130">
                  <c:v>5.9199999999999996E-2</c:v>
                </c:pt>
                <c:pt idx="131">
                  <c:v>5.6199999999999993E-2</c:v>
                </c:pt>
                <c:pt idx="132">
                  <c:v>5.3200000000000004E-2</c:v>
                </c:pt>
                <c:pt idx="133">
                  <c:v>5.16E-2</c:v>
                </c:pt>
                <c:pt idx="134">
                  <c:v>5.1000000000000004E-2</c:v>
                </c:pt>
                <c:pt idx="135">
                  <c:v>4.9200000000000001E-2</c:v>
                </c:pt>
                <c:pt idx="136">
                  <c:v>5.2000000000000005E-2</c:v>
                </c:pt>
                <c:pt idx="137">
                  <c:v>5.6200000000000007E-2</c:v>
                </c:pt>
                <c:pt idx="138">
                  <c:v>6.2799999999999995E-2</c:v>
                </c:pt>
                <c:pt idx="139">
                  <c:v>6.720000000000001E-2</c:v>
                </c:pt>
                <c:pt idx="140">
                  <c:v>7.4600000000000014E-2</c:v>
                </c:pt>
                <c:pt idx="141">
                  <c:v>8.1600000000000006E-2</c:v>
                </c:pt>
                <c:pt idx="142">
                  <c:v>8.0799999999999997E-2</c:v>
                </c:pt>
                <c:pt idx="143">
                  <c:v>7.9399999999999998E-2</c:v>
                </c:pt>
                <c:pt idx="144">
                  <c:v>8.320000000000001E-2</c:v>
                </c:pt>
                <c:pt idx="145">
                  <c:v>8.6599999999999983E-2</c:v>
                </c:pt>
                <c:pt idx="146">
                  <c:v>8.4800000000000014E-2</c:v>
                </c:pt>
                <c:pt idx="147">
                  <c:v>8.5000000000000006E-2</c:v>
                </c:pt>
                <c:pt idx="148">
                  <c:v>8.8000000000000009E-2</c:v>
                </c:pt>
                <c:pt idx="149">
                  <c:v>8.4999999999999992E-2</c:v>
                </c:pt>
                <c:pt idx="150">
                  <c:v>8.3000000000000004E-2</c:v>
                </c:pt>
                <c:pt idx="151">
                  <c:v>8.879999999999999E-2</c:v>
                </c:pt>
                <c:pt idx="152">
                  <c:v>9.7799999999999998E-2</c:v>
                </c:pt>
                <c:pt idx="153">
                  <c:v>0.10600000000000001</c:v>
                </c:pt>
                <c:pt idx="154">
                  <c:v>0.1142</c:v>
                </c:pt>
                <c:pt idx="155">
                  <c:v>0.11679999999999999</c:v>
                </c:pt>
                <c:pt idx="156">
                  <c:v>0.11359999999999999</c:v>
                </c:pt>
                <c:pt idx="157">
                  <c:v>0.11379999999999998</c:v>
                </c:pt>
                <c:pt idx="158">
                  <c:v>0.10579999999999998</c:v>
                </c:pt>
                <c:pt idx="159">
                  <c:v>0.1014</c:v>
                </c:pt>
                <c:pt idx="160">
                  <c:v>9.2200000000000004E-2</c:v>
                </c:pt>
                <c:pt idx="161">
                  <c:v>8.7800000000000017E-2</c:v>
                </c:pt>
                <c:pt idx="162">
                  <c:v>8.1800000000000012E-2</c:v>
                </c:pt>
                <c:pt idx="163">
                  <c:v>7.9000000000000001E-2</c:v>
                </c:pt>
                <c:pt idx="164">
                  <c:v>7.2200000000000014E-2</c:v>
                </c:pt>
                <c:pt idx="165">
                  <c:v>7.2599999999999998E-2</c:v>
                </c:pt>
                <c:pt idx="166">
                  <c:v>7.2800000000000004E-2</c:v>
                </c:pt>
                <c:pt idx="167">
                  <c:v>7.2800000000000004E-2</c:v>
                </c:pt>
                <c:pt idx="168">
                  <c:v>7.6999999999999999E-2</c:v>
                </c:pt>
                <c:pt idx="169">
                  <c:v>8.3800000000000013E-2</c:v>
                </c:pt>
                <c:pt idx="170">
                  <c:v>8.7400000000000005E-2</c:v>
                </c:pt>
                <c:pt idx="171">
                  <c:v>8.3000000000000004E-2</c:v>
                </c:pt>
                <c:pt idx="172">
                  <c:v>7.9000000000000001E-2</c:v>
                </c:pt>
                <c:pt idx="173">
                  <c:v>7.4999999999999997E-2</c:v>
                </c:pt>
                <c:pt idx="174">
                  <c:v>6.7600000000000007E-2</c:v>
                </c:pt>
                <c:pt idx="175">
                  <c:v>6.3399999999999998E-2</c:v>
                </c:pt>
                <c:pt idx="176">
                  <c:v>6.7600000000000007E-2</c:v>
                </c:pt>
                <c:pt idx="177">
                  <c:v>7.0200000000000012E-2</c:v>
                </c:pt>
                <c:pt idx="178">
                  <c:v>6.9200000000000012E-2</c:v>
                </c:pt>
                <c:pt idx="179">
                  <c:v>7.5200000000000003E-2</c:v>
                </c:pt>
                <c:pt idx="180">
                  <c:v>8.5799999999999987E-2</c:v>
                </c:pt>
                <c:pt idx="181">
                  <c:v>9.3799999999999994E-2</c:v>
                </c:pt>
                <c:pt idx="182">
                  <c:v>0.1024</c:v>
                </c:pt>
                <c:pt idx="183">
                  <c:v>0.11240000000000001</c:v>
                </c:pt>
                <c:pt idx="184">
                  <c:v>0.11380000000000001</c:v>
                </c:pt>
                <c:pt idx="185">
                  <c:v>0.11599999999999999</c:v>
                </c:pt>
                <c:pt idx="186">
                  <c:v>0.1162</c:v>
                </c:pt>
                <c:pt idx="187">
                  <c:v>0.1192</c:v>
                </c:pt>
                <c:pt idx="188">
                  <c:v>0.12479999999999999</c:v>
                </c:pt>
                <c:pt idx="189">
                  <c:v>0.13700000000000001</c:v>
                </c:pt>
                <c:pt idx="190">
                  <c:v>0.14400000000000002</c:v>
                </c:pt>
                <c:pt idx="191">
                  <c:v>0.14920000000000003</c:v>
                </c:pt>
                <c:pt idx="192">
                  <c:v>0.154</c:v>
                </c:pt>
                <c:pt idx="193">
                  <c:v>0.15560000000000002</c:v>
                </c:pt>
                <c:pt idx="194">
                  <c:v>0.15340000000000004</c:v>
                </c:pt>
                <c:pt idx="195">
                  <c:v>0.15140000000000003</c:v>
                </c:pt>
                <c:pt idx="196">
                  <c:v>0.155</c:v>
                </c:pt>
                <c:pt idx="197">
                  <c:v>0.154</c:v>
                </c:pt>
                <c:pt idx="198">
                  <c:v>0.15340000000000001</c:v>
                </c:pt>
                <c:pt idx="199">
                  <c:v>0.1522</c:v>
                </c:pt>
                <c:pt idx="200">
                  <c:v>0.157</c:v>
                </c:pt>
                <c:pt idx="201">
                  <c:v>0.15940000000000001</c:v>
                </c:pt>
                <c:pt idx="202">
                  <c:v>0.16220000000000004</c:v>
                </c:pt>
                <c:pt idx="203">
                  <c:v>0.16440000000000005</c:v>
                </c:pt>
                <c:pt idx="204">
                  <c:v>0.16860000000000003</c:v>
                </c:pt>
                <c:pt idx="205">
                  <c:v>0.16800000000000001</c:v>
                </c:pt>
                <c:pt idx="206">
                  <c:v>0.16600000000000001</c:v>
                </c:pt>
                <c:pt idx="207">
                  <c:v>0.159</c:v>
                </c:pt>
                <c:pt idx="208">
                  <c:v>0.15160000000000001</c:v>
                </c:pt>
                <c:pt idx="209">
                  <c:v>0.14960000000000001</c:v>
                </c:pt>
                <c:pt idx="210">
                  <c:v>0.15040000000000003</c:v>
                </c:pt>
                <c:pt idx="211">
                  <c:v>0.15120000000000003</c:v>
                </c:pt>
                <c:pt idx="212">
                  <c:v>0.15220000000000003</c:v>
                </c:pt>
                <c:pt idx="213">
                  <c:v>0.1542</c:v>
                </c:pt>
                <c:pt idx="214">
                  <c:v>0.15100000000000002</c:v>
                </c:pt>
                <c:pt idx="215">
                  <c:v>0.14440000000000003</c:v>
                </c:pt>
                <c:pt idx="216">
                  <c:v>0.1406</c:v>
                </c:pt>
                <c:pt idx="217">
                  <c:v>0.1492</c:v>
                </c:pt>
                <c:pt idx="218">
                  <c:v>0.15540000000000001</c:v>
                </c:pt>
                <c:pt idx="219">
                  <c:v>0.16320000000000001</c:v>
                </c:pt>
                <c:pt idx="220">
                  <c:v>0.17180000000000001</c:v>
                </c:pt>
                <c:pt idx="221">
                  <c:v>0.17860000000000001</c:v>
                </c:pt>
                <c:pt idx="222">
                  <c:v>0.17319999999999999</c:v>
                </c:pt>
                <c:pt idx="223">
                  <c:v>0.16560000000000002</c:v>
                </c:pt>
                <c:pt idx="224">
                  <c:v>0.14899999999999999</c:v>
                </c:pt>
                <c:pt idx="225">
                  <c:v>0.12979999999999997</c:v>
                </c:pt>
                <c:pt idx="226">
                  <c:v>0.11779999999999999</c:v>
                </c:pt>
                <c:pt idx="227">
                  <c:v>0.11560000000000001</c:v>
                </c:pt>
                <c:pt idx="228">
                  <c:v>0.11739999999999999</c:v>
                </c:pt>
                <c:pt idx="229">
                  <c:v>0.1242</c:v>
                </c:pt>
                <c:pt idx="230">
                  <c:v>0.14000000000000001</c:v>
                </c:pt>
                <c:pt idx="231">
                  <c:v>0.14880000000000002</c:v>
                </c:pt>
                <c:pt idx="232">
                  <c:v>0.15160000000000001</c:v>
                </c:pt>
                <c:pt idx="233">
                  <c:v>0.15240000000000004</c:v>
                </c:pt>
                <c:pt idx="234">
                  <c:v>0.156</c:v>
                </c:pt>
                <c:pt idx="235">
                  <c:v>0.15240000000000001</c:v>
                </c:pt>
                <c:pt idx="236">
                  <c:v>0.15140000000000001</c:v>
                </c:pt>
                <c:pt idx="237">
                  <c:v>0.1512</c:v>
                </c:pt>
                <c:pt idx="238">
                  <c:v>0.15140000000000001</c:v>
                </c:pt>
                <c:pt idx="239">
                  <c:v>0.15340000000000001</c:v>
                </c:pt>
                <c:pt idx="240">
                  <c:v>0.15540000000000001</c:v>
                </c:pt>
                <c:pt idx="241">
                  <c:v>0.156</c:v>
                </c:pt>
                <c:pt idx="242">
                  <c:v>0.16720000000000002</c:v>
                </c:pt>
                <c:pt idx="243">
                  <c:v>0.17959999999999998</c:v>
                </c:pt>
                <c:pt idx="244">
                  <c:v>0.19039999999999999</c:v>
                </c:pt>
                <c:pt idx="245">
                  <c:v>0.1976</c:v>
                </c:pt>
                <c:pt idx="246">
                  <c:v>0.18779999999999999</c:v>
                </c:pt>
                <c:pt idx="247">
                  <c:v>0.17480000000000001</c:v>
                </c:pt>
                <c:pt idx="248">
                  <c:v>0.1588</c:v>
                </c:pt>
                <c:pt idx="249">
                  <c:v>0.14399999999999999</c:v>
                </c:pt>
                <c:pt idx="250">
                  <c:v>0.1368</c:v>
                </c:pt>
                <c:pt idx="251">
                  <c:v>0.14320000000000002</c:v>
                </c:pt>
                <c:pt idx="252">
                  <c:v>0.1416</c:v>
                </c:pt>
                <c:pt idx="253">
                  <c:v>0.14540000000000003</c:v>
                </c:pt>
                <c:pt idx="254">
                  <c:v>0.1532</c:v>
                </c:pt>
                <c:pt idx="255">
                  <c:v>0.16</c:v>
                </c:pt>
                <c:pt idx="256">
                  <c:v>0.1678</c:v>
                </c:pt>
                <c:pt idx="257">
                  <c:v>0.15619999999999998</c:v>
                </c:pt>
                <c:pt idx="258">
                  <c:v>0.13919999999999999</c:v>
                </c:pt>
                <c:pt idx="259">
                  <c:v>0.11580000000000001</c:v>
                </c:pt>
                <c:pt idx="260">
                  <c:v>9.2200000000000004E-2</c:v>
                </c:pt>
                <c:pt idx="261">
                  <c:v>6.7799999999999999E-2</c:v>
                </c:pt>
                <c:pt idx="262">
                  <c:v>7.0199999999999999E-2</c:v>
                </c:pt>
                <c:pt idx="263">
                  <c:v>7.7200000000000005E-2</c:v>
                </c:pt>
                <c:pt idx="264">
                  <c:v>8.6000000000000007E-2</c:v>
                </c:pt>
                <c:pt idx="265">
                  <c:v>8.7800000000000003E-2</c:v>
                </c:pt>
                <c:pt idx="266">
                  <c:v>9.1200000000000017E-2</c:v>
                </c:pt>
                <c:pt idx="267">
                  <c:v>8.9600000000000013E-2</c:v>
                </c:pt>
                <c:pt idx="268">
                  <c:v>8.5400000000000004E-2</c:v>
                </c:pt>
                <c:pt idx="269">
                  <c:v>8.0800000000000011E-2</c:v>
                </c:pt>
                <c:pt idx="270">
                  <c:v>8.3600000000000008E-2</c:v>
                </c:pt>
                <c:pt idx="271">
                  <c:v>8.9199999999999988E-2</c:v>
                </c:pt>
                <c:pt idx="272">
                  <c:v>9.6000000000000002E-2</c:v>
                </c:pt>
                <c:pt idx="273">
                  <c:v>0.1056</c:v>
                </c:pt>
                <c:pt idx="274">
                  <c:v>0.11180000000000001</c:v>
                </c:pt>
                <c:pt idx="275">
                  <c:v>0.10959999999999999</c:v>
                </c:pt>
                <c:pt idx="276">
                  <c:v>0.1022</c:v>
                </c:pt>
                <c:pt idx="277">
                  <c:v>9.0800000000000006E-2</c:v>
                </c:pt>
                <c:pt idx="278">
                  <c:v>8.1800000000000012E-2</c:v>
                </c:pt>
                <c:pt idx="279">
                  <c:v>7.039999999999999E-2</c:v>
                </c:pt>
                <c:pt idx="280">
                  <c:v>6.5799999999999997E-2</c:v>
                </c:pt>
                <c:pt idx="281">
                  <c:v>6.6400000000000001E-2</c:v>
                </c:pt>
                <c:pt idx="282">
                  <c:v>7.0400000000000004E-2</c:v>
                </c:pt>
                <c:pt idx="283">
                  <c:v>6.9200000000000012E-2</c:v>
                </c:pt>
                <c:pt idx="284">
                  <c:v>7.3800000000000004E-2</c:v>
                </c:pt>
                <c:pt idx="285">
                  <c:v>7.5999999999999998E-2</c:v>
                </c:pt>
                <c:pt idx="286">
                  <c:v>7.7600000000000002E-2</c:v>
                </c:pt>
                <c:pt idx="287">
                  <c:v>7.9200000000000007E-2</c:v>
                </c:pt>
                <c:pt idx="288">
                  <c:v>8.2800000000000012E-2</c:v>
                </c:pt>
                <c:pt idx="289">
                  <c:v>8.3999999999999991E-2</c:v>
                </c:pt>
                <c:pt idx="290">
                  <c:v>8.8600000000000012E-2</c:v>
                </c:pt>
                <c:pt idx="291">
                  <c:v>0.09</c:v>
                </c:pt>
                <c:pt idx="292">
                  <c:v>9.1399999999999995E-2</c:v>
                </c:pt>
                <c:pt idx="293">
                  <c:v>9.1199999999999989E-2</c:v>
                </c:pt>
                <c:pt idx="294">
                  <c:v>9.1999999999999998E-2</c:v>
                </c:pt>
                <c:pt idx="295">
                  <c:v>8.0399999999999999E-2</c:v>
                </c:pt>
                <c:pt idx="296">
                  <c:v>6.88E-2</c:v>
                </c:pt>
                <c:pt idx="297">
                  <c:v>5.5800000000000002E-2</c:v>
                </c:pt>
                <c:pt idx="298">
                  <c:v>3.8600000000000002E-2</c:v>
                </c:pt>
                <c:pt idx="299">
                  <c:v>2.7000000000000003E-2</c:v>
                </c:pt>
                <c:pt idx="300">
                  <c:v>3.0199999999999998E-2</c:v>
                </c:pt>
                <c:pt idx="301">
                  <c:v>3.5799999999999998E-2</c:v>
                </c:pt>
                <c:pt idx="302">
                  <c:v>4.1399999999999999E-2</c:v>
                </c:pt>
                <c:pt idx="303">
                  <c:v>5.3200000000000004E-2</c:v>
                </c:pt>
                <c:pt idx="304">
                  <c:v>6.0399999999999995E-2</c:v>
                </c:pt>
                <c:pt idx="305">
                  <c:v>6.4600000000000005E-2</c:v>
                </c:pt>
                <c:pt idx="306">
                  <c:v>6.8200000000000011E-2</c:v>
                </c:pt>
                <c:pt idx="307">
                  <c:v>7.6600000000000001E-2</c:v>
                </c:pt>
                <c:pt idx="308">
                  <c:v>8.5000000000000006E-2</c:v>
                </c:pt>
                <c:pt idx="309">
                  <c:v>9.6000000000000002E-2</c:v>
                </c:pt>
                <c:pt idx="310">
                  <c:v>0.10619999999999999</c:v>
                </c:pt>
                <c:pt idx="311">
                  <c:v>0.11459999999999999</c:v>
                </c:pt>
                <c:pt idx="312">
                  <c:v>0.1234</c:v>
                </c:pt>
                <c:pt idx="313">
                  <c:v>0.1288</c:v>
                </c:pt>
                <c:pt idx="314">
                  <c:v>0.13300000000000001</c:v>
                </c:pt>
                <c:pt idx="315">
                  <c:v>0.13600000000000001</c:v>
                </c:pt>
                <c:pt idx="316">
                  <c:v>0.14000000000000001</c:v>
                </c:pt>
                <c:pt idx="317">
                  <c:v>0.14300000000000002</c:v>
                </c:pt>
                <c:pt idx="318">
                  <c:v>0.15679999999999999</c:v>
                </c:pt>
                <c:pt idx="319">
                  <c:v>0.1706</c:v>
                </c:pt>
                <c:pt idx="320">
                  <c:v>0.18460000000000001</c:v>
                </c:pt>
                <c:pt idx="321">
                  <c:v>0.19979999999999998</c:v>
                </c:pt>
                <c:pt idx="322">
                  <c:v>0.2122</c:v>
                </c:pt>
                <c:pt idx="323">
                  <c:v>0.21480000000000002</c:v>
                </c:pt>
                <c:pt idx="324">
                  <c:v>0.21139999999999998</c:v>
                </c:pt>
                <c:pt idx="325">
                  <c:v>0.20779999999999998</c:v>
                </c:pt>
                <c:pt idx="326">
                  <c:v>0.2044</c:v>
                </c:pt>
                <c:pt idx="327">
                  <c:v>0.20099999999999998</c:v>
                </c:pt>
                <c:pt idx="328">
                  <c:v>0.19800000000000001</c:v>
                </c:pt>
                <c:pt idx="329">
                  <c:v>0.19900000000000001</c:v>
                </c:pt>
                <c:pt idx="330">
                  <c:v>0.19319999999999998</c:v>
                </c:pt>
                <c:pt idx="331">
                  <c:v>0.18740000000000001</c:v>
                </c:pt>
                <c:pt idx="332">
                  <c:v>0.17780000000000001</c:v>
                </c:pt>
                <c:pt idx="333">
                  <c:v>0.16420000000000001</c:v>
                </c:pt>
                <c:pt idx="334">
                  <c:v>0.1492</c:v>
                </c:pt>
                <c:pt idx="335">
                  <c:v>0.14299999999999999</c:v>
                </c:pt>
                <c:pt idx="336">
                  <c:v>0.1376</c:v>
                </c:pt>
                <c:pt idx="337">
                  <c:v>0.13540000000000002</c:v>
                </c:pt>
                <c:pt idx="338">
                  <c:v>0.13780000000000001</c:v>
                </c:pt>
                <c:pt idx="339">
                  <c:v>0.14040000000000002</c:v>
                </c:pt>
                <c:pt idx="340">
                  <c:v>0.14020000000000002</c:v>
                </c:pt>
                <c:pt idx="341">
                  <c:v>0.13720000000000002</c:v>
                </c:pt>
                <c:pt idx="342">
                  <c:v>0.13440000000000002</c:v>
                </c:pt>
                <c:pt idx="343">
                  <c:v>0.12920000000000001</c:v>
                </c:pt>
                <c:pt idx="344">
                  <c:v>0.1234</c:v>
                </c:pt>
                <c:pt idx="345">
                  <c:v>0.11499999999999999</c:v>
                </c:pt>
                <c:pt idx="346">
                  <c:v>0.10899999999999999</c:v>
                </c:pt>
                <c:pt idx="347">
                  <c:v>0.1032</c:v>
                </c:pt>
                <c:pt idx="348">
                  <c:v>0.10840000000000001</c:v>
                </c:pt>
                <c:pt idx="349">
                  <c:v>0.11600000000000002</c:v>
                </c:pt>
                <c:pt idx="350">
                  <c:v>0.12720000000000001</c:v>
                </c:pt>
                <c:pt idx="351">
                  <c:v>0.14140000000000003</c:v>
                </c:pt>
                <c:pt idx="352">
                  <c:v>0.154</c:v>
                </c:pt>
                <c:pt idx="353">
                  <c:v>0.16099999999999998</c:v>
                </c:pt>
                <c:pt idx="354">
                  <c:v>0.16259999999999999</c:v>
                </c:pt>
                <c:pt idx="355">
                  <c:v>0.16540000000000002</c:v>
                </c:pt>
                <c:pt idx="356">
                  <c:v>0.16699999999999998</c:v>
                </c:pt>
                <c:pt idx="357">
                  <c:v>0.1658</c:v>
                </c:pt>
                <c:pt idx="358">
                  <c:v>0.16020000000000001</c:v>
                </c:pt>
                <c:pt idx="359">
                  <c:v>0.15860000000000002</c:v>
                </c:pt>
                <c:pt idx="360">
                  <c:v>0.16339999999999999</c:v>
                </c:pt>
                <c:pt idx="361">
                  <c:v>0.1658</c:v>
                </c:pt>
                <c:pt idx="362">
                  <c:v>0.16819999999999999</c:v>
                </c:pt>
                <c:pt idx="363">
                  <c:v>0.17419999999999999</c:v>
                </c:pt>
                <c:pt idx="364">
                  <c:v>0.17980000000000002</c:v>
                </c:pt>
                <c:pt idx="365">
                  <c:v>0.17780000000000001</c:v>
                </c:pt>
                <c:pt idx="366">
                  <c:v>0.17760000000000004</c:v>
                </c:pt>
                <c:pt idx="367">
                  <c:v>0.17840000000000003</c:v>
                </c:pt>
                <c:pt idx="368">
                  <c:v>0.17560000000000003</c:v>
                </c:pt>
                <c:pt idx="369">
                  <c:v>0.17500000000000002</c:v>
                </c:pt>
                <c:pt idx="370">
                  <c:v>0.17480000000000001</c:v>
                </c:pt>
                <c:pt idx="371">
                  <c:v>0.17460000000000001</c:v>
                </c:pt>
                <c:pt idx="372">
                  <c:v>0.17980000000000002</c:v>
                </c:pt>
                <c:pt idx="373">
                  <c:v>0.18540000000000001</c:v>
                </c:pt>
                <c:pt idx="374">
                  <c:v>0.19259999999999997</c:v>
                </c:pt>
                <c:pt idx="375">
                  <c:v>0.20299999999999999</c:v>
                </c:pt>
                <c:pt idx="376">
                  <c:v>0.20939999999999998</c:v>
                </c:pt>
                <c:pt idx="377">
                  <c:v>0.20680000000000001</c:v>
                </c:pt>
                <c:pt idx="378">
                  <c:v>0.20660000000000003</c:v>
                </c:pt>
                <c:pt idx="379">
                  <c:v>0.20200000000000001</c:v>
                </c:pt>
                <c:pt idx="380">
                  <c:v>0.1928</c:v>
                </c:pt>
                <c:pt idx="381">
                  <c:v>0.189</c:v>
                </c:pt>
                <c:pt idx="382">
                  <c:v>0.19140000000000001</c:v>
                </c:pt>
                <c:pt idx="383">
                  <c:v>0.1946</c:v>
                </c:pt>
                <c:pt idx="384">
                  <c:v>0.20139999999999997</c:v>
                </c:pt>
                <c:pt idx="385">
                  <c:v>0.2082</c:v>
                </c:pt>
                <c:pt idx="386">
                  <c:v>0.21000000000000002</c:v>
                </c:pt>
                <c:pt idx="387">
                  <c:v>0.21200000000000002</c:v>
                </c:pt>
                <c:pt idx="388">
                  <c:v>0.21560000000000001</c:v>
                </c:pt>
                <c:pt idx="389">
                  <c:v>0.221</c:v>
                </c:pt>
                <c:pt idx="390">
                  <c:v>0.223</c:v>
                </c:pt>
                <c:pt idx="391">
                  <c:v>0.22900000000000001</c:v>
                </c:pt>
                <c:pt idx="392">
                  <c:v>0.2392</c:v>
                </c:pt>
                <c:pt idx="393">
                  <c:v>0.24640000000000001</c:v>
                </c:pt>
                <c:pt idx="394">
                  <c:v>0.24820000000000003</c:v>
                </c:pt>
                <c:pt idx="395">
                  <c:v>0.2596</c:v>
                </c:pt>
                <c:pt idx="396">
                  <c:v>0.2676</c:v>
                </c:pt>
                <c:pt idx="397">
                  <c:v>0.27160000000000001</c:v>
                </c:pt>
                <c:pt idx="398">
                  <c:v>0.27860000000000001</c:v>
                </c:pt>
                <c:pt idx="399">
                  <c:v>0.28700000000000003</c:v>
                </c:pt>
                <c:pt idx="400">
                  <c:v>0.29320000000000002</c:v>
                </c:pt>
                <c:pt idx="401">
                  <c:v>0.30019999999999997</c:v>
                </c:pt>
                <c:pt idx="402">
                  <c:v>0.30419999999999997</c:v>
                </c:pt>
                <c:pt idx="403">
                  <c:v>0.30259999999999998</c:v>
                </c:pt>
                <c:pt idx="404">
                  <c:v>0.30459999999999998</c:v>
                </c:pt>
                <c:pt idx="405">
                  <c:v>0.29959999999999998</c:v>
                </c:pt>
                <c:pt idx="406">
                  <c:v>0.29319999999999996</c:v>
                </c:pt>
                <c:pt idx="407">
                  <c:v>0.29020000000000001</c:v>
                </c:pt>
                <c:pt idx="408">
                  <c:v>0.2864000000000001</c:v>
                </c:pt>
                <c:pt idx="409">
                  <c:v>0.28420000000000006</c:v>
                </c:pt>
                <c:pt idx="410">
                  <c:v>0.29160000000000003</c:v>
                </c:pt>
                <c:pt idx="411">
                  <c:v>0.29599999999999999</c:v>
                </c:pt>
                <c:pt idx="412">
                  <c:v>0.30759999999999998</c:v>
                </c:pt>
                <c:pt idx="413">
                  <c:v>0.31980000000000003</c:v>
                </c:pt>
                <c:pt idx="414">
                  <c:v>0.32140000000000002</c:v>
                </c:pt>
                <c:pt idx="415">
                  <c:v>0.31500000000000006</c:v>
                </c:pt>
                <c:pt idx="416">
                  <c:v>0.30780000000000002</c:v>
                </c:pt>
                <c:pt idx="417">
                  <c:v>0.29959999999999998</c:v>
                </c:pt>
                <c:pt idx="418">
                  <c:v>0.28939999999999999</c:v>
                </c:pt>
                <c:pt idx="419">
                  <c:v>0.29159999999999997</c:v>
                </c:pt>
                <c:pt idx="420">
                  <c:v>0.29139999999999999</c:v>
                </c:pt>
                <c:pt idx="421">
                  <c:v>0.29619999999999996</c:v>
                </c:pt>
                <c:pt idx="422">
                  <c:v>0.28639999999999999</c:v>
                </c:pt>
                <c:pt idx="423">
                  <c:v>0.28260000000000002</c:v>
                </c:pt>
                <c:pt idx="424">
                  <c:v>0.27360000000000001</c:v>
                </c:pt>
                <c:pt idx="425">
                  <c:v>0.27279999999999999</c:v>
                </c:pt>
                <c:pt idx="426">
                  <c:v>0.27680000000000005</c:v>
                </c:pt>
                <c:pt idx="427">
                  <c:v>0.28500000000000003</c:v>
                </c:pt>
                <c:pt idx="428">
                  <c:v>0.28860000000000002</c:v>
                </c:pt>
                <c:pt idx="429">
                  <c:v>0.29039999999999999</c:v>
                </c:pt>
                <c:pt idx="430">
                  <c:v>0.28920000000000001</c:v>
                </c:pt>
                <c:pt idx="431">
                  <c:v>0.28280000000000005</c:v>
                </c:pt>
                <c:pt idx="432">
                  <c:v>0.27999999999999997</c:v>
                </c:pt>
                <c:pt idx="433">
                  <c:v>0.28060000000000002</c:v>
                </c:pt>
                <c:pt idx="434">
                  <c:v>0.28420000000000001</c:v>
                </c:pt>
                <c:pt idx="435">
                  <c:v>0.28739999999999999</c:v>
                </c:pt>
                <c:pt idx="436">
                  <c:v>0.28300000000000003</c:v>
                </c:pt>
                <c:pt idx="437">
                  <c:v>0.27860000000000007</c:v>
                </c:pt>
                <c:pt idx="438">
                  <c:v>0.27280000000000004</c:v>
                </c:pt>
                <c:pt idx="439">
                  <c:v>0.26860000000000001</c:v>
                </c:pt>
                <c:pt idx="440">
                  <c:v>0.26640000000000003</c:v>
                </c:pt>
                <c:pt idx="441">
                  <c:v>0.27279999999999999</c:v>
                </c:pt>
                <c:pt idx="442">
                  <c:v>0.27779999999999999</c:v>
                </c:pt>
                <c:pt idx="443">
                  <c:v>0.27800000000000002</c:v>
                </c:pt>
                <c:pt idx="444">
                  <c:v>0.27700000000000002</c:v>
                </c:pt>
                <c:pt idx="445">
                  <c:v>0.27759999999999996</c:v>
                </c:pt>
                <c:pt idx="446">
                  <c:v>0.2782</c:v>
                </c:pt>
                <c:pt idx="447">
                  <c:v>0.28159999999999996</c:v>
                </c:pt>
                <c:pt idx="448">
                  <c:v>0.28239999999999998</c:v>
                </c:pt>
                <c:pt idx="449">
                  <c:v>0.27959999999999996</c:v>
                </c:pt>
                <c:pt idx="450">
                  <c:v>0.28179999999999999</c:v>
                </c:pt>
                <c:pt idx="451">
                  <c:v>0.28520000000000001</c:v>
                </c:pt>
                <c:pt idx="452">
                  <c:v>0.29199999999999998</c:v>
                </c:pt>
                <c:pt idx="453">
                  <c:v>0.30219999999999997</c:v>
                </c:pt>
                <c:pt idx="454">
                  <c:v>0.318</c:v>
                </c:pt>
                <c:pt idx="455">
                  <c:v>0.33500000000000002</c:v>
                </c:pt>
                <c:pt idx="456">
                  <c:v>0.35500000000000004</c:v>
                </c:pt>
                <c:pt idx="457">
                  <c:v>0.37</c:v>
                </c:pt>
                <c:pt idx="458">
                  <c:v>0.36960000000000004</c:v>
                </c:pt>
                <c:pt idx="459">
                  <c:v>0.35800000000000004</c:v>
                </c:pt>
                <c:pt idx="460">
                  <c:v>0.32419999999999999</c:v>
                </c:pt>
                <c:pt idx="461">
                  <c:v>0.28439999999999999</c:v>
                </c:pt>
                <c:pt idx="462">
                  <c:v>0.2472</c:v>
                </c:pt>
                <c:pt idx="463">
                  <c:v>0.23039999999999999</c:v>
                </c:pt>
                <c:pt idx="464">
                  <c:v>0.22120000000000001</c:v>
                </c:pt>
                <c:pt idx="465">
                  <c:v>0.22960000000000003</c:v>
                </c:pt>
                <c:pt idx="466">
                  <c:v>0.2364</c:v>
                </c:pt>
                <c:pt idx="467">
                  <c:v>0.23780000000000001</c:v>
                </c:pt>
                <c:pt idx="468">
                  <c:v>0.23580000000000001</c:v>
                </c:pt>
                <c:pt idx="469">
                  <c:v>0.22639999999999999</c:v>
                </c:pt>
                <c:pt idx="470">
                  <c:v>0.21179999999999999</c:v>
                </c:pt>
                <c:pt idx="471">
                  <c:v>0.20099999999999998</c:v>
                </c:pt>
                <c:pt idx="472">
                  <c:v>0.18820000000000001</c:v>
                </c:pt>
                <c:pt idx="473">
                  <c:v>0.17380000000000001</c:v>
                </c:pt>
                <c:pt idx="474">
                  <c:v>0.1668</c:v>
                </c:pt>
                <c:pt idx="475">
                  <c:v>0.15840000000000001</c:v>
                </c:pt>
                <c:pt idx="476">
                  <c:v>0.14080000000000001</c:v>
                </c:pt>
                <c:pt idx="477">
                  <c:v>0.1278</c:v>
                </c:pt>
                <c:pt idx="478">
                  <c:v>0.1176</c:v>
                </c:pt>
                <c:pt idx="479">
                  <c:v>0.1042</c:v>
                </c:pt>
                <c:pt idx="480">
                  <c:v>9.1200000000000017E-2</c:v>
                </c:pt>
                <c:pt idx="481">
                  <c:v>8.5000000000000006E-2</c:v>
                </c:pt>
                <c:pt idx="482">
                  <c:v>7.9600000000000004E-2</c:v>
                </c:pt>
                <c:pt idx="483">
                  <c:v>7.5399999999999995E-2</c:v>
                </c:pt>
                <c:pt idx="484">
                  <c:v>7.7200000000000005E-2</c:v>
                </c:pt>
                <c:pt idx="485">
                  <c:v>7.8800000000000009E-2</c:v>
                </c:pt>
                <c:pt idx="486">
                  <c:v>7.9200000000000007E-2</c:v>
                </c:pt>
                <c:pt idx="487">
                  <c:v>7.9000000000000001E-2</c:v>
                </c:pt>
                <c:pt idx="488">
                  <c:v>7.6200000000000004E-2</c:v>
                </c:pt>
                <c:pt idx="489">
                  <c:v>6.8400000000000002E-2</c:v>
                </c:pt>
                <c:pt idx="490">
                  <c:v>6.3399999999999998E-2</c:v>
                </c:pt>
                <c:pt idx="491">
                  <c:v>6.08E-2</c:v>
                </c:pt>
                <c:pt idx="492">
                  <c:v>5.7600000000000005E-2</c:v>
                </c:pt>
                <c:pt idx="493">
                  <c:v>5.3799999999999994E-2</c:v>
                </c:pt>
                <c:pt idx="494">
                  <c:v>5.3400000000000003E-2</c:v>
                </c:pt>
                <c:pt idx="495">
                  <c:v>4.8200000000000007E-2</c:v>
                </c:pt>
                <c:pt idx="496">
                  <c:v>4.3800000000000006E-2</c:v>
                </c:pt>
                <c:pt idx="497">
                  <c:v>4.2000000000000003E-2</c:v>
                </c:pt>
                <c:pt idx="498">
                  <c:v>4.5999999999999999E-2</c:v>
                </c:pt>
                <c:pt idx="499">
                  <c:v>4.8600000000000004E-2</c:v>
                </c:pt>
                <c:pt idx="500">
                  <c:v>5.7999999999999996E-2</c:v>
                </c:pt>
                <c:pt idx="501">
                  <c:v>6.0199999999999997E-2</c:v>
                </c:pt>
                <c:pt idx="502">
                  <c:v>6.6000000000000003E-2</c:v>
                </c:pt>
                <c:pt idx="503">
                  <c:v>6.9400000000000003E-2</c:v>
                </c:pt>
                <c:pt idx="504">
                  <c:v>7.060000000000001E-2</c:v>
                </c:pt>
                <c:pt idx="505">
                  <c:v>7.0000000000000007E-2</c:v>
                </c:pt>
                <c:pt idx="506">
                  <c:v>7.7800000000000008E-2</c:v>
                </c:pt>
                <c:pt idx="507">
                  <c:v>8.4400000000000003E-2</c:v>
                </c:pt>
                <c:pt idx="508">
                  <c:v>9.5600000000000004E-2</c:v>
                </c:pt>
                <c:pt idx="509">
                  <c:v>0.10800000000000001</c:v>
                </c:pt>
                <c:pt idx="510">
                  <c:v>0.11760000000000001</c:v>
                </c:pt>
                <c:pt idx="511">
                  <c:v>0.12520000000000001</c:v>
                </c:pt>
                <c:pt idx="512">
                  <c:v>0.12659999999999999</c:v>
                </c:pt>
                <c:pt idx="513">
                  <c:v>0.12279999999999999</c:v>
                </c:pt>
                <c:pt idx="514">
                  <c:v>0.12139999999999999</c:v>
                </c:pt>
                <c:pt idx="515">
                  <c:v>0.11779999999999999</c:v>
                </c:pt>
                <c:pt idx="516">
                  <c:v>0.12</c:v>
                </c:pt>
                <c:pt idx="517">
                  <c:v>0.1236</c:v>
                </c:pt>
                <c:pt idx="518">
                  <c:v>0.12820000000000001</c:v>
                </c:pt>
                <c:pt idx="519">
                  <c:v>0.13120000000000001</c:v>
                </c:pt>
                <c:pt idx="520">
                  <c:v>0.13880000000000001</c:v>
                </c:pt>
                <c:pt idx="521">
                  <c:v>0.14520000000000002</c:v>
                </c:pt>
                <c:pt idx="522">
                  <c:v>0.15020000000000003</c:v>
                </c:pt>
                <c:pt idx="523">
                  <c:v>0.15600000000000003</c:v>
                </c:pt>
                <c:pt idx="524">
                  <c:v>0.15960000000000002</c:v>
                </c:pt>
                <c:pt idx="525">
                  <c:v>0.16140000000000002</c:v>
                </c:pt>
                <c:pt idx="526">
                  <c:v>0.16</c:v>
                </c:pt>
                <c:pt idx="527">
                  <c:v>0.16300000000000001</c:v>
                </c:pt>
                <c:pt idx="528">
                  <c:v>0.1744</c:v>
                </c:pt>
                <c:pt idx="529">
                  <c:v>0.18859999999999999</c:v>
                </c:pt>
                <c:pt idx="530">
                  <c:v>0.19700000000000001</c:v>
                </c:pt>
                <c:pt idx="531">
                  <c:v>0.19819999999999999</c:v>
                </c:pt>
                <c:pt idx="532">
                  <c:v>0.20140000000000002</c:v>
                </c:pt>
                <c:pt idx="533">
                  <c:v>0.19380000000000003</c:v>
                </c:pt>
                <c:pt idx="534">
                  <c:v>0.18060000000000001</c:v>
                </c:pt>
                <c:pt idx="535">
                  <c:v>0.17420000000000002</c:v>
                </c:pt>
                <c:pt idx="536">
                  <c:v>0.17040000000000002</c:v>
                </c:pt>
                <c:pt idx="537">
                  <c:v>0.15940000000000001</c:v>
                </c:pt>
                <c:pt idx="538">
                  <c:v>0.15179999999999999</c:v>
                </c:pt>
                <c:pt idx="539">
                  <c:v>0.1484</c:v>
                </c:pt>
                <c:pt idx="540">
                  <c:v>0.14660000000000001</c:v>
                </c:pt>
                <c:pt idx="541">
                  <c:v>0.15240000000000001</c:v>
                </c:pt>
                <c:pt idx="542">
                  <c:v>0.16539999999999999</c:v>
                </c:pt>
                <c:pt idx="543">
                  <c:v>0.1784</c:v>
                </c:pt>
                <c:pt idx="544">
                  <c:v>0.19479999999999997</c:v>
                </c:pt>
                <c:pt idx="545">
                  <c:v>0.20699999999999999</c:v>
                </c:pt>
                <c:pt idx="546">
                  <c:v>0.21440000000000001</c:v>
                </c:pt>
                <c:pt idx="547">
                  <c:v>0.21840000000000001</c:v>
                </c:pt>
                <c:pt idx="548">
                  <c:v>0.21859999999999999</c:v>
                </c:pt>
                <c:pt idx="549">
                  <c:v>0.21960000000000002</c:v>
                </c:pt>
                <c:pt idx="550">
                  <c:v>0.22040000000000001</c:v>
                </c:pt>
                <c:pt idx="551">
                  <c:v>0.21779999999999999</c:v>
                </c:pt>
                <c:pt idx="552">
                  <c:v>0.215</c:v>
                </c:pt>
                <c:pt idx="553">
                  <c:v>0.21579999999999999</c:v>
                </c:pt>
                <c:pt idx="554">
                  <c:v>0.21540000000000004</c:v>
                </c:pt>
                <c:pt idx="555">
                  <c:v>0.21939999999999998</c:v>
                </c:pt>
                <c:pt idx="556">
                  <c:v>0.23319999999999999</c:v>
                </c:pt>
                <c:pt idx="557">
                  <c:v>0.25180000000000002</c:v>
                </c:pt>
                <c:pt idx="558">
                  <c:v>0.27139999999999997</c:v>
                </c:pt>
                <c:pt idx="559">
                  <c:v>0.2878</c:v>
                </c:pt>
                <c:pt idx="560">
                  <c:v>0.30500000000000005</c:v>
                </c:pt>
                <c:pt idx="561">
                  <c:v>0.31159999999999999</c:v>
                </c:pt>
                <c:pt idx="562">
                  <c:v>0.30880000000000002</c:v>
                </c:pt>
                <c:pt idx="563">
                  <c:v>0.29680000000000001</c:v>
                </c:pt>
                <c:pt idx="564">
                  <c:v>0.27660000000000001</c:v>
                </c:pt>
                <c:pt idx="565">
                  <c:v>0.25139999999999996</c:v>
                </c:pt>
                <c:pt idx="566">
                  <c:v>0.23220000000000002</c:v>
                </c:pt>
                <c:pt idx="567">
                  <c:v>0.21939999999999998</c:v>
                </c:pt>
                <c:pt idx="568">
                  <c:v>0.20979999999999999</c:v>
                </c:pt>
                <c:pt idx="569">
                  <c:v>0.21080000000000002</c:v>
                </c:pt>
                <c:pt idx="570">
                  <c:v>0.20760000000000001</c:v>
                </c:pt>
                <c:pt idx="571">
                  <c:v>0.20100000000000001</c:v>
                </c:pt>
                <c:pt idx="572">
                  <c:v>0.19220000000000001</c:v>
                </c:pt>
                <c:pt idx="573">
                  <c:v>0.18920000000000003</c:v>
                </c:pt>
                <c:pt idx="574">
                  <c:v>0.17660000000000003</c:v>
                </c:pt>
                <c:pt idx="575">
                  <c:v>0.16999999999999998</c:v>
                </c:pt>
                <c:pt idx="576">
                  <c:v>0.15060000000000001</c:v>
                </c:pt>
                <c:pt idx="577">
                  <c:v>0.14179999999999998</c:v>
                </c:pt>
                <c:pt idx="578">
                  <c:v>0.13120000000000001</c:v>
                </c:pt>
                <c:pt idx="579">
                  <c:v>0.12540000000000001</c:v>
                </c:pt>
                <c:pt idx="580">
                  <c:v>0.1202</c:v>
                </c:pt>
                <c:pt idx="581">
                  <c:v>0.1318</c:v>
                </c:pt>
                <c:pt idx="582">
                  <c:v>0.13320000000000001</c:v>
                </c:pt>
                <c:pt idx="583">
                  <c:v>0.1338</c:v>
                </c:pt>
                <c:pt idx="584">
                  <c:v>0.13340000000000002</c:v>
                </c:pt>
                <c:pt idx="585">
                  <c:v>0.12959999999999999</c:v>
                </c:pt>
                <c:pt idx="586">
                  <c:v>0.1244</c:v>
                </c:pt>
                <c:pt idx="587">
                  <c:v>0.1192</c:v>
                </c:pt>
                <c:pt idx="588">
                  <c:v>0.11399999999999999</c:v>
                </c:pt>
                <c:pt idx="589">
                  <c:v>0.11280000000000001</c:v>
                </c:pt>
                <c:pt idx="590">
                  <c:v>0.11300000000000002</c:v>
                </c:pt>
                <c:pt idx="591">
                  <c:v>0.11000000000000001</c:v>
                </c:pt>
                <c:pt idx="592">
                  <c:v>0.1062</c:v>
                </c:pt>
                <c:pt idx="593">
                  <c:v>0.10500000000000001</c:v>
                </c:pt>
                <c:pt idx="594">
                  <c:v>0.1004</c:v>
                </c:pt>
                <c:pt idx="595">
                  <c:v>8.9400000000000007E-2</c:v>
                </c:pt>
                <c:pt idx="596">
                  <c:v>7.6600000000000001E-2</c:v>
                </c:pt>
                <c:pt idx="597">
                  <c:v>6.4000000000000015E-2</c:v>
                </c:pt>
                <c:pt idx="598">
                  <c:v>0.05</c:v>
                </c:pt>
                <c:pt idx="599">
                  <c:v>4.0400000000000005E-2</c:v>
                </c:pt>
                <c:pt idx="600">
                  <c:v>3.9E-2</c:v>
                </c:pt>
                <c:pt idx="601">
                  <c:v>4.2800000000000005E-2</c:v>
                </c:pt>
                <c:pt idx="602">
                  <c:v>4.8599999999999997E-2</c:v>
                </c:pt>
                <c:pt idx="603">
                  <c:v>5.28E-2</c:v>
                </c:pt>
                <c:pt idx="604">
                  <c:v>5.8799999999999998E-2</c:v>
                </c:pt>
                <c:pt idx="605">
                  <c:v>6.3799999999999996E-2</c:v>
                </c:pt>
                <c:pt idx="606">
                  <c:v>6.9800000000000001E-2</c:v>
                </c:pt>
                <c:pt idx="607">
                  <c:v>7.400000000000001E-2</c:v>
                </c:pt>
                <c:pt idx="608">
                  <c:v>7.9400000000000012E-2</c:v>
                </c:pt>
                <c:pt idx="609">
                  <c:v>8.3000000000000004E-2</c:v>
                </c:pt>
                <c:pt idx="610">
                  <c:v>8.6199999999999985E-2</c:v>
                </c:pt>
                <c:pt idx="611">
                  <c:v>8.2799999999999999E-2</c:v>
                </c:pt>
                <c:pt idx="612">
                  <c:v>7.8600000000000003E-2</c:v>
                </c:pt>
                <c:pt idx="613">
                  <c:v>7.1599999999999997E-2</c:v>
                </c:pt>
                <c:pt idx="614">
                  <c:v>6.2399999999999997E-2</c:v>
                </c:pt>
                <c:pt idx="615">
                  <c:v>5.3399999999999989E-2</c:v>
                </c:pt>
                <c:pt idx="616">
                  <c:v>4.8800000000000003E-2</c:v>
                </c:pt>
                <c:pt idx="617">
                  <c:v>4.7400000000000005E-2</c:v>
                </c:pt>
                <c:pt idx="618">
                  <c:v>4.7599999999999996E-2</c:v>
                </c:pt>
                <c:pt idx="619">
                  <c:v>5.04E-2</c:v>
                </c:pt>
                <c:pt idx="620">
                  <c:v>5.6999999999999995E-2</c:v>
                </c:pt>
                <c:pt idx="621">
                  <c:v>6.5000000000000002E-2</c:v>
                </c:pt>
                <c:pt idx="622">
                  <c:v>7.060000000000001E-2</c:v>
                </c:pt>
                <c:pt idx="623">
                  <c:v>7.4800000000000005E-2</c:v>
                </c:pt>
                <c:pt idx="624">
                  <c:v>8.1800000000000012E-2</c:v>
                </c:pt>
                <c:pt idx="625">
                  <c:v>8.5999999999999993E-2</c:v>
                </c:pt>
                <c:pt idx="626">
                  <c:v>8.3799999999999999E-2</c:v>
                </c:pt>
                <c:pt idx="627">
                  <c:v>7.7200000000000005E-2</c:v>
                </c:pt>
                <c:pt idx="628">
                  <c:v>7.4399999999999994E-2</c:v>
                </c:pt>
                <c:pt idx="629">
                  <c:v>7.2999999999999995E-2</c:v>
                </c:pt>
                <c:pt idx="630">
                  <c:v>6.8200000000000011E-2</c:v>
                </c:pt>
                <c:pt idx="631">
                  <c:v>6.1000000000000013E-2</c:v>
                </c:pt>
                <c:pt idx="632">
                  <c:v>6.8000000000000005E-2</c:v>
                </c:pt>
                <c:pt idx="633">
                  <c:v>6.8599999999999994E-2</c:v>
                </c:pt>
                <c:pt idx="634">
                  <c:v>6.4799999999999996E-2</c:v>
                </c:pt>
                <c:pt idx="635">
                  <c:v>6.4000000000000001E-2</c:v>
                </c:pt>
                <c:pt idx="636">
                  <c:v>7.060000000000001E-2</c:v>
                </c:pt>
                <c:pt idx="637">
                  <c:v>5.9000000000000011E-2</c:v>
                </c:pt>
                <c:pt idx="638">
                  <c:v>5.4000000000000006E-2</c:v>
                </c:pt>
                <c:pt idx="639">
                  <c:v>4.9000000000000002E-2</c:v>
                </c:pt>
                <c:pt idx="640">
                  <c:v>4.3999999999999997E-2</c:v>
                </c:pt>
                <c:pt idx="641">
                  <c:v>3.9E-2</c:v>
                </c:pt>
                <c:pt idx="642">
                  <c:v>4.6800000000000001E-2</c:v>
                </c:pt>
                <c:pt idx="643">
                  <c:v>5.920000000000001E-2</c:v>
                </c:pt>
                <c:pt idx="644">
                  <c:v>6.2E-2</c:v>
                </c:pt>
                <c:pt idx="645">
                  <c:v>6.5000000000000002E-2</c:v>
                </c:pt>
                <c:pt idx="646">
                  <c:v>6.9800000000000001E-2</c:v>
                </c:pt>
                <c:pt idx="647">
                  <c:v>7.1800000000000003E-2</c:v>
                </c:pt>
                <c:pt idx="648">
                  <c:v>3.44E-2</c:v>
                </c:pt>
                <c:pt idx="649">
                  <c:v>9.6000000000000009E-3</c:v>
                </c:pt>
                <c:pt idx="650">
                  <c:v>-1.44E-2</c:v>
                </c:pt>
                <c:pt idx="651">
                  <c:v>-3.0800000000000004E-2</c:v>
                </c:pt>
                <c:pt idx="652">
                  <c:v>-6.020000000000001E-2</c:v>
                </c:pt>
                <c:pt idx="653">
                  <c:v>-5.5800000000000002E-2</c:v>
                </c:pt>
                <c:pt idx="654">
                  <c:v>-4.4000000000000004E-2</c:v>
                </c:pt>
                <c:pt idx="655">
                  <c:v>-4.1800000000000004E-2</c:v>
                </c:pt>
                <c:pt idx="656">
                  <c:v>-4.4999999999999998E-2</c:v>
                </c:pt>
                <c:pt idx="657">
                  <c:v>-4.2800000000000005E-2</c:v>
                </c:pt>
                <c:pt idx="658">
                  <c:v>-3.1399999999999997E-2</c:v>
                </c:pt>
                <c:pt idx="659">
                  <c:v>-4.540000000000001E-2</c:v>
                </c:pt>
                <c:pt idx="660">
                  <c:v>-4.8599999999999997E-2</c:v>
                </c:pt>
                <c:pt idx="661">
                  <c:v>-4.9200000000000008E-2</c:v>
                </c:pt>
                <c:pt idx="662">
                  <c:v>-5.6800000000000003E-2</c:v>
                </c:pt>
                <c:pt idx="663">
                  <c:v>-6.6000000000000003E-2</c:v>
                </c:pt>
                <c:pt idx="664">
                  <c:v>-7.2399999999999992E-2</c:v>
                </c:pt>
                <c:pt idx="665">
                  <c:v>-9.5599999999999991E-2</c:v>
                </c:pt>
                <c:pt idx="666">
                  <c:v>-0.126</c:v>
                </c:pt>
                <c:pt idx="667">
                  <c:v>-0.14459999999999998</c:v>
                </c:pt>
                <c:pt idx="668">
                  <c:v>-0.17400000000000002</c:v>
                </c:pt>
                <c:pt idx="669">
                  <c:v>-0.19520000000000001</c:v>
                </c:pt>
                <c:pt idx="670">
                  <c:v>-0.19600000000000001</c:v>
                </c:pt>
                <c:pt idx="671">
                  <c:v>-0.183</c:v>
                </c:pt>
                <c:pt idx="672">
                  <c:v>-0.16740000000000002</c:v>
                </c:pt>
                <c:pt idx="673">
                  <c:v>-0.15920000000000001</c:v>
                </c:pt>
                <c:pt idx="674">
                  <c:v>-0.1452</c:v>
                </c:pt>
                <c:pt idx="675">
                  <c:v>-0.129</c:v>
                </c:pt>
                <c:pt idx="676">
                  <c:v>-0.12</c:v>
                </c:pt>
                <c:pt idx="677">
                  <c:v>-0.10340000000000001</c:v>
                </c:pt>
                <c:pt idx="678">
                  <c:v>-7.8399999999999997E-2</c:v>
                </c:pt>
                <c:pt idx="679">
                  <c:v>-6.6000000000000003E-2</c:v>
                </c:pt>
                <c:pt idx="680">
                  <c:v>-5.1200000000000002E-2</c:v>
                </c:pt>
                <c:pt idx="681">
                  <c:v>-5.6400000000000006E-2</c:v>
                </c:pt>
                <c:pt idx="682">
                  <c:v>-2.5399999999999999E-2</c:v>
                </c:pt>
                <c:pt idx="683">
                  <c:v>-3.8600000000000009E-2</c:v>
                </c:pt>
                <c:pt idx="684">
                  <c:v>-2.8600000000000004E-2</c:v>
                </c:pt>
                <c:pt idx="685">
                  <c:v>-1.9600000000000003E-2</c:v>
                </c:pt>
                <c:pt idx="686">
                  <c:v>-1.6000000000000004E-2</c:v>
                </c:pt>
                <c:pt idx="687">
                  <c:v>-6.0800000000000007E-2</c:v>
                </c:pt>
                <c:pt idx="688">
                  <c:v>-5.6600000000000004E-2</c:v>
                </c:pt>
                <c:pt idx="689">
                  <c:v>-8.0200000000000007E-2</c:v>
                </c:pt>
                <c:pt idx="690">
                  <c:v>-9.7200000000000009E-2</c:v>
                </c:pt>
                <c:pt idx="691">
                  <c:v>-0.10840000000000001</c:v>
                </c:pt>
                <c:pt idx="692">
                  <c:v>-0.11400000000000002</c:v>
                </c:pt>
                <c:pt idx="693">
                  <c:v>-0.10600000000000001</c:v>
                </c:pt>
                <c:pt idx="694">
                  <c:v>-8.9200000000000002E-2</c:v>
                </c:pt>
                <c:pt idx="695">
                  <c:v>-9.06E-2</c:v>
                </c:pt>
                <c:pt idx="696">
                  <c:v>-8.9599999999999999E-2</c:v>
                </c:pt>
                <c:pt idx="697">
                  <c:v>-0.10500000000000001</c:v>
                </c:pt>
                <c:pt idx="698">
                  <c:v>-0.1246</c:v>
                </c:pt>
                <c:pt idx="699">
                  <c:v>-0.13500000000000001</c:v>
                </c:pt>
                <c:pt idx="700">
                  <c:v>-0.14540000000000003</c:v>
                </c:pt>
                <c:pt idx="701">
                  <c:v>-0.13700000000000001</c:v>
                </c:pt>
                <c:pt idx="702">
                  <c:v>-0.124</c:v>
                </c:pt>
                <c:pt idx="703">
                  <c:v>-0.12559999999999999</c:v>
                </c:pt>
                <c:pt idx="704">
                  <c:v>-0.1196</c:v>
                </c:pt>
                <c:pt idx="705">
                  <c:v>-0.11779999999999999</c:v>
                </c:pt>
                <c:pt idx="706">
                  <c:v>-0.11939999999999999</c:v>
                </c:pt>
                <c:pt idx="707">
                  <c:v>-0.1142</c:v>
                </c:pt>
                <c:pt idx="708">
                  <c:v>-0.11299999999999999</c:v>
                </c:pt>
                <c:pt idx="709">
                  <c:v>-0.11620000000000001</c:v>
                </c:pt>
                <c:pt idx="710">
                  <c:v>-0.11100000000000002</c:v>
                </c:pt>
                <c:pt idx="711">
                  <c:v>-0.10919999999999999</c:v>
                </c:pt>
                <c:pt idx="712">
                  <c:v>-0.10659999999999999</c:v>
                </c:pt>
                <c:pt idx="713">
                  <c:v>-9.2800000000000007E-2</c:v>
                </c:pt>
                <c:pt idx="714">
                  <c:v>-0.1004</c:v>
                </c:pt>
                <c:pt idx="715">
                  <c:v>-0.1056</c:v>
                </c:pt>
                <c:pt idx="716">
                  <c:v>-0.11220000000000001</c:v>
                </c:pt>
                <c:pt idx="717">
                  <c:v>-0.11360000000000001</c:v>
                </c:pt>
                <c:pt idx="718">
                  <c:v>-0.12820000000000001</c:v>
                </c:pt>
                <c:pt idx="719">
                  <c:v>-0.13059999999999999</c:v>
                </c:pt>
                <c:pt idx="720">
                  <c:v>-0.13300000000000001</c:v>
                </c:pt>
                <c:pt idx="721">
                  <c:v>-0.13</c:v>
                </c:pt>
                <c:pt idx="722">
                  <c:v>-0.1426</c:v>
                </c:pt>
                <c:pt idx="723">
                  <c:v>-0.13900000000000001</c:v>
                </c:pt>
                <c:pt idx="724">
                  <c:v>-0.14399999999999999</c:v>
                </c:pt>
                <c:pt idx="725">
                  <c:v>-0.15</c:v>
                </c:pt>
                <c:pt idx="726">
                  <c:v>-0.1474</c:v>
                </c:pt>
                <c:pt idx="727">
                  <c:v>-0.12779999999999997</c:v>
                </c:pt>
                <c:pt idx="728">
                  <c:v>-0.11219999999999999</c:v>
                </c:pt>
                <c:pt idx="729">
                  <c:v>-7.8600000000000003E-2</c:v>
                </c:pt>
                <c:pt idx="730">
                  <c:v>-4.7399999999999998E-2</c:v>
                </c:pt>
                <c:pt idx="731">
                  <c:v>-3.7999999999999999E-2</c:v>
                </c:pt>
                <c:pt idx="732">
                  <c:v>-4.0400000000000005E-2</c:v>
                </c:pt>
                <c:pt idx="733">
                  <c:v>-3.9400000000000004E-2</c:v>
                </c:pt>
                <c:pt idx="734">
                  <c:v>-3.6400000000000002E-2</c:v>
                </c:pt>
                <c:pt idx="735">
                  <c:v>-3.2600000000000004E-2</c:v>
                </c:pt>
                <c:pt idx="736">
                  <c:v>-1.6E-2</c:v>
                </c:pt>
                <c:pt idx="737">
                  <c:v>1.66E-2</c:v>
                </c:pt>
                <c:pt idx="738">
                  <c:v>4.4200000000000003E-2</c:v>
                </c:pt>
                <c:pt idx="739">
                  <c:v>5.7800000000000004E-2</c:v>
                </c:pt>
                <c:pt idx="740">
                  <c:v>6.9400000000000003E-2</c:v>
                </c:pt>
                <c:pt idx="741">
                  <c:v>8.48E-2</c:v>
                </c:pt>
                <c:pt idx="742">
                  <c:v>7.9200000000000007E-2</c:v>
                </c:pt>
                <c:pt idx="743">
                  <c:v>7.3399999999999993E-2</c:v>
                </c:pt>
                <c:pt idx="744">
                  <c:v>8.9799999999999991E-2</c:v>
                </c:pt>
                <c:pt idx="745">
                  <c:v>0.1002</c:v>
                </c:pt>
                <c:pt idx="746">
                  <c:v>0.10059999999999999</c:v>
                </c:pt>
                <c:pt idx="747">
                  <c:v>0.11179999999999998</c:v>
                </c:pt>
                <c:pt idx="748">
                  <c:v>0.12559999999999999</c:v>
                </c:pt>
                <c:pt idx="749">
                  <c:v>0.12079999999999999</c:v>
                </c:pt>
                <c:pt idx="750">
                  <c:v>0.12</c:v>
                </c:pt>
                <c:pt idx="751">
                  <c:v>0.12379999999999999</c:v>
                </c:pt>
                <c:pt idx="752">
                  <c:v>0.13059999999999999</c:v>
                </c:pt>
                <c:pt idx="753">
                  <c:v>0.1338</c:v>
                </c:pt>
                <c:pt idx="754">
                  <c:v>0.14799999999999999</c:v>
                </c:pt>
                <c:pt idx="755">
                  <c:v>0.15920000000000004</c:v>
                </c:pt>
                <c:pt idx="756">
                  <c:v>0.17080000000000001</c:v>
                </c:pt>
                <c:pt idx="757">
                  <c:v>0.18079999999999999</c:v>
                </c:pt>
                <c:pt idx="758">
                  <c:v>0.18559999999999999</c:v>
                </c:pt>
                <c:pt idx="759">
                  <c:v>0.18180000000000002</c:v>
                </c:pt>
                <c:pt idx="760">
                  <c:v>0.18840000000000004</c:v>
                </c:pt>
                <c:pt idx="761">
                  <c:v>0.19060000000000002</c:v>
                </c:pt>
                <c:pt idx="762">
                  <c:v>0.19679999999999997</c:v>
                </c:pt>
                <c:pt idx="763">
                  <c:v>0.2092</c:v>
                </c:pt>
                <c:pt idx="764">
                  <c:v>0.21739999999999998</c:v>
                </c:pt>
                <c:pt idx="765">
                  <c:v>0.21379999999999999</c:v>
                </c:pt>
                <c:pt idx="766">
                  <c:v>0.21059999999999998</c:v>
                </c:pt>
                <c:pt idx="767">
                  <c:v>0.19900000000000001</c:v>
                </c:pt>
                <c:pt idx="768">
                  <c:v>0.187</c:v>
                </c:pt>
                <c:pt idx="769">
                  <c:v>0.17740000000000003</c:v>
                </c:pt>
                <c:pt idx="770">
                  <c:v>0.17760000000000004</c:v>
                </c:pt>
                <c:pt idx="771">
                  <c:v>0.17199999999999999</c:v>
                </c:pt>
                <c:pt idx="772">
                  <c:v>0.18060000000000001</c:v>
                </c:pt>
                <c:pt idx="773">
                  <c:v>0.18660000000000002</c:v>
                </c:pt>
                <c:pt idx="774">
                  <c:v>0.19360000000000002</c:v>
                </c:pt>
                <c:pt idx="775">
                  <c:v>0.20739999999999997</c:v>
                </c:pt>
                <c:pt idx="776">
                  <c:v>0.22640000000000002</c:v>
                </c:pt>
                <c:pt idx="777">
                  <c:v>0.23440000000000003</c:v>
                </c:pt>
                <c:pt idx="778">
                  <c:v>0.24</c:v>
                </c:pt>
                <c:pt idx="779">
                  <c:v>0.25659999999999999</c:v>
                </c:pt>
                <c:pt idx="780">
                  <c:v>0.25620000000000004</c:v>
                </c:pt>
                <c:pt idx="781">
                  <c:v>0.25759999999999994</c:v>
                </c:pt>
                <c:pt idx="782">
                  <c:v>0.26260000000000006</c:v>
                </c:pt>
                <c:pt idx="783">
                  <c:v>0.27939999999999998</c:v>
                </c:pt>
                <c:pt idx="784">
                  <c:v>0.27739999999999998</c:v>
                </c:pt>
                <c:pt idx="785">
                  <c:v>0.28700000000000003</c:v>
                </c:pt>
                <c:pt idx="786">
                  <c:v>0.29520000000000002</c:v>
                </c:pt>
                <c:pt idx="787">
                  <c:v>0.30879999999999996</c:v>
                </c:pt>
                <c:pt idx="788">
                  <c:v>0.30639999999999995</c:v>
                </c:pt>
                <c:pt idx="789">
                  <c:v>0.3054</c:v>
                </c:pt>
                <c:pt idx="790">
                  <c:v>0.29500000000000004</c:v>
                </c:pt>
                <c:pt idx="791">
                  <c:v>0.27420000000000005</c:v>
                </c:pt>
                <c:pt idx="792">
                  <c:v>0.24420000000000003</c:v>
                </c:pt>
                <c:pt idx="793">
                  <c:v>0.22100000000000003</c:v>
                </c:pt>
                <c:pt idx="794">
                  <c:v>0.20319999999999999</c:v>
                </c:pt>
                <c:pt idx="795">
                  <c:v>0.18939999999999996</c:v>
                </c:pt>
                <c:pt idx="796">
                  <c:v>0.18719999999999998</c:v>
                </c:pt>
                <c:pt idx="797">
                  <c:v>0.18559999999999999</c:v>
                </c:pt>
                <c:pt idx="798">
                  <c:v>0.1862</c:v>
                </c:pt>
                <c:pt idx="799">
                  <c:v>0.18539999999999995</c:v>
                </c:pt>
                <c:pt idx="800">
                  <c:v>0.18379999999999996</c:v>
                </c:pt>
                <c:pt idx="801">
                  <c:v>0.18079999999999999</c:v>
                </c:pt>
                <c:pt idx="802">
                  <c:v>0.17960000000000004</c:v>
                </c:pt>
                <c:pt idx="803">
                  <c:v>0.17640000000000003</c:v>
                </c:pt>
                <c:pt idx="804">
                  <c:v>0.17839999999999998</c:v>
                </c:pt>
                <c:pt idx="805">
                  <c:v>0.18180000000000002</c:v>
                </c:pt>
                <c:pt idx="806">
                  <c:v>0.18839999999999998</c:v>
                </c:pt>
                <c:pt idx="807">
                  <c:v>0.20199999999999996</c:v>
                </c:pt>
                <c:pt idx="808">
                  <c:v>0.20400000000000001</c:v>
                </c:pt>
                <c:pt idx="809">
                  <c:v>0.2036</c:v>
                </c:pt>
                <c:pt idx="810">
                  <c:v>0.20699999999999999</c:v>
                </c:pt>
                <c:pt idx="811">
                  <c:v>0.217</c:v>
                </c:pt>
                <c:pt idx="812">
                  <c:v>0.21440000000000001</c:v>
                </c:pt>
                <c:pt idx="813">
                  <c:v>0.22160000000000002</c:v>
                </c:pt>
                <c:pt idx="814">
                  <c:v>0.22839999999999999</c:v>
                </c:pt>
                <c:pt idx="815">
                  <c:v>0.23139999999999999</c:v>
                </c:pt>
                <c:pt idx="816">
                  <c:v>0.22459999999999999</c:v>
                </c:pt>
                <c:pt idx="817">
                  <c:v>0.22160000000000002</c:v>
                </c:pt>
                <c:pt idx="818">
                  <c:v>0.21400000000000002</c:v>
                </c:pt>
                <c:pt idx="819">
                  <c:v>0.21000000000000002</c:v>
                </c:pt>
                <c:pt idx="820">
                  <c:v>0.20779999999999998</c:v>
                </c:pt>
                <c:pt idx="821">
                  <c:v>0.20200000000000001</c:v>
                </c:pt>
                <c:pt idx="822">
                  <c:v>0.20579999999999998</c:v>
                </c:pt>
                <c:pt idx="823">
                  <c:v>0.217</c:v>
                </c:pt>
                <c:pt idx="824">
                  <c:v>0.22560000000000002</c:v>
                </c:pt>
                <c:pt idx="825">
                  <c:v>0.2366</c:v>
                </c:pt>
                <c:pt idx="826">
                  <c:v>0.25119999999999998</c:v>
                </c:pt>
                <c:pt idx="827">
                  <c:v>0.25380000000000003</c:v>
                </c:pt>
                <c:pt idx="828">
                  <c:v>0.251</c:v>
                </c:pt>
                <c:pt idx="829">
                  <c:v>0.24300000000000002</c:v>
                </c:pt>
                <c:pt idx="830">
                  <c:v>0.22479999999999997</c:v>
                </c:pt>
                <c:pt idx="831">
                  <c:v>0.19839999999999997</c:v>
                </c:pt>
                <c:pt idx="832">
                  <c:v>0.18479999999999999</c:v>
                </c:pt>
                <c:pt idx="833">
                  <c:v>0.1754</c:v>
                </c:pt>
                <c:pt idx="834">
                  <c:v>0.17099999999999999</c:v>
                </c:pt>
                <c:pt idx="835">
                  <c:v>0.17299999999999999</c:v>
                </c:pt>
                <c:pt idx="836">
                  <c:v>0.17959999999999998</c:v>
                </c:pt>
                <c:pt idx="837">
                  <c:v>0.183</c:v>
                </c:pt>
                <c:pt idx="838">
                  <c:v>0.18</c:v>
                </c:pt>
                <c:pt idx="839">
                  <c:v>0.1716</c:v>
                </c:pt>
                <c:pt idx="840">
                  <c:v>0.161</c:v>
                </c:pt>
                <c:pt idx="841">
                  <c:v>0.15440000000000001</c:v>
                </c:pt>
                <c:pt idx="842">
                  <c:v>0.14560000000000001</c:v>
                </c:pt>
                <c:pt idx="843">
                  <c:v>0.1376</c:v>
                </c:pt>
                <c:pt idx="844">
                  <c:v>0.13600000000000001</c:v>
                </c:pt>
                <c:pt idx="845">
                  <c:v>0.13980000000000001</c:v>
                </c:pt>
                <c:pt idx="846">
                  <c:v>0.14380000000000001</c:v>
                </c:pt>
                <c:pt idx="847">
                  <c:v>0.1356</c:v>
                </c:pt>
                <c:pt idx="848">
                  <c:v>0.13300000000000001</c:v>
                </c:pt>
                <c:pt idx="849">
                  <c:v>0.1366</c:v>
                </c:pt>
                <c:pt idx="850">
                  <c:v>0.1298</c:v>
                </c:pt>
                <c:pt idx="851">
                  <c:v>0.1336</c:v>
                </c:pt>
                <c:pt idx="852">
                  <c:v>0.13700000000000001</c:v>
                </c:pt>
                <c:pt idx="853">
                  <c:v>0.14220000000000002</c:v>
                </c:pt>
                <c:pt idx="854">
                  <c:v>0.14140000000000003</c:v>
                </c:pt>
                <c:pt idx="855">
                  <c:v>0.14080000000000001</c:v>
                </c:pt>
                <c:pt idx="856">
                  <c:v>0.1268</c:v>
                </c:pt>
                <c:pt idx="857">
                  <c:v>0.12179999999999999</c:v>
                </c:pt>
                <c:pt idx="858">
                  <c:v>0.11579999999999999</c:v>
                </c:pt>
                <c:pt idx="859">
                  <c:v>0.10940000000000001</c:v>
                </c:pt>
                <c:pt idx="860">
                  <c:v>0.1142</c:v>
                </c:pt>
                <c:pt idx="861">
                  <c:v>0.12659999999999999</c:v>
                </c:pt>
                <c:pt idx="862">
                  <c:v>0.14140000000000003</c:v>
                </c:pt>
                <c:pt idx="863">
                  <c:v>0.15500000000000003</c:v>
                </c:pt>
                <c:pt idx="864">
                  <c:v>0.1694</c:v>
                </c:pt>
                <c:pt idx="865">
                  <c:v>0.182</c:v>
                </c:pt>
                <c:pt idx="866">
                  <c:v>0.19359999999999997</c:v>
                </c:pt>
                <c:pt idx="867">
                  <c:v>0.20060000000000003</c:v>
                </c:pt>
                <c:pt idx="868">
                  <c:v>0.20419999999999999</c:v>
                </c:pt>
                <c:pt idx="869">
                  <c:v>0.20620000000000002</c:v>
                </c:pt>
                <c:pt idx="870">
                  <c:v>0.20859999999999998</c:v>
                </c:pt>
                <c:pt idx="871">
                  <c:v>0.20620000000000002</c:v>
                </c:pt>
                <c:pt idx="872">
                  <c:v>0.20419999999999999</c:v>
                </c:pt>
                <c:pt idx="873">
                  <c:v>0.20580000000000004</c:v>
                </c:pt>
                <c:pt idx="874">
                  <c:v>0.20200000000000001</c:v>
                </c:pt>
                <c:pt idx="875">
                  <c:v>0.19380000000000003</c:v>
                </c:pt>
                <c:pt idx="876">
                  <c:v>0.19</c:v>
                </c:pt>
                <c:pt idx="877">
                  <c:v>0.19139999999999999</c:v>
                </c:pt>
                <c:pt idx="878">
                  <c:v>0.19159999999999999</c:v>
                </c:pt>
                <c:pt idx="879">
                  <c:v>0.19239999999999999</c:v>
                </c:pt>
                <c:pt idx="880">
                  <c:v>0.19259999999999997</c:v>
                </c:pt>
                <c:pt idx="881">
                  <c:v>0.1898</c:v>
                </c:pt>
                <c:pt idx="882">
                  <c:v>0.18180000000000002</c:v>
                </c:pt>
                <c:pt idx="883">
                  <c:v>0.18060000000000001</c:v>
                </c:pt>
                <c:pt idx="884">
                  <c:v>0.189</c:v>
                </c:pt>
                <c:pt idx="885">
                  <c:v>0.19839999999999999</c:v>
                </c:pt>
                <c:pt idx="886">
                  <c:v>0.20899999999999999</c:v>
                </c:pt>
                <c:pt idx="887">
                  <c:v>0.23559999999999998</c:v>
                </c:pt>
                <c:pt idx="888">
                  <c:v>0.26319999999999999</c:v>
                </c:pt>
                <c:pt idx="889">
                  <c:v>0.28160000000000002</c:v>
                </c:pt>
                <c:pt idx="890">
                  <c:v>0.3054</c:v>
                </c:pt>
                <c:pt idx="891">
                  <c:v>0.32619999999999999</c:v>
                </c:pt>
                <c:pt idx="892">
                  <c:v>0.32879999999999998</c:v>
                </c:pt>
                <c:pt idx="893">
                  <c:v>0.32379999999999998</c:v>
                </c:pt>
                <c:pt idx="894">
                  <c:v>0.32319999999999999</c:v>
                </c:pt>
                <c:pt idx="895">
                  <c:v>0.32019999999999998</c:v>
                </c:pt>
                <c:pt idx="896">
                  <c:v>0.31840000000000002</c:v>
                </c:pt>
                <c:pt idx="897">
                  <c:v>0.32220000000000004</c:v>
                </c:pt>
                <c:pt idx="898">
                  <c:v>0.32800000000000001</c:v>
                </c:pt>
                <c:pt idx="899">
                  <c:v>0.33200000000000002</c:v>
                </c:pt>
                <c:pt idx="900">
                  <c:v>0.33639999999999998</c:v>
                </c:pt>
                <c:pt idx="901">
                  <c:v>0.3382</c:v>
                </c:pt>
                <c:pt idx="902">
                  <c:v>0.33360000000000001</c:v>
                </c:pt>
                <c:pt idx="903">
                  <c:v>0.32720000000000005</c:v>
                </c:pt>
                <c:pt idx="904">
                  <c:v>0.32420000000000004</c:v>
                </c:pt>
                <c:pt idx="905">
                  <c:v>0.31180000000000002</c:v>
                </c:pt>
                <c:pt idx="906">
                  <c:v>0.29600000000000004</c:v>
                </c:pt>
                <c:pt idx="907">
                  <c:v>0.28620000000000001</c:v>
                </c:pt>
                <c:pt idx="908">
                  <c:v>0.2898</c:v>
                </c:pt>
                <c:pt idx="909">
                  <c:v>0.28599999999999998</c:v>
                </c:pt>
                <c:pt idx="910">
                  <c:v>0.28260000000000002</c:v>
                </c:pt>
                <c:pt idx="911">
                  <c:v>0.29039999999999999</c:v>
                </c:pt>
                <c:pt idx="912">
                  <c:v>0.29520000000000002</c:v>
                </c:pt>
                <c:pt idx="913">
                  <c:v>0.28920000000000001</c:v>
                </c:pt>
                <c:pt idx="914">
                  <c:v>0.28799999999999998</c:v>
                </c:pt>
                <c:pt idx="915">
                  <c:v>0.30259999999999998</c:v>
                </c:pt>
                <c:pt idx="916">
                  <c:v>0.316</c:v>
                </c:pt>
                <c:pt idx="917">
                  <c:v>0.33280000000000004</c:v>
                </c:pt>
                <c:pt idx="918">
                  <c:v>0.35419999999999996</c:v>
                </c:pt>
                <c:pt idx="919">
                  <c:v>0.37820000000000004</c:v>
                </c:pt>
                <c:pt idx="920">
                  <c:v>0.39360000000000001</c:v>
                </c:pt>
                <c:pt idx="921">
                  <c:v>0.4098</c:v>
                </c:pt>
                <c:pt idx="922">
                  <c:v>0.4178</c:v>
                </c:pt>
                <c:pt idx="923">
                  <c:v>0.42580000000000001</c:v>
                </c:pt>
                <c:pt idx="924">
                  <c:v>0.43680000000000002</c:v>
                </c:pt>
                <c:pt idx="925">
                  <c:v>0.44020000000000004</c:v>
                </c:pt>
                <c:pt idx="926">
                  <c:v>0.42919999999999997</c:v>
                </c:pt>
                <c:pt idx="927">
                  <c:v>0.41780000000000006</c:v>
                </c:pt>
                <c:pt idx="928">
                  <c:v>0.40860000000000002</c:v>
                </c:pt>
                <c:pt idx="929">
                  <c:v>0.41319999999999996</c:v>
                </c:pt>
                <c:pt idx="930">
                  <c:v>0.43140000000000001</c:v>
                </c:pt>
                <c:pt idx="931">
                  <c:v>0.45040000000000002</c:v>
                </c:pt>
                <c:pt idx="932">
                  <c:v>0.47119999999999995</c:v>
                </c:pt>
                <c:pt idx="933">
                  <c:v>0.47840000000000005</c:v>
                </c:pt>
                <c:pt idx="934">
                  <c:v>0.46500000000000002</c:v>
                </c:pt>
                <c:pt idx="935">
                  <c:v>0.44900000000000001</c:v>
                </c:pt>
                <c:pt idx="936">
                  <c:v>0.43979999999999997</c:v>
                </c:pt>
                <c:pt idx="937">
                  <c:v>0.43319999999999997</c:v>
                </c:pt>
                <c:pt idx="938">
                  <c:v>0.41739999999999994</c:v>
                </c:pt>
                <c:pt idx="939">
                  <c:v>0.38779999999999998</c:v>
                </c:pt>
                <c:pt idx="940">
                  <c:v>0.3594</c:v>
                </c:pt>
                <c:pt idx="941">
                  <c:v>0.36020000000000002</c:v>
                </c:pt>
                <c:pt idx="942">
                  <c:v>0.37439999999999996</c:v>
                </c:pt>
                <c:pt idx="943">
                  <c:v>0.39560000000000006</c:v>
                </c:pt>
                <c:pt idx="944">
                  <c:v>0.41719999999999996</c:v>
                </c:pt>
                <c:pt idx="945">
                  <c:v>0.434</c:v>
                </c:pt>
                <c:pt idx="946">
                  <c:v>0.43940000000000001</c:v>
                </c:pt>
                <c:pt idx="947">
                  <c:v>0.43380000000000002</c:v>
                </c:pt>
                <c:pt idx="948">
                  <c:v>0.45140000000000002</c:v>
                </c:pt>
                <c:pt idx="949">
                  <c:v>0.48360000000000003</c:v>
                </c:pt>
                <c:pt idx="950">
                  <c:v>0.53239999999999998</c:v>
                </c:pt>
                <c:pt idx="951">
                  <c:v>0.57000000000000006</c:v>
                </c:pt>
                <c:pt idx="952">
                  <c:v>0.62119999999999997</c:v>
                </c:pt>
                <c:pt idx="953">
                  <c:v>0.64280000000000004</c:v>
                </c:pt>
                <c:pt idx="954">
                  <c:v>0.68520000000000003</c:v>
                </c:pt>
                <c:pt idx="955">
                  <c:v>0.70779999999999998</c:v>
                </c:pt>
                <c:pt idx="956">
                  <c:v>0.74580000000000002</c:v>
                </c:pt>
                <c:pt idx="957">
                  <c:v>0.76460000000000006</c:v>
                </c:pt>
                <c:pt idx="958">
                  <c:v>0.80940000000000012</c:v>
                </c:pt>
                <c:pt idx="959">
                  <c:v>0.82940000000000003</c:v>
                </c:pt>
                <c:pt idx="960">
                  <c:v>0.85040000000000016</c:v>
                </c:pt>
                <c:pt idx="961">
                  <c:v>0.85119999999999985</c:v>
                </c:pt>
                <c:pt idx="962">
                  <c:v>0.84460000000000002</c:v>
                </c:pt>
                <c:pt idx="963">
                  <c:v>0.83179999999999998</c:v>
                </c:pt>
                <c:pt idx="964">
                  <c:v>0.82340000000000002</c:v>
                </c:pt>
                <c:pt idx="965">
                  <c:v>0.82219999999999993</c:v>
                </c:pt>
                <c:pt idx="966">
                  <c:v>0.81340000000000001</c:v>
                </c:pt>
                <c:pt idx="967">
                  <c:v>0.8348000000000001</c:v>
                </c:pt>
                <c:pt idx="968">
                  <c:v>0.85680000000000001</c:v>
                </c:pt>
                <c:pt idx="969">
                  <c:v>0.88380000000000014</c:v>
                </c:pt>
                <c:pt idx="970">
                  <c:v>0.90300000000000014</c:v>
                </c:pt>
                <c:pt idx="971">
                  <c:v>0.94300000000000017</c:v>
                </c:pt>
                <c:pt idx="972">
                  <c:v>0.96540000000000004</c:v>
                </c:pt>
                <c:pt idx="973">
                  <c:v>0.97160000000000013</c:v>
                </c:pt>
                <c:pt idx="974">
                  <c:v>0.97119999999999995</c:v>
                </c:pt>
                <c:pt idx="975">
                  <c:v>0.97499999999999998</c:v>
                </c:pt>
                <c:pt idx="976">
                  <c:v>0.96140000000000003</c:v>
                </c:pt>
                <c:pt idx="977">
                  <c:v>0.94820000000000015</c:v>
                </c:pt>
                <c:pt idx="978">
                  <c:v>0.9363999999999999</c:v>
                </c:pt>
                <c:pt idx="979">
                  <c:v>0.9304</c:v>
                </c:pt>
                <c:pt idx="980">
                  <c:v>0.93420000000000003</c:v>
                </c:pt>
                <c:pt idx="981">
                  <c:v>0.94760000000000011</c:v>
                </c:pt>
                <c:pt idx="982">
                  <c:v>0.94920000000000004</c:v>
                </c:pt>
                <c:pt idx="983">
                  <c:v>0.95960000000000023</c:v>
                </c:pt>
                <c:pt idx="984">
                  <c:v>0.96720000000000006</c:v>
                </c:pt>
                <c:pt idx="985">
                  <c:v>0.97119999999999995</c:v>
                </c:pt>
                <c:pt idx="986">
                  <c:v>0.97059999999999991</c:v>
                </c:pt>
                <c:pt idx="987">
                  <c:v>0.96200000000000008</c:v>
                </c:pt>
                <c:pt idx="988">
                  <c:v>0.97160000000000013</c:v>
                </c:pt>
                <c:pt idx="989">
                  <c:v>0.9917999999999999</c:v>
                </c:pt>
                <c:pt idx="990">
                  <c:v>1.0149999999999999</c:v>
                </c:pt>
                <c:pt idx="991">
                  <c:v>1.0446</c:v>
                </c:pt>
                <c:pt idx="992">
                  <c:v>1.0902000000000001</c:v>
                </c:pt>
                <c:pt idx="993">
                  <c:v>1.1162000000000001</c:v>
                </c:pt>
                <c:pt idx="994">
                  <c:v>1.1362000000000001</c:v>
                </c:pt>
                <c:pt idx="995">
                  <c:v>1.1448</c:v>
                </c:pt>
                <c:pt idx="996">
                  <c:v>1.1446000000000001</c:v>
                </c:pt>
                <c:pt idx="997">
                  <c:v>1.1506000000000001</c:v>
                </c:pt>
                <c:pt idx="998">
                  <c:v>1.1599999999999999</c:v>
                </c:pt>
                <c:pt idx="999">
                  <c:v>1.1658000000000002</c:v>
                </c:pt>
                <c:pt idx="1000">
                  <c:v>1.1772</c:v>
                </c:pt>
                <c:pt idx="1001">
                  <c:v>1.1976</c:v>
                </c:pt>
                <c:pt idx="1002">
                  <c:v>1.2072000000000001</c:v>
                </c:pt>
                <c:pt idx="1003">
                  <c:v>1.2213999999999998</c:v>
                </c:pt>
                <c:pt idx="1004">
                  <c:v>1.2362</c:v>
                </c:pt>
                <c:pt idx="1005">
                  <c:v>1.2425999999999999</c:v>
                </c:pt>
                <c:pt idx="1006">
                  <c:v>1.2414000000000001</c:v>
                </c:pt>
                <c:pt idx="1007">
                  <c:v>1.2462000000000002</c:v>
                </c:pt>
                <c:pt idx="1008">
                  <c:v>1.2406000000000001</c:v>
                </c:pt>
                <c:pt idx="1009">
                  <c:v>1.222</c:v>
                </c:pt>
                <c:pt idx="1010">
                  <c:v>1.2227999999999999</c:v>
                </c:pt>
                <c:pt idx="1011">
                  <c:v>1.2288000000000001</c:v>
                </c:pt>
                <c:pt idx="1012">
                  <c:v>1.2418</c:v>
                </c:pt>
                <c:pt idx="1013">
                  <c:v>1.2647999999999999</c:v>
                </c:pt>
                <c:pt idx="1014">
                  <c:v>1.3014000000000001</c:v>
                </c:pt>
                <c:pt idx="1015">
                  <c:v>1.3302</c:v>
                </c:pt>
                <c:pt idx="1016">
                  <c:v>1.3568</c:v>
                </c:pt>
                <c:pt idx="1017">
                  <c:v>1.3892</c:v>
                </c:pt>
                <c:pt idx="1018">
                  <c:v>1.4145999999999999</c:v>
                </c:pt>
                <c:pt idx="1019">
                  <c:v>1.4218</c:v>
                </c:pt>
                <c:pt idx="1020">
                  <c:v>1.4286000000000001</c:v>
                </c:pt>
                <c:pt idx="1021">
                  <c:v>1.4281999999999999</c:v>
                </c:pt>
                <c:pt idx="1022">
                  <c:v>1.4202000000000001</c:v>
                </c:pt>
                <c:pt idx="1023">
                  <c:v>1.4121999999999999</c:v>
                </c:pt>
                <c:pt idx="1024">
                  <c:v>1.4183999999999999</c:v>
                </c:pt>
                <c:pt idx="1025">
                  <c:v>1.4216</c:v>
                </c:pt>
                <c:pt idx="1026">
                  <c:v>1.43</c:v>
                </c:pt>
                <c:pt idx="1027">
                  <c:v>1.4354</c:v>
                </c:pt>
                <c:pt idx="1028">
                  <c:v>1.4512</c:v>
                </c:pt>
                <c:pt idx="1029">
                  <c:v>1.4663999999999997</c:v>
                </c:pt>
                <c:pt idx="1030">
                  <c:v>1.4937999999999998</c:v>
                </c:pt>
                <c:pt idx="1031">
                  <c:v>1.5132000000000001</c:v>
                </c:pt>
                <c:pt idx="1032">
                  <c:v>1.5414000000000001</c:v>
                </c:pt>
                <c:pt idx="1033">
                  <c:v>1.5408000000000002</c:v>
                </c:pt>
                <c:pt idx="1034">
                  <c:v>1.5323999999999998</c:v>
                </c:pt>
                <c:pt idx="1035">
                  <c:v>1.5098</c:v>
                </c:pt>
                <c:pt idx="1036">
                  <c:v>1.4906000000000001</c:v>
                </c:pt>
                <c:pt idx="1037">
                  <c:v>1.4596</c:v>
                </c:pt>
                <c:pt idx="1038">
                  <c:v>1.4427999999999999</c:v>
                </c:pt>
                <c:pt idx="1039">
                  <c:v>1.4397499999999999</c:v>
                </c:pt>
                <c:pt idx="1040">
                  <c:v>1.4296666666666666</c:v>
                </c:pt>
                <c:pt idx="1041">
                  <c:v>1.4219999999999999</c:v>
                </c:pt>
                <c:pt idx="1042">
                  <c:v>1.4119999999999999</c:v>
                </c:pt>
              </c:numCache>
            </c:numRef>
          </c:val>
          <c:smooth val="0"/>
        </c:ser>
        <c:ser>
          <c:idx val="3"/>
          <c:order val="3"/>
          <c:tx>
            <c:strRef>
              <c:f>'Graf II.4'!$N$3</c:f>
              <c:strCache>
                <c:ptCount val="1"/>
                <c:pt idx="0">
                  <c:v>DK</c:v>
                </c:pt>
              </c:strCache>
            </c:strRef>
          </c:tx>
          <c:spPr>
            <a:ln w="25400">
              <a:solidFill>
                <a:srgbClr val="800080"/>
              </a:solidFill>
              <a:prstDash val="solid"/>
            </a:ln>
          </c:spPr>
          <c:marker>
            <c:symbol val="none"/>
          </c:marker>
          <c:cat>
            <c:numRef>
              <c:f>'Graf II.4'!$J$5:$J$1047</c:f>
              <c:numCache>
                <c:formatCode>m/d/yyyy</c:formatCode>
                <c:ptCount val="1043"/>
                <c:pt idx="0">
                  <c:v>42094</c:v>
                </c:pt>
                <c:pt idx="1">
                  <c:v>42093</c:v>
                </c:pt>
                <c:pt idx="2">
                  <c:v>42090</c:v>
                </c:pt>
                <c:pt idx="3">
                  <c:v>42089</c:v>
                </c:pt>
                <c:pt idx="4">
                  <c:v>42088</c:v>
                </c:pt>
                <c:pt idx="5">
                  <c:v>42087</c:v>
                </c:pt>
                <c:pt idx="6">
                  <c:v>42086</c:v>
                </c:pt>
                <c:pt idx="7">
                  <c:v>42083</c:v>
                </c:pt>
                <c:pt idx="8">
                  <c:v>42082</c:v>
                </c:pt>
                <c:pt idx="9">
                  <c:v>42081</c:v>
                </c:pt>
                <c:pt idx="10">
                  <c:v>42080</c:v>
                </c:pt>
                <c:pt idx="11">
                  <c:v>42079</c:v>
                </c:pt>
                <c:pt idx="12">
                  <c:v>42076</c:v>
                </c:pt>
                <c:pt idx="13">
                  <c:v>42075</c:v>
                </c:pt>
                <c:pt idx="14">
                  <c:v>42074</c:v>
                </c:pt>
                <c:pt idx="15">
                  <c:v>42073</c:v>
                </c:pt>
                <c:pt idx="16">
                  <c:v>42072</c:v>
                </c:pt>
                <c:pt idx="17">
                  <c:v>42069</c:v>
                </c:pt>
                <c:pt idx="18">
                  <c:v>42068</c:v>
                </c:pt>
                <c:pt idx="19">
                  <c:v>42067</c:v>
                </c:pt>
                <c:pt idx="20">
                  <c:v>42066</c:v>
                </c:pt>
                <c:pt idx="21">
                  <c:v>42065</c:v>
                </c:pt>
                <c:pt idx="22">
                  <c:v>42062</c:v>
                </c:pt>
                <c:pt idx="23">
                  <c:v>42061</c:v>
                </c:pt>
                <c:pt idx="24">
                  <c:v>42060</c:v>
                </c:pt>
                <c:pt idx="25">
                  <c:v>42059</c:v>
                </c:pt>
                <c:pt idx="26">
                  <c:v>42058</c:v>
                </c:pt>
                <c:pt idx="27">
                  <c:v>42055</c:v>
                </c:pt>
                <c:pt idx="28">
                  <c:v>42054</c:v>
                </c:pt>
                <c:pt idx="29">
                  <c:v>42053</c:v>
                </c:pt>
                <c:pt idx="30">
                  <c:v>42052</c:v>
                </c:pt>
                <c:pt idx="31">
                  <c:v>42051</c:v>
                </c:pt>
                <c:pt idx="32">
                  <c:v>42048</c:v>
                </c:pt>
                <c:pt idx="33">
                  <c:v>42047</c:v>
                </c:pt>
                <c:pt idx="34">
                  <c:v>42046</c:v>
                </c:pt>
                <c:pt idx="35">
                  <c:v>42045</c:v>
                </c:pt>
                <c:pt idx="36">
                  <c:v>42044</c:v>
                </c:pt>
                <c:pt idx="37">
                  <c:v>42041</c:v>
                </c:pt>
                <c:pt idx="38">
                  <c:v>42040</c:v>
                </c:pt>
                <c:pt idx="39">
                  <c:v>42039</c:v>
                </c:pt>
                <c:pt idx="40">
                  <c:v>42038</c:v>
                </c:pt>
                <c:pt idx="41">
                  <c:v>42037</c:v>
                </c:pt>
                <c:pt idx="42">
                  <c:v>42034</c:v>
                </c:pt>
                <c:pt idx="43">
                  <c:v>42033</c:v>
                </c:pt>
                <c:pt idx="44">
                  <c:v>42032</c:v>
                </c:pt>
                <c:pt idx="45">
                  <c:v>42031</c:v>
                </c:pt>
                <c:pt idx="46">
                  <c:v>42030</c:v>
                </c:pt>
                <c:pt idx="47">
                  <c:v>42027</c:v>
                </c:pt>
                <c:pt idx="48">
                  <c:v>42026</c:v>
                </c:pt>
                <c:pt idx="49">
                  <c:v>42025</c:v>
                </c:pt>
                <c:pt idx="50">
                  <c:v>42024</c:v>
                </c:pt>
                <c:pt idx="51">
                  <c:v>42023</c:v>
                </c:pt>
                <c:pt idx="52">
                  <c:v>42020</c:v>
                </c:pt>
                <c:pt idx="53">
                  <c:v>42019</c:v>
                </c:pt>
                <c:pt idx="54">
                  <c:v>42018</c:v>
                </c:pt>
                <c:pt idx="55">
                  <c:v>42017</c:v>
                </c:pt>
                <c:pt idx="56">
                  <c:v>42016</c:v>
                </c:pt>
                <c:pt idx="57">
                  <c:v>42013</c:v>
                </c:pt>
                <c:pt idx="58">
                  <c:v>42012</c:v>
                </c:pt>
                <c:pt idx="59">
                  <c:v>42011</c:v>
                </c:pt>
                <c:pt idx="60">
                  <c:v>42010</c:v>
                </c:pt>
                <c:pt idx="61">
                  <c:v>42009</c:v>
                </c:pt>
                <c:pt idx="62">
                  <c:v>42006</c:v>
                </c:pt>
                <c:pt idx="63">
                  <c:v>42005</c:v>
                </c:pt>
                <c:pt idx="64">
                  <c:v>42004</c:v>
                </c:pt>
                <c:pt idx="65">
                  <c:v>42003</c:v>
                </c:pt>
                <c:pt idx="66">
                  <c:v>42002</c:v>
                </c:pt>
                <c:pt idx="67">
                  <c:v>41999</c:v>
                </c:pt>
                <c:pt idx="68">
                  <c:v>41998</c:v>
                </c:pt>
                <c:pt idx="69">
                  <c:v>41997</c:v>
                </c:pt>
                <c:pt idx="70">
                  <c:v>41996</c:v>
                </c:pt>
                <c:pt idx="71">
                  <c:v>41995</c:v>
                </c:pt>
                <c:pt idx="72">
                  <c:v>41992</c:v>
                </c:pt>
                <c:pt idx="73">
                  <c:v>41991</c:v>
                </c:pt>
                <c:pt idx="74">
                  <c:v>41990</c:v>
                </c:pt>
                <c:pt idx="75">
                  <c:v>41989</c:v>
                </c:pt>
                <c:pt idx="76">
                  <c:v>41988</c:v>
                </c:pt>
                <c:pt idx="77">
                  <c:v>41985</c:v>
                </c:pt>
                <c:pt idx="78">
                  <c:v>41984</c:v>
                </c:pt>
                <c:pt idx="79">
                  <c:v>41983</c:v>
                </c:pt>
                <c:pt idx="80">
                  <c:v>41982</c:v>
                </c:pt>
                <c:pt idx="81">
                  <c:v>41981</c:v>
                </c:pt>
                <c:pt idx="82">
                  <c:v>41978</c:v>
                </c:pt>
                <c:pt idx="83">
                  <c:v>41977</c:v>
                </c:pt>
                <c:pt idx="84">
                  <c:v>41976</c:v>
                </c:pt>
                <c:pt idx="85">
                  <c:v>41975</c:v>
                </c:pt>
                <c:pt idx="86">
                  <c:v>41974</c:v>
                </c:pt>
                <c:pt idx="87">
                  <c:v>41971</c:v>
                </c:pt>
                <c:pt idx="88">
                  <c:v>41970</c:v>
                </c:pt>
                <c:pt idx="89">
                  <c:v>41969</c:v>
                </c:pt>
                <c:pt idx="90">
                  <c:v>41968</c:v>
                </c:pt>
                <c:pt idx="91">
                  <c:v>41967</c:v>
                </c:pt>
                <c:pt idx="92">
                  <c:v>41964</c:v>
                </c:pt>
                <c:pt idx="93">
                  <c:v>41963</c:v>
                </c:pt>
                <c:pt idx="94">
                  <c:v>41962</c:v>
                </c:pt>
                <c:pt idx="95">
                  <c:v>41961</c:v>
                </c:pt>
                <c:pt idx="96">
                  <c:v>41960</c:v>
                </c:pt>
                <c:pt idx="97">
                  <c:v>41957</c:v>
                </c:pt>
                <c:pt idx="98">
                  <c:v>41956</c:v>
                </c:pt>
                <c:pt idx="99">
                  <c:v>41955</c:v>
                </c:pt>
                <c:pt idx="100">
                  <c:v>41954</c:v>
                </c:pt>
                <c:pt idx="101">
                  <c:v>41953</c:v>
                </c:pt>
                <c:pt idx="102">
                  <c:v>41950</c:v>
                </c:pt>
                <c:pt idx="103">
                  <c:v>41949</c:v>
                </c:pt>
                <c:pt idx="104">
                  <c:v>41948</c:v>
                </c:pt>
                <c:pt idx="105">
                  <c:v>41947</c:v>
                </c:pt>
                <c:pt idx="106">
                  <c:v>41946</c:v>
                </c:pt>
                <c:pt idx="107">
                  <c:v>41943</c:v>
                </c:pt>
                <c:pt idx="108">
                  <c:v>41942</c:v>
                </c:pt>
                <c:pt idx="109">
                  <c:v>41941</c:v>
                </c:pt>
                <c:pt idx="110">
                  <c:v>41940</c:v>
                </c:pt>
                <c:pt idx="111">
                  <c:v>41939</c:v>
                </c:pt>
                <c:pt idx="112">
                  <c:v>41936</c:v>
                </c:pt>
                <c:pt idx="113">
                  <c:v>41935</c:v>
                </c:pt>
                <c:pt idx="114">
                  <c:v>41934</c:v>
                </c:pt>
                <c:pt idx="115">
                  <c:v>41933</c:v>
                </c:pt>
                <c:pt idx="116">
                  <c:v>41932</c:v>
                </c:pt>
                <c:pt idx="117">
                  <c:v>41929</c:v>
                </c:pt>
                <c:pt idx="118">
                  <c:v>41928</c:v>
                </c:pt>
                <c:pt idx="119">
                  <c:v>41927</c:v>
                </c:pt>
                <c:pt idx="120">
                  <c:v>41926</c:v>
                </c:pt>
                <c:pt idx="121">
                  <c:v>41925</c:v>
                </c:pt>
                <c:pt idx="122">
                  <c:v>41922</c:v>
                </c:pt>
                <c:pt idx="123">
                  <c:v>41921</c:v>
                </c:pt>
                <c:pt idx="124">
                  <c:v>41920</c:v>
                </c:pt>
                <c:pt idx="125">
                  <c:v>41919</c:v>
                </c:pt>
                <c:pt idx="126">
                  <c:v>41918</c:v>
                </c:pt>
                <c:pt idx="127">
                  <c:v>41915</c:v>
                </c:pt>
                <c:pt idx="128">
                  <c:v>41914</c:v>
                </c:pt>
                <c:pt idx="129">
                  <c:v>41913</c:v>
                </c:pt>
                <c:pt idx="130">
                  <c:v>41912</c:v>
                </c:pt>
                <c:pt idx="131">
                  <c:v>41911</c:v>
                </c:pt>
                <c:pt idx="132">
                  <c:v>41908</c:v>
                </c:pt>
                <c:pt idx="133">
                  <c:v>41907</c:v>
                </c:pt>
                <c:pt idx="134">
                  <c:v>41906</c:v>
                </c:pt>
                <c:pt idx="135">
                  <c:v>41905</c:v>
                </c:pt>
                <c:pt idx="136">
                  <c:v>41904</c:v>
                </c:pt>
                <c:pt idx="137">
                  <c:v>41901</c:v>
                </c:pt>
                <c:pt idx="138">
                  <c:v>41900</c:v>
                </c:pt>
                <c:pt idx="139">
                  <c:v>41899</c:v>
                </c:pt>
                <c:pt idx="140">
                  <c:v>41898</c:v>
                </c:pt>
                <c:pt idx="141">
                  <c:v>41897</c:v>
                </c:pt>
                <c:pt idx="142">
                  <c:v>41894</c:v>
                </c:pt>
                <c:pt idx="143">
                  <c:v>41893</c:v>
                </c:pt>
                <c:pt idx="144">
                  <c:v>41892</c:v>
                </c:pt>
                <c:pt idx="145">
                  <c:v>41891</c:v>
                </c:pt>
                <c:pt idx="146">
                  <c:v>41890</c:v>
                </c:pt>
                <c:pt idx="147">
                  <c:v>41887</c:v>
                </c:pt>
                <c:pt idx="148">
                  <c:v>41886</c:v>
                </c:pt>
                <c:pt idx="149">
                  <c:v>41885</c:v>
                </c:pt>
                <c:pt idx="150">
                  <c:v>41884</c:v>
                </c:pt>
                <c:pt idx="151">
                  <c:v>41883</c:v>
                </c:pt>
                <c:pt idx="152">
                  <c:v>41880</c:v>
                </c:pt>
                <c:pt idx="153">
                  <c:v>41879</c:v>
                </c:pt>
                <c:pt idx="154">
                  <c:v>41878</c:v>
                </c:pt>
                <c:pt idx="155">
                  <c:v>41877</c:v>
                </c:pt>
                <c:pt idx="156">
                  <c:v>41876</c:v>
                </c:pt>
                <c:pt idx="157">
                  <c:v>41873</c:v>
                </c:pt>
                <c:pt idx="158">
                  <c:v>41872</c:v>
                </c:pt>
                <c:pt idx="159">
                  <c:v>41871</c:v>
                </c:pt>
                <c:pt idx="160">
                  <c:v>41870</c:v>
                </c:pt>
                <c:pt idx="161">
                  <c:v>41869</c:v>
                </c:pt>
                <c:pt idx="162">
                  <c:v>41866</c:v>
                </c:pt>
                <c:pt idx="163">
                  <c:v>41865</c:v>
                </c:pt>
                <c:pt idx="164">
                  <c:v>41864</c:v>
                </c:pt>
                <c:pt idx="165">
                  <c:v>41863</c:v>
                </c:pt>
                <c:pt idx="166">
                  <c:v>41862</c:v>
                </c:pt>
                <c:pt idx="167">
                  <c:v>41859</c:v>
                </c:pt>
                <c:pt idx="168">
                  <c:v>41858</c:v>
                </c:pt>
                <c:pt idx="169">
                  <c:v>41857</c:v>
                </c:pt>
                <c:pt idx="170">
                  <c:v>41856</c:v>
                </c:pt>
                <c:pt idx="171">
                  <c:v>41855</c:v>
                </c:pt>
                <c:pt idx="172">
                  <c:v>41852</c:v>
                </c:pt>
                <c:pt idx="173">
                  <c:v>41851</c:v>
                </c:pt>
                <c:pt idx="174">
                  <c:v>41850</c:v>
                </c:pt>
                <c:pt idx="175">
                  <c:v>41849</c:v>
                </c:pt>
                <c:pt idx="176">
                  <c:v>41848</c:v>
                </c:pt>
                <c:pt idx="177">
                  <c:v>41845</c:v>
                </c:pt>
                <c:pt idx="178">
                  <c:v>41844</c:v>
                </c:pt>
                <c:pt idx="179">
                  <c:v>41843</c:v>
                </c:pt>
                <c:pt idx="180">
                  <c:v>41842</c:v>
                </c:pt>
                <c:pt idx="181">
                  <c:v>41841</c:v>
                </c:pt>
                <c:pt idx="182">
                  <c:v>41838</c:v>
                </c:pt>
                <c:pt idx="183">
                  <c:v>41837</c:v>
                </c:pt>
                <c:pt idx="184">
                  <c:v>41836</c:v>
                </c:pt>
                <c:pt idx="185">
                  <c:v>41835</c:v>
                </c:pt>
                <c:pt idx="186">
                  <c:v>41834</c:v>
                </c:pt>
                <c:pt idx="187">
                  <c:v>41831</c:v>
                </c:pt>
                <c:pt idx="188">
                  <c:v>41830</c:v>
                </c:pt>
                <c:pt idx="189">
                  <c:v>41829</c:v>
                </c:pt>
                <c:pt idx="190">
                  <c:v>41828</c:v>
                </c:pt>
                <c:pt idx="191">
                  <c:v>41827</c:v>
                </c:pt>
                <c:pt idx="192">
                  <c:v>41824</c:v>
                </c:pt>
                <c:pt idx="193">
                  <c:v>41823</c:v>
                </c:pt>
                <c:pt idx="194">
                  <c:v>41822</c:v>
                </c:pt>
                <c:pt idx="195">
                  <c:v>41821</c:v>
                </c:pt>
                <c:pt idx="196">
                  <c:v>41820</c:v>
                </c:pt>
                <c:pt idx="197">
                  <c:v>41817</c:v>
                </c:pt>
                <c:pt idx="198">
                  <c:v>41816</c:v>
                </c:pt>
                <c:pt idx="199">
                  <c:v>41815</c:v>
                </c:pt>
                <c:pt idx="200">
                  <c:v>41814</c:v>
                </c:pt>
                <c:pt idx="201">
                  <c:v>41813</c:v>
                </c:pt>
                <c:pt idx="202">
                  <c:v>41810</c:v>
                </c:pt>
                <c:pt idx="203">
                  <c:v>41809</c:v>
                </c:pt>
                <c:pt idx="204">
                  <c:v>41808</c:v>
                </c:pt>
                <c:pt idx="205">
                  <c:v>41807</c:v>
                </c:pt>
                <c:pt idx="206">
                  <c:v>41806</c:v>
                </c:pt>
                <c:pt idx="207">
                  <c:v>41803</c:v>
                </c:pt>
                <c:pt idx="208">
                  <c:v>41802</c:v>
                </c:pt>
                <c:pt idx="209">
                  <c:v>41801</c:v>
                </c:pt>
                <c:pt idx="210">
                  <c:v>41800</c:v>
                </c:pt>
                <c:pt idx="211">
                  <c:v>41799</c:v>
                </c:pt>
                <c:pt idx="212">
                  <c:v>41796</c:v>
                </c:pt>
                <c:pt idx="213">
                  <c:v>41795</c:v>
                </c:pt>
                <c:pt idx="214">
                  <c:v>41794</c:v>
                </c:pt>
                <c:pt idx="215">
                  <c:v>41793</c:v>
                </c:pt>
                <c:pt idx="216">
                  <c:v>41792</c:v>
                </c:pt>
                <c:pt idx="217">
                  <c:v>41789</c:v>
                </c:pt>
                <c:pt idx="218">
                  <c:v>41788</c:v>
                </c:pt>
                <c:pt idx="219">
                  <c:v>41787</c:v>
                </c:pt>
                <c:pt idx="220">
                  <c:v>41786</c:v>
                </c:pt>
                <c:pt idx="221">
                  <c:v>41785</c:v>
                </c:pt>
                <c:pt idx="222">
                  <c:v>41782</c:v>
                </c:pt>
                <c:pt idx="223">
                  <c:v>41781</c:v>
                </c:pt>
                <c:pt idx="224">
                  <c:v>41780</c:v>
                </c:pt>
                <c:pt idx="225">
                  <c:v>41779</c:v>
                </c:pt>
                <c:pt idx="226">
                  <c:v>41778</c:v>
                </c:pt>
                <c:pt idx="227">
                  <c:v>41775</c:v>
                </c:pt>
                <c:pt idx="228">
                  <c:v>41774</c:v>
                </c:pt>
                <c:pt idx="229">
                  <c:v>41773</c:v>
                </c:pt>
                <c:pt idx="230">
                  <c:v>41772</c:v>
                </c:pt>
                <c:pt idx="231">
                  <c:v>41771</c:v>
                </c:pt>
                <c:pt idx="232">
                  <c:v>41768</c:v>
                </c:pt>
                <c:pt idx="233">
                  <c:v>41767</c:v>
                </c:pt>
                <c:pt idx="234">
                  <c:v>41766</c:v>
                </c:pt>
                <c:pt idx="235">
                  <c:v>41765</c:v>
                </c:pt>
                <c:pt idx="236">
                  <c:v>41764</c:v>
                </c:pt>
                <c:pt idx="237">
                  <c:v>41761</c:v>
                </c:pt>
                <c:pt idx="238">
                  <c:v>41760</c:v>
                </c:pt>
                <c:pt idx="239">
                  <c:v>41759</c:v>
                </c:pt>
                <c:pt idx="240">
                  <c:v>41758</c:v>
                </c:pt>
                <c:pt idx="241">
                  <c:v>41757</c:v>
                </c:pt>
                <c:pt idx="242">
                  <c:v>41754</c:v>
                </c:pt>
                <c:pt idx="243">
                  <c:v>41753</c:v>
                </c:pt>
                <c:pt idx="244">
                  <c:v>41752</c:v>
                </c:pt>
                <c:pt idx="245">
                  <c:v>41751</c:v>
                </c:pt>
                <c:pt idx="246">
                  <c:v>41750</c:v>
                </c:pt>
                <c:pt idx="247">
                  <c:v>41747</c:v>
                </c:pt>
                <c:pt idx="248">
                  <c:v>41746</c:v>
                </c:pt>
                <c:pt idx="249">
                  <c:v>41745</c:v>
                </c:pt>
                <c:pt idx="250">
                  <c:v>41744</c:v>
                </c:pt>
                <c:pt idx="251">
                  <c:v>41743</c:v>
                </c:pt>
                <c:pt idx="252">
                  <c:v>41740</c:v>
                </c:pt>
                <c:pt idx="253">
                  <c:v>41739</c:v>
                </c:pt>
                <c:pt idx="254">
                  <c:v>41738</c:v>
                </c:pt>
                <c:pt idx="255">
                  <c:v>41737</c:v>
                </c:pt>
                <c:pt idx="256">
                  <c:v>41736</c:v>
                </c:pt>
                <c:pt idx="257">
                  <c:v>41733</c:v>
                </c:pt>
                <c:pt idx="258">
                  <c:v>41732</c:v>
                </c:pt>
                <c:pt idx="259">
                  <c:v>41731</c:v>
                </c:pt>
                <c:pt idx="260">
                  <c:v>41730</c:v>
                </c:pt>
                <c:pt idx="261">
                  <c:v>41729</c:v>
                </c:pt>
                <c:pt idx="262">
                  <c:v>41726</c:v>
                </c:pt>
                <c:pt idx="263">
                  <c:v>41725</c:v>
                </c:pt>
                <c:pt idx="264">
                  <c:v>41724</c:v>
                </c:pt>
                <c:pt idx="265">
                  <c:v>41723</c:v>
                </c:pt>
                <c:pt idx="266">
                  <c:v>41722</c:v>
                </c:pt>
                <c:pt idx="267">
                  <c:v>41719</c:v>
                </c:pt>
                <c:pt idx="268">
                  <c:v>41718</c:v>
                </c:pt>
                <c:pt idx="269">
                  <c:v>41717</c:v>
                </c:pt>
                <c:pt idx="270">
                  <c:v>41716</c:v>
                </c:pt>
                <c:pt idx="271">
                  <c:v>41715</c:v>
                </c:pt>
                <c:pt idx="272">
                  <c:v>41712</c:v>
                </c:pt>
                <c:pt idx="273">
                  <c:v>41711</c:v>
                </c:pt>
                <c:pt idx="274">
                  <c:v>41710</c:v>
                </c:pt>
                <c:pt idx="275">
                  <c:v>41709</c:v>
                </c:pt>
                <c:pt idx="276">
                  <c:v>41708</c:v>
                </c:pt>
                <c:pt idx="277">
                  <c:v>41705</c:v>
                </c:pt>
                <c:pt idx="278">
                  <c:v>41704</c:v>
                </c:pt>
                <c:pt idx="279">
                  <c:v>41703</c:v>
                </c:pt>
                <c:pt idx="280">
                  <c:v>41702</c:v>
                </c:pt>
                <c:pt idx="281">
                  <c:v>41701</c:v>
                </c:pt>
                <c:pt idx="282">
                  <c:v>41698</c:v>
                </c:pt>
                <c:pt idx="283">
                  <c:v>41697</c:v>
                </c:pt>
                <c:pt idx="284">
                  <c:v>41696</c:v>
                </c:pt>
                <c:pt idx="285">
                  <c:v>41695</c:v>
                </c:pt>
                <c:pt idx="286">
                  <c:v>41694</c:v>
                </c:pt>
                <c:pt idx="287">
                  <c:v>41691</c:v>
                </c:pt>
                <c:pt idx="288">
                  <c:v>41690</c:v>
                </c:pt>
                <c:pt idx="289">
                  <c:v>41689</c:v>
                </c:pt>
                <c:pt idx="290">
                  <c:v>41688</c:v>
                </c:pt>
                <c:pt idx="291">
                  <c:v>41687</c:v>
                </c:pt>
                <c:pt idx="292">
                  <c:v>41684</c:v>
                </c:pt>
                <c:pt idx="293">
                  <c:v>41683</c:v>
                </c:pt>
                <c:pt idx="294">
                  <c:v>41682</c:v>
                </c:pt>
                <c:pt idx="295">
                  <c:v>41681</c:v>
                </c:pt>
                <c:pt idx="296">
                  <c:v>41680</c:v>
                </c:pt>
                <c:pt idx="297">
                  <c:v>41677</c:v>
                </c:pt>
                <c:pt idx="298">
                  <c:v>41676</c:v>
                </c:pt>
                <c:pt idx="299">
                  <c:v>41675</c:v>
                </c:pt>
                <c:pt idx="300">
                  <c:v>41674</c:v>
                </c:pt>
                <c:pt idx="301">
                  <c:v>41673</c:v>
                </c:pt>
                <c:pt idx="302">
                  <c:v>41670</c:v>
                </c:pt>
                <c:pt idx="303">
                  <c:v>41669</c:v>
                </c:pt>
                <c:pt idx="304">
                  <c:v>41668</c:v>
                </c:pt>
                <c:pt idx="305">
                  <c:v>41667</c:v>
                </c:pt>
                <c:pt idx="306">
                  <c:v>41666</c:v>
                </c:pt>
                <c:pt idx="307">
                  <c:v>41663</c:v>
                </c:pt>
                <c:pt idx="308">
                  <c:v>41662</c:v>
                </c:pt>
                <c:pt idx="309">
                  <c:v>41661</c:v>
                </c:pt>
                <c:pt idx="310">
                  <c:v>41660</c:v>
                </c:pt>
                <c:pt idx="311">
                  <c:v>41659</c:v>
                </c:pt>
                <c:pt idx="312">
                  <c:v>41656</c:v>
                </c:pt>
                <c:pt idx="313">
                  <c:v>41655</c:v>
                </c:pt>
                <c:pt idx="314">
                  <c:v>41654</c:v>
                </c:pt>
                <c:pt idx="315">
                  <c:v>41653</c:v>
                </c:pt>
                <c:pt idx="316">
                  <c:v>41652</c:v>
                </c:pt>
                <c:pt idx="317">
                  <c:v>41649</c:v>
                </c:pt>
                <c:pt idx="318">
                  <c:v>41648</c:v>
                </c:pt>
                <c:pt idx="319">
                  <c:v>41647</c:v>
                </c:pt>
                <c:pt idx="320">
                  <c:v>41646</c:v>
                </c:pt>
                <c:pt idx="321">
                  <c:v>41645</c:v>
                </c:pt>
                <c:pt idx="322">
                  <c:v>41642</c:v>
                </c:pt>
                <c:pt idx="323">
                  <c:v>41641</c:v>
                </c:pt>
                <c:pt idx="324">
                  <c:v>41640</c:v>
                </c:pt>
                <c:pt idx="325">
                  <c:v>41639</c:v>
                </c:pt>
                <c:pt idx="326">
                  <c:v>41638</c:v>
                </c:pt>
                <c:pt idx="327">
                  <c:v>41635</c:v>
                </c:pt>
                <c:pt idx="328">
                  <c:v>41634</c:v>
                </c:pt>
                <c:pt idx="329">
                  <c:v>41633</c:v>
                </c:pt>
                <c:pt idx="330">
                  <c:v>41632</c:v>
                </c:pt>
                <c:pt idx="331">
                  <c:v>41631</c:v>
                </c:pt>
                <c:pt idx="332">
                  <c:v>41628</c:v>
                </c:pt>
                <c:pt idx="333">
                  <c:v>41627</c:v>
                </c:pt>
                <c:pt idx="334">
                  <c:v>41626</c:v>
                </c:pt>
                <c:pt idx="335">
                  <c:v>41625</c:v>
                </c:pt>
                <c:pt idx="336">
                  <c:v>41624</c:v>
                </c:pt>
                <c:pt idx="337">
                  <c:v>41621</c:v>
                </c:pt>
                <c:pt idx="338">
                  <c:v>41620</c:v>
                </c:pt>
                <c:pt idx="339">
                  <c:v>41619</c:v>
                </c:pt>
                <c:pt idx="340">
                  <c:v>41618</c:v>
                </c:pt>
                <c:pt idx="341">
                  <c:v>41617</c:v>
                </c:pt>
                <c:pt idx="342">
                  <c:v>41614</c:v>
                </c:pt>
                <c:pt idx="343">
                  <c:v>41613</c:v>
                </c:pt>
                <c:pt idx="344">
                  <c:v>41612</c:v>
                </c:pt>
                <c:pt idx="345">
                  <c:v>41611</c:v>
                </c:pt>
                <c:pt idx="346">
                  <c:v>41610</c:v>
                </c:pt>
                <c:pt idx="347">
                  <c:v>41607</c:v>
                </c:pt>
                <c:pt idx="348">
                  <c:v>41606</c:v>
                </c:pt>
                <c:pt idx="349">
                  <c:v>41605</c:v>
                </c:pt>
                <c:pt idx="350">
                  <c:v>41604</c:v>
                </c:pt>
                <c:pt idx="351">
                  <c:v>41603</c:v>
                </c:pt>
                <c:pt idx="352">
                  <c:v>41600</c:v>
                </c:pt>
                <c:pt idx="353">
                  <c:v>41599</c:v>
                </c:pt>
                <c:pt idx="354">
                  <c:v>41598</c:v>
                </c:pt>
                <c:pt idx="355">
                  <c:v>41597</c:v>
                </c:pt>
                <c:pt idx="356">
                  <c:v>41596</c:v>
                </c:pt>
                <c:pt idx="357">
                  <c:v>41593</c:v>
                </c:pt>
                <c:pt idx="358">
                  <c:v>41592</c:v>
                </c:pt>
                <c:pt idx="359">
                  <c:v>41591</c:v>
                </c:pt>
                <c:pt idx="360">
                  <c:v>41590</c:v>
                </c:pt>
                <c:pt idx="361">
                  <c:v>41589</c:v>
                </c:pt>
                <c:pt idx="362">
                  <c:v>41586</c:v>
                </c:pt>
                <c:pt idx="363">
                  <c:v>41585</c:v>
                </c:pt>
                <c:pt idx="364">
                  <c:v>41584</c:v>
                </c:pt>
                <c:pt idx="365">
                  <c:v>41583</c:v>
                </c:pt>
                <c:pt idx="366">
                  <c:v>41582</c:v>
                </c:pt>
                <c:pt idx="367">
                  <c:v>41579</c:v>
                </c:pt>
                <c:pt idx="368">
                  <c:v>41578</c:v>
                </c:pt>
                <c:pt idx="369">
                  <c:v>41577</c:v>
                </c:pt>
                <c:pt idx="370">
                  <c:v>41576</c:v>
                </c:pt>
                <c:pt idx="371">
                  <c:v>41575</c:v>
                </c:pt>
                <c:pt idx="372">
                  <c:v>41572</c:v>
                </c:pt>
                <c:pt idx="373">
                  <c:v>41571</c:v>
                </c:pt>
                <c:pt idx="374">
                  <c:v>41570</c:v>
                </c:pt>
                <c:pt idx="375">
                  <c:v>41569</c:v>
                </c:pt>
                <c:pt idx="376">
                  <c:v>41568</c:v>
                </c:pt>
                <c:pt idx="377">
                  <c:v>41565</c:v>
                </c:pt>
                <c:pt idx="378">
                  <c:v>41564</c:v>
                </c:pt>
                <c:pt idx="379">
                  <c:v>41563</c:v>
                </c:pt>
                <c:pt idx="380">
                  <c:v>41562</c:v>
                </c:pt>
                <c:pt idx="381">
                  <c:v>41561</c:v>
                </c:pt>
                <c:pt idx="382">
                  <c:v>41558</c:v>
                </c:pt>
                <c:pt idx="383">
                  <c:v>41557</c:v>
                </c:pt>
                <c:pt idx="384">
                  <c:v>41556</c:v>
                </c:pt>
                <c:pt idx="385">
                  <c:v>41555</c:v>
                </c:pt>
                <c:pt idx="386">
                  <c:v>41554</c:v>
                </c:pt>
                <c:pt idx="387">
                  <c:v>41551</c:v>
                </c:pt>
                <c:pt idx="388">
                  <c:v>41550</c:v>
                </c:pt>
                <c:pt idx="389">
                  <c:v>41549</c:v>
                </c:pt>
                <c:pt idx="390">
                  <c:v>41548</c:v>
                </c:pt>
                <c:pt idx="391">
                  <c:v>41547</c:v>
                </c:pt>
                <c:pt idx="392">
                  <c:v>41544</c:v>
                </c:pt>
                <c:pt idx="393">
                  <c:v>41543</c:v>
                </c:pt>
                <c:pt idx="394">
                  <c:v>41542</c:v>
                </c:pt>
                <c:pt idx="395">
                  <c:v>41541</c:v>
                </c:pt>
                <c:pt idx="396">
                  <c:v>41540</c:v>
                </c:pt>
                <c:pt idx="397">
                  <c:v>41537</c:v>
                </c:pt>
                <c:pt idx="398">
                  <c:v>41536</c:v>
                </c:pt>
                <c:pt idx="399">
                  <c:v>41535</c:v>
                </c:pt>
                <c:pt idx="400">
                  <c:v>41534</c:v>
                </c:pt>
                <c:pt idx="401">
                  <c:v>41533</c:v>
                </c:pt>
                <c:pt idx="402">
                  <c:v>41530</c:v>
                </c:pt>
                <c:pt idx="403">
                  <c:v>41529</c:v>
                </c:pt>
                <c:pt idx="404">
                  <c:v>41528</c:v>
                </c:pt>
                <c:pt idx="405">
                  <c:v>41527</c:v>
                </c:pt>
                <c:pt idx="406">
                  <c:v>41526</c:v>
                </c:pt>
                <c:pt idx="407">
                  <c:v>41523</c:v>
                </c:pt>
                <c:pt idx="408">
                  <c:v>41522</c:v>
                </c:pt>
                <c:pt idx="409">
                  <c:v>41521</c:v>
                </c:pt>
                <c:pt idx="410">
                  <c:v>41520</c:v>
                </c:pt>
                <c:pt idx="411">
                  <c:v>41519</c:v>
                </c:pt>
                <c:pt idx="412">
                  <c:v>41516</c:v>
                </c:pt>
                <c:pt idx="413">
                  <c:v>41515</c:v>
                </c:pt>
                <c:pt idx="414">
                  <c:v>41514</c:v>
                </c:pt>
                <c:pt idx="415">
                  <c:v>41513</c:v>
                </c:pt>
                <c:pt idx="416">
                  <c:v>41512</c:v>
                </c:pt>
                <c:pt idx="417">
                  <c:v>41509</c:v>
                </c:pt>
                <c:pt idx="418">
                  <c:v>41508</c:v>
                </c:pt>
                <c:pt idx="419">
                  <c:v>41507</c:v>
                </c:pt>
                <c:pt idx="420">
                  <c:v>41506</c:v>
                </c:pt>
                <c:pt idx="421">
                  <c:v>41505</c:v>
                </c:pt>
                <c:pt idx="422">
                  <c:v>41502</c:v>
                </c:pt>
                <c:pt idx="423">
                  <c:v>41501</c:v>
                </c:pt>
                <c:pt idx="424">
                  <c:v>41500</c:v>
                </c:pt>
                <c:pt idx="425">
                  <c:v>41499</c:v>
                </c:pt>
                <c:pt idx="426">
                  <c:v>41498</c:v>
                </c:pt>
                <c:pt idx="427">
                  <c:v>41495</c:v>
                </c:pt>
                <c:pt idx="428">
                  <c:v>41494</c:v>
                </c:pt>
                <c:pt idx="429">
                  <c:v>41493</c:v>
                </c:pt>
                <c:pt idx="430">
                  <c:v>41492</c:v>
                </c:pt>
                <c:pt idx="431">
                  <c:v>41491</c:v>
                </c:pt>
                <c:pt idx="432">
                  <c:v>41488</c:v>
                </c:pt>
                <c:pt idx="433">
                  <c:v>41487</c:v>
                </c:pt>
                <c:pt idx="434">
                  <c:v>41486</c:v>
                </c:pt>
                <c:pt idx="435">
                  <c:v>41485</c:v>
                </c:pt>
                <c:pt idx="436">
                  <c:v>41484</c:v>
                </c:pt>
                <c:pt idx="437">
                  <c:v>41481</c:v>
                </c:pt>
                <c:pt idx="438">
                  <c:v>41480</c:v>
                </c:pt>
                <c:pt idx="439">
                  <c:v>41479</c:v>
                </c:pt>
                <c:pt idx="440">
                  <c:v>41478</c:v>
                </c:pt>
                <c:pt idx="441">
                  <c:v>41477</c:v>
                </c:pt>
                <c:pt idx="442">
                  <c:v>41474</c:v>
                </c:pt>
                <c:pt idx="443">
                  <c:v>41473</c:v>
                </c:pt>
                <c:pt idx="444">
                  <c:v>41472</c:v>
                </c:pt>
                <c:pt idx="445">
                  <c:v>41471</c:v>
                </c:pt>
                <c:pt idx="446">
                  <c:v>41470</c:v>
                </c:pt>
                <c:pt idx="447">
                  <c:v>41467</c:v>
                </c:pt>
                <c:pt idx="448">
                  <c:v>41466</c:v>
                </c:pt>
                <c:pt idx="449">
                  <c:v>41465</c:v>
                </c:pt>
                <c:pt idx="450">
                  <c:v>41464</c:v>
                </c:pt>
                <c:pt idx="451">
                  <c:v>41463</c:v>
                </c:pt>
                <c:pt idx="452">
                  <c:v>41460</c:v>
                </c:pt>
                <c:pt idx="453">
                  <c:v>41459</c:v>
                </c:pt>
                <c:pt idx="454">
                  <c:v>41458</c:v>
                </c:pt>
                <c:pt idx="455">
                  <c:v>41457</c:v>
                </c:pt>
                <c:pt idx="456">
                  <c:v>41456</c:v>
                </c:pt>
                <c:pt idx="457">
                  <c:v>41453</c:v>
                </c:pt>
                <c:pt idx="458">
                  <c:v>41452</c:v>
                </c:pt>
                <c:pt idx="459">
                  <c:v>41451</c:v>
                </c:pt>
                <c:pt idx="460">
                  <c:v>41450</c:v>
                </c:pt>
                <c:pt idx="461">
                  <c:v>41449</c:v>
                </c:pt>
                <c:pt idx="462">
                  <c:v>41446</c:v>
                </c:pt>
                <c:pt idx="463">
                  <c:v>41445</c:v>
                </c:pt>
                <c:pt idx="464">
                  <c:v>41444</c:v>
                </c:pt>
                <c:pt idx="465">
                  <c:v>41443</c:v>
                </c:pt>
                <c:pt idx="466">
                  <c:v>41442</c:v>
                </c:pt>
                <c:pt idx="467">
                  <c:v>41439</c:v>
                </c:pt>
                <c:pt idx="468">
                  <c:v>41438</c:v>
                </c:pt>
                <c:pt idx="469">
                  <c:v>41437</c:v>
                </c:pt>
                <c:pt idx="470">
                  <c:v>41436</c:v>
                </c:pt>
                <c:pt idx="471">
                  <c:v>41435</c:v>
                </c:pt>
                <c:pt idx="472">
                  <c:v>41432</c:v>
                </c:pt>
                <c:pt idx="473">
                  <c:v>41431</c:v>
                </c:pt>
                <c:pt idx="474">
                  <c:v>41430</c:v>
                </c:pt>
                <c:pt idx="475">
                  <c:v>41429</c:v>
                </c:pt>
                <c:pt idx="476">
                  <c:v>41428</c:v>
                </c:pt>
                <c:pt idx="477">
                  <c:v>41425</c:v>
                </c:pt>
                <c:pt idx="478">
                  <c:v>41424</c:v>
                </c:pt>
                <c:pt idx="479">
                  <c:v>41423</c:v>
                </c:pt>
                <c:pt idx="480">
                  <c:v>41422</c:v>
                </c:pt>
                <c:pt idx="481">
                  <c:v>41421</c:v>
                </c:pt>
                <c:pt idx="482">
                  <c:v>41418</c:v>
                </c:pt>
                <c:pt idx="483">
                  <c:v>41417</c:v>
                </c:pt>
                <c:pt idx="484">
                  <c:v>41416</c:v>
                </c:pt>
                <c:pt idx="485">
                  <c:v>41415</c:v>
                </c:pt>
                <c:pt idx="486">
                  <c:v>41414</c:v>
                </c:pt>
                <c:pt idx="487">
                  <c:v>41411</c:v>
                </c:pt>
                <c:pt idx="488">
                  <c:v>41410</c:v>
                </c:pt>
                <c:pt idx="489">
                  <c:v>41409</c:v>
                </c:pt>
                <c:pt idx="490">
                  <c:v>41408</c:v>
                </c:pt>
                <c:pt idx="491">
                  <c:v>41407</c:v>
                </c:pt>
                <c:pt idx="492">
                  <c:v>41404</c:v>
                </c:pt>
                <c:pt idx="493">
                  <c:v>41403</c:v>
                </c:pt>
                <c:pt idx="494">
                  <c:v>41402</c:v>
                </c:pt>
                <c:pt idx="495">
                  <c:v>41401</c:v>
                </c:pt>
                <c:pt idx="496">
                  <c:v>41400</c:v>
                </c:pt>
                <c:pt idx="497">
                  <c:v>41397</c:v>
                </c:pt>
                <c:pt idx="498">
                  <c:v>41396</c:v>
                </c:pt>
                <c:pt idx="499">
                  <c:v>41395</c:v>
                </c:pt>
                <c:pt idx="500">
                  <c:v>41394</c:v>
                </c:pt>
                <c:pt idx="501">
                  <c:v>41393</c:v>
                </c:pt>
                <c:pt idx="502">
                  <c:v>41390</c:v>
                </c:pt>
                <c:pt idx="503">
                  <c:v>41389</c:v>
                </c:pt>
                <c:pt idx="504">
                  <c:v>41388</c:v>
                </c:pt>
                <c:pt idx="505">
                  <c:v>41387</c:v>
                </c:pt>
                <c:pt idx="506">
                  <c:v>41386</c:v>
                </c:pt>
                <c:pt idx="507">
                  <c:v>41383</c:v>
                </c:pt>
                <c:pt idx="508">
                  <c:v>41382</c:v>
                </c:pt>
                <c:pt idx="509">
                  <c:v>41381</c:v>
                </c:pt>
                <c:pt idx="510">
                  <c:v>41380</c:v>
                </c:pt>
                <c:pt idx="511">
                  <c:v>41379</c:v>
                </c:pt>
                <c:pt idx="512">
                  <c:v>41376</c:v>
                </c:pt>
                <c:pt idx="513">
                  <c:v>41375</c:v>
                </c:pt>
                <c:pt idx="514">
                  <c:v>41374</c:v>
                </c:pt>
                <c:pt idx="515">
                  <c:v>41373</c:v>
                </c:pt>
                <c:pt idx="516">
                  <c:v>41372</c:v>
                </c:pt>
                <c:pt idx="517">
                  <c:v>41369</c:v>
                </c:pt>
                <c:pt idx="518">
                  <c:v>41368</c:v>
                </c:pt>
                <c:pt idx="519">
                  <c:v>41367</c:v>
                </c:pt>
                <c:pt idx="520">
                  <c:v>41366</c:v>
                </c:pt>
                <c:pt idx="521">
                  <c:v>41365</c:v>
                </c:pt>
                <c:pt idx="522">
                  <c:v>41362</c:v>
                </c:pt>
                <c:pt idx="523">
                  <c:v>41361</c:v>
                </c:pt>
                <c:pt idx="524">
                  <c:v>41360</c:v>
                </c:pt>
                <c:pt idx="525">
                  <c:v>41359</c:v>
                </c:pt>
                <c:pt idx="526">
                  <c:v>41358</c:v>
                </c:pt>
                <c:pt idx="527">
                  <c:v>41355</c:v>
                </c:pt>
                <c:pt idx="528">
                  <c:v>41354</c:v>
                </c:pt>
                <c:pt idx="529">
                  <c:v>41353</c:v>
                </c:pt>
                <c:pt idx="530">
                  <c:v>41352</c:v>
                </c:pt>
                <c:pt idx="531">
                  <c:v>41351</c:v>
                </c:pt>
                <c:pt idx="532">
                  <c:v>41348</c:v>
                </c:pt>
                <c:pt idx="533">
                  <c:v>41347</c:v>
                </c:pt>
                <c:pt idx="534">
                  <c:v>41346</c:v>
                </c:pt>
                <c:pt idx="535">
                  <c:v>41345</c:v>
                </c:pt>
                <c:pt idx="536">
                  <c:v>41344</c:v>
                </c:pt>
                <c:pt idx="537">
                  <c:v>41341</c:v>
                </c:pt>
                <c:pt idx="538">
                  <c:v>41340</c:v>
                </c:pt>
                <c:pt idx="539">
                  <c:v>41339</c:v>
                </c:pt>
                <c:pt idx="540">
                  <c:v>41338</c:v>
                </c:pt>
                <c:pt idx="541">
                  <c:v>41337</c:v>
                </c:pt>
                <c:pt idx="542">
                  <c:v>41334</c:v>
                </c:pt>
                <c:pt idx="543">
                  <c:v>41333</c:v>
                </c:pt>
                <c:pt idx="544">
                  <c:v>41332</c:v>
                </c:pt>
                <c:pt idx="545">
                  <c:v>41331</c:v>
                </c:pt>
                <c:pt idx="546">
                  <c:v>41330</c:v>
                </c:pt>
                <c:pt idx="547">
                  <c:v>41327</c:v>
                </c:pt>
                <c:pt idx="548">
                  <c:v>41326</c:v>
                </c:pt>
                <c:pt idx="549">
                  <c:v>41325</c:v>
                </c:pt>
                <c:pt idx="550">
                  <c:v>41324</c:v>
                </c:pt>
                <c:pt idx="551">
                  <c:v>41323</c:v>
                </c:pt>
                <c:pt idx="552">
                  <c:v>41320</c:v>
                </c:pt>
                <c:pt idx="553">
                  <c:v>41319</c:v>
                </c:pt>
                <c:pt idx="554">
                  <c:v>41318</c:v>
                </c:pt>
                <c:pt idx="555">
                  <c:v>41317</c:v>
                </c:pt>
                <c:pt idx="556">
                  <c:v>41316</c:v>
                </c:pt>
                <c:pt idx="557">
                  <c:v>41313</c:v>
                </c:pt>
                <c:pt idx="558">
                  <c:v>41312</c:v>
                </c:pt>
                <c:pt idx="559">
                  <c:v>41311</c:v>
                </c:pt>
                <c:pt idx="560">
                  <c:v>41310</c:v>
                </c:pt>
                <c:pt idx="561">
                  <c:v>41309</c:v>
                </c:pt>
                <c:pt idx="562">
                  <c:v>41306</c:v>
                </c:pt>
                <c:pt idx="563">
                  <c:v>41305</c:v>
                </c:pt>
                <c:pt idx="564">
                  <c:v>41304</c:v>
                </c:pt>
                <c:pt idx="565">
                  <c:v>41303</c:v>
                </c:pt>
                <c:pt idx="566">
                  <c:v>41302</c:v>
                </c:pt>
                <c:pt idx="567">
                  <c:v>41299</c:v>
                </c:pt>
                <c:pt idx="568">
                  <c:v>41298</c:v>
                </c:pt>
                <c:pt idx="569">
                  <c:v>41297</c:v>
                </c:pt>
                <c:pt idx="570">
                  <c:v>41296</c:v>
                </c:pt>
                <c:pt idx="571">
                  <c:v>41295</c:v>
                </c:pt>
                <c:pt idx="572">
                  <c:v>41292</c:v>
                </c:pt>
                <c:pt idx="573">
                  <c:v>41291</c:v>
                </c:pt>
                <c:pt idx="574">
                  <c:v>41290</c:v>
                </c:pt>
                <c:pt idx="575">
                  <c:v>41289</c:v>
                </c:pt>
                <c:pt idx="576">
                  <c:v>41288</c:v>
                </c:pt>
                <c:pt idx="577">
                  <c:v>41285</c:v>
                </c:pt>
                <c:pt idx="578">
                  <c:v>41284</c:v>
                </c:pt>
                <c:pt idx="579">
                  <c:v>41283</c:v>
                </c:pt>
                <c:pt idx="580">
                  <c:v>41282</c:v>
                </c:pt>
                <c:pt idx="581">
                  <c:v>41281</c:v>
                </c:pt>
                <c:pt idx="582">
                  <c:v>41278</c:v>
                </c:pt>
                <c:pt idx="583">
                  <c:v>41277</c:v>
                </c:pt>
                <c:pt idx="584">
                  <c:v>41276</c:v>
                </c:pt>
                <c:pt idx="585">
                  <c:v>41275</c:v>
                </c:pt>
                <c:pt idx="586">
                  <c:v>41274</c:v>
                </c:pt>
                <c:pt idx="587">
                  <c:v>41271</c:v>
                </c:pt>
                <c:pt idx="588">
                  <c:v>41270</c:v>
                </c:pt>
                <c:pt idx="589">
                  <c:v>41269</c:v>
                </c:pt>
                <c:pt idx="590">
                  <c:v>41268</c:v>
                </c:pt>
                <c:pt idx="591">
                  <c:v>41267</c:v>
                </c:pt>
                <c:pt idx="592">
                  <c:v>41264</c:v>
                </c:pt>
                <c:pt idx="593">
                  <c:v>41263</c:v>
                </c:pt>
                <c:pt idx="594">
                  <c:v>41262</c:v>
                </c:pt>
                <c:pt idx="595">
                  <c:v>41261</c:v>
                </c:pt>
                <c:pt idx="596">
                  <c:v>41260</c:v>
                </c:pt>
                <c:pt idx="597">
                  <c:v>41257</c:v>
                </c:pt>
                <c:pt idx="598">
                  <c:v>41256</c:v>
                </c:pt>
                <c:pt idx="599">
                  <c:v>41255</c:v>
                </c:pt>
                <c:pt idx="600">
                  <c:v>41254</c:v>
                </c:pt>
                <c:pt idx="601">
                  <c:v>41253</c:v>
                </c:pt>
                <c:pt idx="602">
                  <c:v>41250</c:v>
                </c:pt>
                <c:pt idx="603">
                  <c:v>41249</c:v>
                </c:pt>
                <c:pt idx="604">
                  <c:v>41248</c:v>
                </c:pt>
                <c:pt idx="605">
                  <c:v>41247</c:v>
                </c:pt>
                <c:pt idx="606">
                  <c:v>41246</c:v>
                </c:pt>
                <c:pt idx="607">
                  <c:v>41243</c:v>
                </c:pt>
                <c:pt idx="608">
                  <c:v>41242</c:v>
                </c:pt>
                <c:pt idx="609">
                  <c:v>41241</c:v>
                </c:pt>
                <c:pt idx="610">
                  <c:v>41240</c:v>
                </c:pt>
                <c:pt idx="611">
                  <c:v>41239</c:v>
                </c:pt>
                <c:pt idx="612">
                  <c:v>41236</c:v>
                </c:pt>
                <c:pt idx="613">
                  <c:v>41235</c:v>
                </c:pt>
                <c:pt idx="614">
                  <c:v>41234</c:v>
                </c:pt>
                <c:pt idx="615">
                  <c:v>41233</c:v>
                </c:pt>
                <c:pt idx="616">
                  <c:v>41232</c:v>
                </c:pt>
                <c:pt idx="617">
                  <c:v>41229</c:v>
                </c:pt>
                <c:pt idx="618">
                  <c:v>41228</c:v>
                </c:pt>
                <c:pt idx="619">
                  <c:v>41227</c:v>
                </c:pt>
                <c:pt idx="620">
                  <c:v>41226</c:v>
                </c:pt>
                <c:pt idx="621">
                  <c:v>41225</c:v>
                </c:pt>
                <c:pt idx="622">
                  <c:v>41222</c:v>
                </c:pt>
                <c:pt idx="623">
                  <c:v>41221</c:v>
                </c:pt>
                <c:pt idx="624">
                  <c:v>41220</c:v>
                </c:pt>
                <c:pt idx="625">
                  <c:v>41219</c:v>
                </c:pt>
                <c:pt idx="626">
                  <c:v>41218</c:v>
                </c:pt>
                <c:pt idx="627">
                  <c:v>41215</c:v>
                </c:pt>
                <c:pt idx="628">
                  <c:v>41214</c:v>
                </c:pt>
                <c:pt idx="629">
                  <c:v>41213</c:v>
                </c:pt>
                <c:pt idx="630">
                  <c:v>41212</c:v>
                </c:pt>
                <c:pt idx="631">
                  <c:v>41211</c:v>
                </c:pt>
                <c:pt idx="632">
                  <c:v>41208</c:v>
                </c:pt>
                <c:pt idx="633">
                  <c:v>41207</c:v>
                </c:pt>
                <c:pt idx="634">
                  <c:v>41206</c:v>
                </c:pt>
                <c:pt idx="635">
                  <c:v>41205</c:v>
                </c:pt>
                <c:pt idx="636">
                  <c:v>41204</c:v>
                </c:pt>
                <c:pt idx="637">
                  <c:v>41201</c:v>
                </c:pt>
                <c:pt idx="638">
                  <c:v>41200</c:v>
                </c:pt>
                <c:pt idx="639">
                  <c:v>41199</c:v>
                </c:pt>
                <c:pt idx="640">
                  <c:v>41198</c:v>
                </c:pt>
                <c:pt idx="641">
                  <c:v>41197</c:v>
                </c:pt>
                <c:pt idx="642">
                  <c:v>41194</c:v>
                </c:pt>
                <c:pt idx="643">
                  <c:v>41193</c:v>
                </c:pt>
                <c:pt idx="644">
                  <c:v>41192</c:v>
                </c:pt>
                <c:pt idx="645">
                  <c:v>41191</c:v>
                </c:pt>
                <c:pt idx="646">
                  <c:v>41190</c:v>
                </c:pt>
                <c:pt idx="647">
                  <c:v>41187</c:v>
                </c:pt>
                <c:pt idx="648">
                  <c:v>41186</c:v>
                </c:pt>
                <c:pt idx="649">
                  <c:v>41185</c:v>
                </c:pt>
                <c:pt idx="650">
                  <c:v>41184</c:v>
                </c:pt>
                <c:pt idx="651">
                  <c:v>41183</c:v>
                </c:pt>
                <c:pt idx="652">
                  <c:v>41180</c:v>
                </c:pt>
                <c:pt idx="653">
                  <c:v>41179</c:v>
                </c:pt>
                <c:pt idx="654">
                  <c:v>41178</c:v>
                </c:pt>
                <c:pt idx="655">
                  <c:v>41177</c:v>
                </c:pt>
                <c:pt idx="656">
                  <c:v>41176</c:v>
                </c:pt>
                <c:pt idx="657">
                  <c:v>41173</c:v>
                </c:pt>
                <c:pt idx="658">
                  <c:v>41172</c:v>
                </c:pt>
                <c:pt idx="659">
                  <c:v>41171</c:v>
                </c:pt>
                <c:pt idx="660">
                  <c:v>41170</c:v>
                </c:pt>
                <c:pt idx="661">
                  <c:v>41169</c:v>
                </c:pt>
                <c:pt idx="662">
                  <c:v>41166</c:v>
                </c:pt>
                <c:pt idx="663">
                  <c:v>41165</c:v>
                </c:pt>
                <c:pt idx="664">
                  <c:v>41164</c:v>
                </c:pt>
                <c:pt idx="665">
                  <c:v>41163</c:v>
                </c:pt>
                <c:pt idx="666">
                  <c:v>41162</c:v>
                </c:pt>
                <c:pt idx="667">
                  <c:v>41159</c:v>
                </c:pt>
                <c:pt idx="668">
                  <c:v>41158</c:v>
                </c:pt>
                <c:pt idx="669">
                  <c:v>41157</c:v>
                </c:pt>
                <c:pt idx="670">
                  <c:v>41156</c:v>
                </c:pt>
                <c:pt idx="671">
                  <c:v>41155</c:v>
                </c:pt>
                <c:pt idx="672">
                  <c:v>41152</c:v>
                </c:pt>
                <c:pt idx="673">
                  <c:v>41151</c:v>
                </c:pt>
                <c:pt idx="674">
                  <c:v>41150</c:v>
                </c:pt>
                <c:pt idx="675">
                  <c:v>41149</c:v>
                </c:pt>
                <c:pt idx="676">
                  <c:v>41148</c:v>
                </c:pt>
                <c:pt idx="677">
                  <c:v>41145</c:v>
                </c:pt>
                <c:pt idx="678">
                  <c:v>41144</c:v>
                </c:pt>
                <c:pt idx="679">
                  <c:v>41143</c:v>
                </c:pt>
                <c:pt idx="680">
                  <c:v>41142</c:v>
                </c:pt>
                <c:pt idx="681">
                  <c:v>41141</c:v>
                </c:pt>
                <c:pt idx="682">
                  <c:v>41138</c:v>
                </c:pt>
                <c:pt idx="683">
                  <c:v>41137</c:v>
                </c:pt>
                <c:pt idx="684">
                  <c:v>41136</c:v>
                </c:pt>
                <c:pt idx="685">
                  <c:v>41135</c:v>
                </c:pt>
                <c:pt idx="686">
                  <c:v>41134</c:v>
                </c:pt>
                <c:pt idx="687">
                  <c:v>41131</c:v>
                </c:pt>
                <c:pt idx="688">
                  <c:v>41130</c:v>
                </c:pt>
                <c:pt idx="689">
                  <c:v>41129</c:v>
                </c:pt>
                <c:pt idx="690">
                  <c:v>41128</c:v>
                </c:pt>
                <c:pt idx="691">
                  <c:v>41127</c:v>
                </c:pt>
                <c:pt idx="692">
                  <c:v>41124</c:v>
                </c:pt>
                <c:pt idx="693">
                  <c:v>41123</c:v>
                </c:pt>
                <c:pt idx="694">
                  <c:v>41122</c:v>
                </c:pt>
                <c:pt idx="695">
                  <c:v>41121</c:v>
                </c:pt>
                <c:pt idx="696">
                  <c:v>41120</c:v>
                </c:pt>
                <c:pt idx="697">
                  <c:v>41117</c:v>
                </c:pt>
                <c:pt idx="698">
                  <c:v>41116</c:v>
                </c:pt>
                <c:pt idx="699">
                  <c:v>41115</c:v>
                </c:pt>
                <c:pt idx="700">
                  <c:v>41114</c:v>
                </c:pt>
                <c:pt idx="701">
                  <c:v>41113</c:v>
                </c:pt>
                <c:pt idx="702">
                  <c:v>41110</c:v>
                </c:pt>
                <c:pt idx="703">
                  <c:v>41109</c:v>
                </c:pt>
                <c:pt idx="704">
                  <c:v>41108</c:v>
                </c:pt>
                <c:pt idx="705">
                  <c:v>41107</c:v>
                </c:pt>
                <c:pt idx="706">
                  <c:v>41106</c:v>
                </c:pt>
                <c:pt idx="707">
                  <c:v>41103</c:v>
                </c:pt>
                <c:pt idx="708">
                  <c:v>41102</c:v>
                </c:pt>
                <c:pt idx="709">
                  <c:v>41101</c:v>
                </c:pt>
                <c:pt idx="710">
                  <c:v>41100</c:v>
                </c:pt>
                <c:pt idx="711">
                  <c:v>41099</c:v>
                </c:pt>
                <c:pt idx="712">
                  <c:v>41096</c:v>
                </c:pt>
                <c:pt idx="713">
                  <c:v>41095</c:v>
                </c:pt>
                <c:pt idx="714">
                  <c:v>41094</c:v>
                </c:pt>
                <c:pt idx="715">
                  <c:v>41093</c:v>
                </c:pt>
                <c:pt idx="716">
                  <c:v>41092</c:v>
                </c:pt>
                <c:pt idx="717">
                  <c:v>41089</c:v>
                </c:pt>
                <c:pt idx="718">
                  <c:v>41088</c:v>
                </c:pt>
                <c:pt idx="719">
                  <c:v>41087</c:v>
                </c:pt>
                <c:pt idx="720">
                  <c:v>41086</c:v>
                </c:pt>
                <c:pt idx="721">
                  <c:v>41085</c:v>
                </c:pt>
                <c:pt idx="722">
                  <c:v>41082</c:v>
                </c:pt>
                <c:pt idx="723">
                  <c:v>41081</c:v>
                </c:pt>
                <c:pt idx="724">
                  <c:v>41080</c:v>
                </c:pt>
                <c:pt idx="725">
                  <c:v>41079</c:v>
                </c:pt>
                <c:pt idx="726">
                  <c:v>41078</c:v>
                </c:pt>
                <c:pt idx="727">
                  <c:v>41075</c:v>
                </c:pt>
                <c:pt idx="728">
                  <c:v>41074</c:v>
                </c:pt>
                <c:pt idx="729">
                  <c:v>41073</c:v>
                </c:pt>
                <c:pt idx="730">
                  <c:v>41072</c:v>
                </c:pt>
                <c:pt idx="731">
                  <c:v>41071</c:v>
                </c:pt>
                <c:pt idx="732">
                  <c:v>41068</c:v>
                </c:pt>
                <c:pt idx="733">
                  <c:v>41067</c:v>
                </c:pt>
                <c:pt idx="734">
                  <c:v>41066</c:v>
                </c:pt>
                <c:pt idx="735">
                  <c:v>41065</c:v>
                </c:pt>
                <c:pt idx="736">
                  <c:v>41064</c:v>
                </c:pt>
                <c:pt idx="737">
                  <c:v>41061</c:v>
                </c:pt>
                <c:pt idx="738">
                  <c:v>41060</c:v>
                </c:pt>
                <c:pt idx="739">
                  <c:v>41059</c:v>
                </c:pt>
                <c:pt idx="740">
                  <c:v>41058</c:v>
                </c:pt>
                <c:pt idx="741">
                  <c:v>41057</c:v>
                </c:pt>
                <c:pt idx="742">
                  <c:v>41054</c:v>
                </c:pt>
                <c:pt idx="743">
                  <c:v>41053</c:v>
                </c:pt>
                <c:pt idx="744">
                  <c:v>41052</c:v>
                </c:pt>
                <c:pt idx="745">
                  <c:v>41051</c:v>
                </c:pt>
                <c:pt idx="746">
                  <c:v>41050</c:v>
                </c:pt>
                <c:pt idx="747">
                  <c:v>41047</c:v>
                </c:pt>
                <c:pt idx="748">
                  <c:v>41046</c:v>
                </c:pt>
                <c:pt idx="749">
                  <c:v>41045</c:v>
                </c:pt>
                <c:pt idx="750">
                  <c:v>41044</c:v>
                </c:pt>
                <c:pt idx="751">
                  <c:v>41043</c:v>
                </c:pt>
                <c:pt idx="752">
                  <c:v>41040</c:v>
                </c:pt>
                <c:pt idx="753">
                  <c:v>41039</c:v>
                </c:pt>
                <c:pt idx="754">
                  <c:v>41038</c:v>
                </c:pt>
                <c:pt idx="755">
                  <c:v>41037</c:v>
                </c:pt>
                <c:pt idx="756">
                  <c:v>41036</c:v>
                </c:pt>
                <c:pt idx="757">
                  <c:v>41033</c:v>
                </c:pt>
                <c:pt idx="758">
                  <c:v>41032</c:v>
                </c:pt>
                <c:pt idx="759">
                  <c:v>41031</c:v>
                </c:pt>
                <c:pt idx="760">
                  <c:v>41030</c:v>
                </c:pt>
                <c:pt idx="761">
                  <c:v>41029</c:v>
                </c:pt>
                <c:pt idx="762">
                  <c:v>41026</c:v>
                </c:pt>
                <c:pt idx="763">
                  <c:v>41025</c:v>
                </c:pt>
                <c:pt idx="764">
                  <c:v>41024</c:v>
                </c:pt>
                <c:pt idx="765">
                  <c:v>41023</c:v>
                </c:pt>
                <c:pt idx="766">
                  <c:v>41022</c:v>
                </c:pt>
                <c:pt idx="767">
                  <c:v>41019</c:v>
                </c:pt>
                <c:pt idx="768">
                  <c:v>41018</c:v>
                </c:pt>
                <c:pt idx="769">
                  <c:v>41017</c:v>
                </c:pt>
                <c:pt idx="770">
                  <c:v>41016</c:v>
                </c:pt>
                <c:pt idx="771">
                  <c:v>41015</c:v>
                </c:pt>
                <c:pt idx="772">
                  <c:v>41012</c:v>
                </c:pt>
                <c:pt idx="773">
                  <c:v>41011</c:v>
                </c:pt>
                <c:pt idx="774">
                  <c:v>41010</c:v>
                </c:pt>
                <c:pt idx="775">
                  <c:v>41009</c:v>
                </c:pt>
                <c:pt idx="776">
                  <c:v>41008</c:v>
                </c:pt>
                <c:pt idx="777">
                  <c:v>41005</c:v>
                </c:pt>
                <c:pt idx="778">
                  <c:v>41004</c:v>
                </c:pt>
                <c:pt idx="779">
                  <c:v>41003</c:v>
                </c:pt>
                <c:pt idx="780">
                  <c:v>41002</c:v>
                </c:pt>
                <c:pt idx="781">
                  <c:v>41001</c:v>
                </c:pt>
                <c:pt idx="782">
                  <c:v>40998</c:v>
                </c:pt>
                <c:pt idx="783">
                  <c:v>40997</c:v>
                </c:pt>
                <c:pt idx="784">
                  <c:v>40996</c:v>
                </c:pt>
                <c:pt idx="785">
                  <c:v>40995</c:v>
                </c:pt>
                <c:pt idx="786">
                  <c:v>40994</c:v>
                </c:pt>
                <c:pt idx="787">
                  <c:v>40991</c:v>
                </c:pt>
                <c:pt idx="788">
                  <c:v>40990</c:v>
                </c:pt>
                <c:pt idx="789">
                  <c:v>40989</c:v>
                </c:pt>
                <c:pt idx="790">
                  <c:v>40988</c:v>
                </c:pt>
                <c:pt idx="791">
                  <c:v>40987</c:v>
                </c:pt>
                <c:pt idx="792">
                  <c:v>40984</c:v>
                </c:pt>
                <c:pt idx="793">
                  <c:v>40983</c:v>
                </c:pt>
                <c:pt idx="794">
                  <c:v>40982</c:v>
                </c:pt>
                <c:pt idx="795">
                  <c:v>40981</c:v>
                </c:pt>
                <c:pt idx="796">
                  <c:v>40980</c:v>
                </c:pt>
                <c:pt idx="797">
                  <c:v>40977</c:v>
                </c:pt>
                <c:pt idx="798">
                  <c:v>40976</c:v>
                </c:pt>
                <c:pt idx="799">
                  <c:v>40975</c:v>
                </c:pt>
                <c:pt idx="800">
                  <c:v>40974</c:v>
                </c:pt>
                <c:pt idx="801">
                  <c:v>40973</c:v>
                </c:pt>
                <c:pt idx="802">
                  <c:v>40970</c:v>
                </c:pt>
                <c:pt idx="803">
                  <c:v>40969</c:v>
                </c:pt>
                <c:pt idx="804">
                  <c:v>40968</c:v>
                </c:pt>
                <c:pt idx="805">
                  <c:v>40967</c:v>
                </c:pt>
                <c:pt idx="806">
                  <c:v>40966</c:v>
                </c:pt>
                <c:pt idx="807">
                  <c:v>40963</c:v>
                </c:pt>
                <c:pt idx="808">
                  <c:v>40962</c:v>
                </c:pt>
                <c:pt idx="809">
                  <c:v>40961</c:v>
                </c:pt>
                <c:pt idx="810">
                  <c:v>40960</c:v>
                </c:pt>
                <c:pt idx="811">
                  <c:v>40959</c:v>
                </c:pt>
                <c:pt idx="812">
                  <c:v>40956</c:v>
                </c:pt>
                <c:pt idx="813">
                  <c:v>40955</c:v>
                </c:pt>
                <c:pt idx="814">
                  <c:v>40954</c:v>
                </c:pt>
                <c:pt idx="815">
                  <c:v>40953</c:v>
                </c:pt>
                <c:pt idx="816">
                  <c:v>40952</c:v>
                </c:pt>
                <c:pt idx="817">
                  <c:v>40949</c:v>
                </c:pt>
                <c:pt idx="818">
                  <c:v>40948</c:v>
                </c:pt>
                <c:pt idx="819">
                  <c:v>40947</c:v>
                </c:pt>
                <c:pt idx="820">
                  <c:v>40946</c:v>
                </c:pt>
                <c:pt idx="821">
                  <c:v>40945</c:v>
                </c:pt>
                <c:pt idx="822">
                  <c:v>40942</c:v>
                </c:pt>
                <c:pt idx="823">
                  <c:v>40941</c:v>
                </c:pt>
                <c:pt idx="824">
                  <c:v>40940</c:v>
                </c:pt>
                <c:pt idx="825">
                  <c:v>40939</c:v>
                </c:pt>
                <c:pt idx="826">
                  <c:v>40938</c:v>
                </c:pt>
                <c:pt idx="827">
                  <c:v>40935</c:v>
                </c:pt>
                <c:pt idx="828">
                  <c:v>40934</c:v>
                </c:pt>
                <c:pt idx="829">
                  <c:v>40933</c:v>
                </c:pt>
                <c:pt idx="830">
                  <c:v>40932</c:v>
                </c:pt>
                <c:pt idx="831">
                  <c:v>40931</c:v>
                </c:pt>
                <c:pt idx="832">
                  <c:v>40928</c:v>
                </c:pt>
                <c:pt idx="833">
                  <c:v>40927</c:v>
                </c:pt>
                <c:pt idx="834">
                  <c:v>40926</c:v>
                </c:pt>
                <c:pt idx="835">
                  <c:v>40925</c:v>
                </c:pt>
                <c:pt idx="836">
                  <c:v>40924</c:v>
                </c:pt>
                <c:pt idx="837">
                  <c:v>40921</c:v>
                </c:pt>
                <c:pt idx="838">
                  <c:v>40920</c:v>
                </c:pt>
                <c:pt idx="839">
                  <c:v>40919</c:v>
                </c:pt>
                <c:pt idx="840">
                  <c:v>40918</c:v>
                </c:pt>
                <c:pt idx="841">
                  <c:v>40917</c:v>
                </c:pt>
                <c:pt idx="842">
                  <c:v>40914</c:v>
                </c:pt>
                <c:pt idx="843">
                  <c:v>40913</c:v>
                </c:pt>
                <c:pt idx="844">
                  <c:v>40912</c:v>
                </c:pt>
                <c:pt idx="845">
                  <c:v>40911</c:v>
                </c:pt>
                <c:pt idx="846">
                  <c:v>40910</c:v>
                </c:pt>
                <c:pt idx="847">
                  <c:v>40907</c:v>
                </c:pt>
                <c:pt idx="848">
                  <c:v>40906</c:v>
                </c:pt>
                <c:pt idx="849">
                  <c:v>40905</c:v>
                </c:pt>
                <c:pt idx="850">
                  <c:v>40904</c:v>
                </c:pt>
                <c:pt idx="851">
                  <c:v>40903</c:v>
                </c:pt>
                <c:pt idx="852">
                  <c:v>40900</c:v>
                </c:pt>
                <c:pt idx="853">
                  <c:v>40899</c:v>
                </c:pt>
                <c:pt idx="854">
                  <c:v>40898</c:v>
                </c:pt>
                <c:pt idx="855">
                  <c:v>40897</c:v>
                </c:pt>
                <c:pt idx="856">
                  <c:v>40896</c:v>
                </c:pt>
                <c:pt idx="857">
                  <c:v>40893</c:v>
                </c:pt>
                <c:pt idx="858">
                  <c:v>40892</c:v>
                </c:pt>
                <c:pt idx="859">
                  <c:v>40891</c:v>
                </c:pt>
                <c:pt idx="860">
                  <c:v>40890</c:v>
                </c:pt>
                <c:pt idx="861">
                  <c:v>40889</c:v>
                </c:pt>
                <c:pt idx="862">
                  <c:v>40886</c:v>
                </c:pt>
                <c:pt idx="863">
                  <c:v>40885</c:v>
                </c:pt>
                <c:pt idx="864">
                  <c:v>40884</c:v>
                </c:pt>
                <c:pt idx="865">
                  <c:v>40883</c:v>
                </c:pt>
                <c:pt idx="866">
                  <c:v>40882</c:v>
                </c:pt>
                <c:pt idx="867">
                  <c:v>40879</c:v>
                </c:pt>
                <c:pt idx="868">
                  <c:v>40878</c:v>
                </c:pt>
                <c:pt idx="869">
                  <c:v>40877</c:v>
                </c:pt>
                <c:pt idx="870">
                  <c:v>40876</c:v>
                </c:pt>
                <c:pt idx="871">
                  <c:v>40875</c:v>
                </c:pt>
                <c:pt idx="872">
                  <c:v>40872</c:v>
                </c:pt>
                <c:pt idx="873">
                  <c:v>40871</c:v>
                </c:pt>
                <c:pt idx="874">
                  <c:v>40870</c:v>
                </c:pt>
                <c:pt idx="875">
                  <c:v>40869</c:v>
                </c:pt>
                <c:pt idx="876">
                  <c:v>40868</c:v>
                </c:pt>
                <c:pt idx="877">
                  <c:v>40865</c:v>
                </c:pt>
                <c:pt idx="878">
                  <c:v>40864</c:v>
                </c:pt>
                <c:pt idx="879">
                  <c:v>40863</c:v>
                </c:pt>
                <c:pt idx="880">
                  <c:v>40862</c:v>
                </c:pt>
                <c:pt idx="881">
                  <c:v>40861</c:v>
                </c:pt>
                <c:pt idx="882">
                  <c:v>40858</c:v>
                </c:pt>
                <c:pt idx="883">
                  <c:v>40857</c:v>
                </c:pt>
                <c:pt idx="884">
                  <c:v>40856</c:v>
                </c:pt>
                <c:pt idx="885">
                  <c:v>40855</c:v>
                </c:pt>
                <c:pt idx="886">
                  <c:v>40854</c:v>
                </c:pt>
                <c:pt idx="887">
                  <c:v>40851</c:v>
                </c:pt>
                <c:pt idx="888">
                  <c:v>40850</c:v>
                </c:pt>
                <c:pt idx="889">
                  <c:v>40849</c:v>
                </c:pt>
                <c:pt idx="890">
                  <c:v>40848</c:v>
                </c:pt>
                <c:pt idx="891">
                  <c:v>40847</c:v>
                </c:pt>
                <c:pt idx="892">
                  <c:v>40844</c:v>
                </c:pt>
                <c:pt idx="893">
                  <c:v>40843</c:v>
                </c:pt>
                <c:pt idx="894">
                  <c:v>40842</c:v>
                </c:pt>
                <c:pt idx="895">
                  <c:v>40841</c:v>
                </c:pt>
                <c:pt idx="896">
                  <c:v>40840</c:v>
                </c:pt>
                <c:pt idx="897">
                  <c:v>40837</c:v>
                </c:pt>
                <c:pt idx="898">
                  <c:v>40836</c:v>
                </c:pt>
                <c:pt idx="899">
                  <c:v>40835</c:v>
                </c:pt>
                <c:pt idx="900">
                  <c:v>40834</c:v>
                </c:pt>
                <c:pt idx="901">
                  <c:v>40833</c:v>
                </c:pt>
                <c:pt idx="902">
                  <c:v>40830</c:v>
                </c:pt>
                <c:pt idx="903">
                  <c:v>40829</c:v>
                </c:pt>
                <c:pt idx="904">
                  <c:v>40828</c:v>
                </c:pt>
                <c:pt idx="905">
                  <c:v>40827</c:v>
                </c:pt>
                <c:pt idx="906">
                  <c:v>40826</c:v>
                </c:pt>
                <c:pt idx="907">
                  <c:v>40823</c:v>
                </c:pt>
                <c:pt idx="908">
                  <c:v>40822</c:v>
                </c:pt>
                <c:pt idx="909">
                  <c:v>40821</c:v>
                </c:pt>
                <c:pt idx="910">
                  <c:v>40820</c:v>
                </c:pt>
                <c:pt idx="911">
                  <c:v>40819</c:v>
                </c:pt>
                <c:pt idx="912">
                  <c:v>40816</c:v>
                </c:pt>
                <c:pt idx="913">
                  <c:v>40815</c:v>
                </c:pt>
                <c:pt idx="914">
                  <c:v>40814</c:v>
                </c:pt>
                <c:pt idx="915">
                  <c:v>40813</c:v>
                </c:pt>
                <c:pt idx="916">
                  <c:v>40812</c:v>
                </c:pt>
                <c:pt idx="917">
                  <c:v>40809</c:v>
                </c:pt>
                <c:pt idx="918">
                  <c:v>40808</c:v>
                </c:pt>
                <c:pt idx="919">
                  <c:v>40807</c:v>
                </c:pt>
                <c:pt idx="920">
                  <c:v>40806</c:v>
                </c:pt>
                <c:pt idx="921">
                  <c:v>40805</c:v>
                </c:pt>
                <c:pt idx="922">
                  <c:v>40802</c:v>
                </c:pt>
                <c:pt idx="923">
                  <c:v>40801</c:v>
                </c:pt>
                <c:pt idx="924">
                  <c:v>40800</c:v>
                </c:pt>
                <c:pt idx="925">
                  <c:v>40799</c:v>
                </c:pt>
                <c:pt idx="926">
                  <c:v>40798</c:v>
                </c:pt>
                <c:pt idx="927">
                  <c:v>40795</c:v>
                </c:pt>
                <c:pt idx="928">
                  <c:v>40794</c:v>
                </c:pt>
                <c:pt idx="929">
                  <c:v>40793</c:v>
                </c:pt>
                <c:pt idx="930">
                  <c:v>40792</c:v>
                </c:pt>
                <c:pt idx="931">
                  <c:v>40791</c:v>
                </c:pt>
                <c:pt idx="932">
                  <c:v>40788</c:v>
                </c:pt>
                <c:pt idx="933">
                  <c:v>40787</c:v>
                </c:pt>
                <c:pt idx="934">
                  <c:v>40786</c:v>
                </c:pt>
                <c:pt idx="935">
                  <c:v>40785</c:v>
                </c:pt>
                <c:pt idx="936">
                  <c:v>40784</c:v>
                </c:pt>
                <c:pt idx="937">
                  <c:v>40781</c:v>
                </c:pt>
                <c:pt idx="938">
                  <c:v>40780</c:v>
                </c:pt>
                <c:pt idx="939">
                  <c:v>40779</c:v>
                </c:pt>
                <c:pt idx="940">
                  <c:v>40778</c:v>
                </c:pt>
                <c:pt idx="941">
                  <c:v>40777</c:v>
                </c:pt>
                <c:pt idx="942">
                  <c:v>40774</c:v>
                </c:pt>
                <c:pt idx="943">
                  <c:v>40773</c:v>
                </c:pt>
                <c:pt idx="944">
                  <c:v>40772</c:v>
                </c:pt>
                <c:pt idx="945">
                  <c:v>40771</c:v>
                </c:pt>
                <c:pt idx="946">
                  <c:v>40770</c:v>
                </c:pt>
                <c:pt idx="947">
                  <c:v>40767</c:v>
                </c:pt>
                <c:pt idx="948">
                  <c:v>40766</c:v>
                </c:pt>
                <c:pt idx="949">
                  <c:v>40765</c:v>
                </c:pt>
                <c:pt idx="950">
                  <c:v>40764</c:v>
                </c:pt>
                <c:pt idx="951">
                  <c:v>40763</c:v>
                </c:pt>
                <c:pt idx="952">
                  <c:v>40760</c:v>
                </c:pt>
                <c:pt idx="953">
                  <c:v>40759</c:v>
                </c:pt>
                <c:pt idx="954">
                  <c:v>40758</c:v>
                </c:pt>
                <c:pt idx="955">
                  <c:v>40757</c:v>
                </c:pt>
                <c:pt idx="956">
                  <c:v>40756</c:v>
                </c:pt>
                <c:pt idx="957">
                  <c:v>40753</c:v>
                </c:pt>
                <c:pt idx="958">
                  <c:v>40752</c:v>
                </c:pt>
                <c:pt idx="959">
                  <c:v>40751</c:v>
                </c:pt>
                <c:pt idx="960">
                  <c:v>40750</c:v>
                </c:pt>
                <c:pt idx="961">
                  <c:v>40749</c:v>
                </c:pt>
                <c:pt idx="962">
                  <c:v>40746</c:v>
                </c:pt>
                <c:pt idx="963">
                  <c:v>40745</c:v>
                </c:pt>
                <c:pt idx="964">
                  <c:v>40744</c:v>
                </c:pt>
                <c:pt idx="965">
                  <c:v>40743</c:v>
                </c:pt>
                <c:pt idx="966">
                  <c:v>40742</c:v>
                </c:pt>
                <c:pt idx="967">
                  <c:v>40739</c:v>
                </c:pt>
                <c:pt idx="968">
                  <c:v>40738</c:v>
                </c:pt>
                <c:pt idx="969">
                  <c:v>40737</c:v>
                </c:pt>
                <c:pt idx="970">
                  <c:v>40736</c:v>
                </c:pt>
                <c:pt idx="971">
                  <c:v>40735</c:v>
                </c:pt>
                <c:pt idx="972">
                  <c:v>40732</c:v>
                </c:pt>
                <c:pt idx="973">
                  <c:v>40731</c:v>
                </c:pt>
                <c:pt idx="974">
                  <c:v>40730</c:v>
                </c:pt>
                <c:pt idx="975">
                  <c:v>40729</c:v>
                </c:pt>
                <c:pt idx="976">
                  <c:v>40728</c:v>
                </c:pt>
                <c:pt idx="977">
                  <c:v>40725</c:v>
                </c:pt>
                <c:pt idx="978">
                  <c:v>40724</c:v>
                </c:pt>
                <c:pt idx="979">
                  <c:v>40723</c:v>
                </c:pt>
                <c:pt idx="980">
                  <c:v>40722</c:v>
                </c:pt>
                <c:pt idx="981">
                  <c:v>40721</c:v>
                </c:pt>
                <c:pt idx="982">
                  <c:v>40718</c:v>
                </c:pt>
                <c:pt idx="983">
                  <c:v>40717</c:v>
                </c:pt>
                <c:pt idx="984">
                  <c:v>40716</c:v>
                </c:pt>
                <c:pt idx="985">
                  <c:v>40715</c:v>
                </c:pt>
                <c:pt idx="986">
                  <c:v>40714</c:v>
                </c:pt>
                <c:pt idx="987">
                  <c:v>40711</c:v>
                </c:pt>
                <c:pt idx="988">
                  <c:v>40710</c:v>
                </c:pt>
                <c:pt idx="989">
                  <c:v>40709</c:v>
                </c:pt>
                <c:pt idx="990">
                  <c:v>40708</c:v>
                </c:pt>
                <c:pt idx="991">
                  <c:v>40707</c:v>
                </c:pt>
                <c:pt idx="992">
                  <c:v>40704</c:v>
                </c:pt>
                <c:pt idx="993">
                  <c:v>40703</c:v>
                </c:pt>
                <c:pt idx="994">
                  <c:v>40702</c:v>
                </c:pt>
                <c:pt idx="995">
                  <c:v>40701</c:v>
                </c:pt>
                <c:pt idx="996">
                  <c:v>40700</c:v>
                </c:pt>
                <c:pt idx="997">
                  <c:v>40697</c:v>
                </c:pt>
                <c:pt idx="998">
                  <c:v>40696</c:v>
                </c:pt>
                <c:pt idx="999">
                  <c:v>40695</c:v>
                </c:pt>
                <c:pt idx="1000">
                  <c:v>40694</c:v>
                </c:pt>
                <c:pt idx="1001">
                  <c:v>40693</c:v>
                </c:pt>
                <c:pt idx="1002">
                  <c:v>40690</c:v>
                </c:pt>
                <c:pt idx="1003">
                  <c:v>40689</c:v>
                </c:pt>
                <c:pt idx="1004">
                  <c:v>40688</c:v>
                </c:pt>
                <c:pt idx="1005">
                  <c:v>40687</c:v>
                </c:pt>
                <c:pt idx="1006">
                  <c:v>40686</c:v>
                </c:pt>
                <c:pt idx="1007">
                  <c:v>40683</c:v>
                </c:pt>
                <c:pt idx="1008">
                  <c:v>40682</c:v>
                </c:pt>
                <c:pt idx="1009">
                  <c:v>40681</c:v>
                </c:pt>
                <c:pt idx="1010">
                  <c:v>40680</c:v>
                </c:pt>
                <c:pt idx="1011">
                  <c:v>40679</c:v>
                </c:pt>
                <c:pt idx="1012">
                  <c:v>40676</c:v>
                </c:pt>
                <c:pt idx="1013">
                  <c:v>40675</c:v>
                </c:pt>
                <c:pt idx="1014">
                  <c:v>40674</c:v>
                </c:pt>
                <c:pt idx="1015">
                  <c:v>40673</c:v>
                </c:pt>
                <c:pt idx="1016">
                  <c:v>40672</c:v>
                </c:pt>
                <c:pt idx="1017">
                  <c:v>40669</c:v>
                </c:pt>
                <c:pt idx="1018">
                  <c:v>40668</c:v>
                </c:pt>
                <c:pt idx="1019">
                  <c:v>40667</c:v>
                </c:pt>
                <c:pt idx="1020">
                  <c:v>40666</c:v>
                </c:pt>
                <c:pt idx="1021">
                  <c:v>40665</c:v>
                </c:pt>
                <c:pt idx="1022">
                  <c:v>40662</c:v>
                </c:pt>
                <c:pt idx="1023">
                  <c:v>40661</c:v>
                </c:pt>
                <c:pt idx="1024">
                  <c:v>40660</c:v>
                </c:pt>
                <c:pt idx="1025">
                  <c:v>40659</c:v>
                </c:pt>
                <c:pt idx="1026">
                  <c:v>40658</c:v>
                </c:pt>
                <c:pt idx="1027">
                  <c:v>40655</c:v>
                </c:pt>
                <c:pt idx="1028">
                  <c:v>40654</c:v>
                </c:pt>
                <c:pt idx="1029">
                  <c:v>40653</c:v>
                </c:pt>
                <c:pt idx="1030">
                  <c:v>40652</c:v>
                </c:pt>
                <c:pt idx="1031">
                  <c:v>40651</c:v>
                </c:pt>
                <c:pt idx="1032">
                  <c:v>40648</c:v>
                </c:pt>
                <c:pt idx="1033">
                  <c:v>40647</c:v>
                </c:pt>
                <c:pt idx="1034">
                  <c:v>40646</c:v>
                </c:pt>
                <c:pt idx="1035">
                  <c:v>40645</c:v>
                </c:pt>
                <c:pt idx="1036">
                  <c:v>40644</c:v>
                </c:pt>
                <c:pt idx="1037">
                  <c:v>40641</c:v>
                </c:pt>
                <c:pt idx="1038">
                  <c:v>40640</c:v>
                </c:pt>
                <c:pt idx="1039">
                  <c:v>40639</c:v>
                </c:pt>
                <c:pt idx="1040">
                  <c:v>40638</c:v>
                </c:pt>
                <c:pt idx="1041">
                  <c:v>40637</c:v>
                </c:pt>
                <c:pt idx="1042">
                  <c:v>40634</c:v>
                </c:pt>
              </c:numCache>
            </c:numRef>
          </c:cat>
          <c:val>
            <c:numRef>
              <c:f>'Graf II.4'!$N$5:$N$1047</c:f>
              <c:numCache>
                <c:formatCode>0.00</c:formatCode>
                <c:ptCount val="1043"/>
                <c:pt idx="0">
                  <c:v>-0.12520000000000001</c:v>
                </c:pt>
                <c:pt idx="1">
                  <c:v>-0.12759999999999999</c:v>
                </c:pt>
                <c:pt idx="2">
                  <c:v>-0.13320000000000001</c:v>
                </c:pt>
                <c:pt idx="3">
                  <c:v>-0.14399999999999999</c:v>
                </c:pt>
                <c:pt idx="4">
                  <c:v>-0.15140000000000003</c:v>
                </c:pt>
                <c:pt idx="5">
                  <c:v>-0.157</c:v>
                </c:pt>
                <c:pt idx="6">
                  <c:v>-0.15679999999999999</c:v>
                </c:pt>
                <c:pt idx="7">
                  <c:v>-0.157</c:v>
                </c:pt>
                <c:pt idx="8">
                  <c:v>-0.15460000000000002</c:v>
                </c:pt>
                <c:pt idx="9">
                  <c:v>-0.15580000000000002</c:v>
                </c:pt>
                <c:pt idx="10">
                  <c:v>-0.16300000000000003</c:v>
                </c:pt>
                <c:pt idx="11">
                  <c:v>-0.17680000000000001</c:v>
                </c:pt>
                <c:pt idx="12">
                  <c:v>-0.183</c:v>
                </c:pt>
                <c:pt idx="13">
                  <c:v>-0.18</c:v>
                </c:pt>
                <c:pt idx="14">
                  <c:v>-0.17800000000000002</c:v>
                </c:pt>
                <c:pt idx="15">
                  <c:v>-0.17020000000000002</c:v>
                </c:pt>
                <c:pt idx="16">
                  <c:v>-0.16500000000000001</c:v>
                </c:pt>
                <c:pt idx="17">
                  <c:v>-0.16739999999999999</c:v>
                </c:pt>
                <c:pt idx="18">
                  <c:v>-0.17720000000000002</c:v>
                </c:pt>
                <c:pt idx="19">
                  <c:v>-0.18740000000000001</c:v>
                </c:pt>
                <c:pt idx="20">
                  <c:v>-0.19659999999999997</c:v>
                </c:pt>
                <c:pt idx="21">
                  <c:v>-0.21059999999999998</c:v>
                </c:pt>
                <c:pt idx="22">
                  <c:v>-0.2364</c:v>
                </c:pt>
                <c:pt idx="23">
                  <c:v>-0.26020000000000004</c:v>
                </c:pt>
                <c:pt idx="24">
                  <c:v>-0.30120000000000002</c:v>
                </c:pt>
                <c:pt idx="25">
                  <c:v>-0.34760000000000002</c:v>
                </c:pt>
                <c:pt idx="26">
                  <c:v>-0.38479999999999998</c:v>
                </c:pt>
                <c:pt idx="27">
                  <c:v>-0.41100000000000003</c:v>
                </c:pt>
                <c:pt idx="28">
                  <c:v>-0.44040000000000001</c:v>
                </c:pt>
                <c:pt idx="29">
                  <c:v>-0.45440000000000003</c:v>
                </c:pt>
                <c:pt idx="30">
                  <c:v>-0.45200000000000007</c:v>
                </c:pt>
                <c:pt idx="31">
                  <c:v>-0.43380000000000002</c:v>
                </c:pt>
                <c:pt idx="32">
                  <c:v>-0.4168</c:v>
                </c:pt>
                <c:pt idx="33">
                  <c:v>-0.39660000000000001</c:v>
                </c:pt>
                <c:pt idx="34">
                  <c:v>-0.36659999999999998</c:v>
                </c:pt>
                <c:pt idx="35">
                  <c:v>-0.33359999999999995</c:v>
                </c:pt>
                <c:pt idx="36">
                  <c:v>-0.31459999999999999</c:v>
                </c:pt>
                <c:pt idx="37">
                  <c:v>-0.29960000000000003</c:v>
                </c:pt>
                <c:pt idx="38">
                  <c:v>-0.26540000000000002</c:v>
                </c:pt>
                <c:pt idx="39">
                  <c:v>-0.21459999999999999</c:v>
                </c:pt>
                <c:pt idx="40">
                  <c:v>-0.17560000000000003</c:v>
                </c:pt>
                <c:pt idx="41">
                  <c:v>-0.1386</c:v>
                </c:pt>
                <c:pt idx="42">
                  <c:v>-9.2200000000000004E-2</c:v>
                </c:pt>
                <c:pt idx="43">
                  <c:v>-7.1999999999999995E-2</c:v>
                </c:pt>
                <c:pt idx="44">
                  <c:v>-5.920000000000001E-2</c:v>
                </c:pt>
                <c:pt idx="45">
                  <c:v>-4.5999999999999999E-2</c:v>
                </c:pt>
                <c:pt idx="46">
                  <c:v>-4.0799999999999996E-2</c:v>
                </c:pt>
                <c:pt idx="47">
                  <c:v>-2.4199999999999999E-2</c:v>
                </c:pt>
                <c:pt idx="48">
                  <c:v>1.0199999999999999E-2</c:v>
                </c:pt>
                <c:pt idx="49">
                  <c:v>3.5199999999999995E-2</c:v>
                </c:pt>
                <c:pt idx="50">
                  <c:v>5.7799999999999997E-2</c:v>
                </c:pt>
                <c:pt idx="51">
                  <c:v>8.7800000000000003E-2</c:v>
                </c:pt>
                <c:pt idx="52">
                  <c:v>0.10500000000000001</c:v>
                </c:pt>
                <c:pt idx="53">
                  <c:v>0.11080000000000001</c:v>
                </c:pt>
                <c:pt idx="54">
                  <c:v>0.11459999999999999</c:v>
                </c:pt>
                <c:pt idx="55">
                  <c:v>0.11400000000000002</c:v>
                </c:pt>
                <c:pt idx="56">
                  <c:v>0.11359999999999999</c:v>
                </c:pt>
                <c:pt idx="57">
                  <c:v>0.11559999999999999</c:v>
                </c:pt>
                <c:pt idx="58">
                  <c:v>0.11599999999999999</c:v>
                </c:pt>
                <c:pt idx="59">
                  <c:v>0.11559999999999999</c:v>
                </c:pt>
                <c:pt idx="60">
                  <c:v>0.1186</c:v>
                </c:pt>
                <c:pt idx="61">
                  <c:v>0.1212</c:v>
                </c:pt>
                <c:pt idx="62">
                  <c:v>0.121</c:v>
                </c:pt>
                <c:pt idx="63">
                  <c:v>0.13159999999999999</c:v>
                </c:pt>
                <c:pt idx="64">
                  <c:v>0.1406</c:v>
                </c:pt>
                <c:pt idx="65">
                  <c:v>0.14940000000000003</c:v>
                </c:pt>
                <c:pt idx="66">
                  <c:v>0.15820000000000004</c:v>
                </c:pt>
                <c:pt idx="67">
                  <c:v>0.16500000000000001</c:v>
                </c:pt>
                <c:pt idx="68">
                  <c:v>0.16220000000000001</c:v>
                </c:pt>
                <c:pt idx="69">
                  <c:v>0.16140000000000002</c:v>
                </c:pt>
                <c:pt idx="70">
                  <c:v>0.159</c:v>
                </c:pt>
                <c:pt idx="71">
                  <c:v>0.15760000000000002</c:v>
                </c:pt>
                <c:pt idx="72">
                  <c:v>0.15940000000000001</c:v>
                </c:pt>
                <c:pt idx="73">
                  <c:v>0.16240000000000002</c:v>
                </c:pt>
                <c:pt idx="74">
                  <c:v>0.1668</c:v>
                </c:pt>
                <c:pt idx="75">
                  <c:v>0.17160000000000003</c:v>
                </c:pt>
                <c:pt idx="76">
                  <c:v>0.17439999999999997</c:v>
                </c:pt>
                <c:pt idx="77">
                  <c:v>0.17780000000000001</c:v>
                </c:pt>
                <c:pt idx="78">
                  <c:v>0.1898</c:v>
                </c:pt>
                <c:pt idx="79">
                  <c:v>0.19619999999999999</c:v>
                </c:pt>
                <c:pt idx="80">
                  <c:v>0.19919999999999999</c:v>
                </c:pt>
                <c:pt idx="81">
                  <c:v>0.20460000000000003</c:v>
                </c:pt>
                <c:pt idx="82">
                  <c:v>0.20620000000000002</c:v>
                </c:pt>
                <c:pt idx="83">
                  <c:v>0.19460000000000002</c:v>
                </c:pt>
                <c:pt idx="84">
                  <c:v>0.18500000000000003</c:v>
                </c:pt>
                <c:pt idx="85">
                  <c:v>0.18040000000000003</c:v>
                </c:pt>
                <c:pt idx="86">
                  <c:v>0.17780000000000001</c:v>
                </c:pt>
                <c:pt idx="87">
                  <c:v>0.17980000000000002</c:v>
                </c:pt>
                <c:pt idx="88">
                  <c:v>0.18740000000000001</c:v>
                </c:pt>
                <c:pt idx="89">
                  <c:v>0.19940000000000002</c:v>
                </c:pt>
                <c:pt idx="90">
                  <c:v>0.21539999999999998</c:v>
                </c:pt>
                <c:pt idx="91">
                  <c:v>0.21579999999999999</c:v>
                </c:pt>
                <c:pt idx="92">
                  <c:v>0.2112</c:v>
                </c:pt>
                <c:pt idx="93">
                  <c:v>0.20179999999999998</c:v>
                </c:pt>
                <c:pt idx="94">
                  <c:v>0.18820000000000001</c:v>
                </c:pt>
                <c:pt idx="95">
                  <c:v>0.17020000000000002</c:v>
                </c:pt>
                <c:pt idx="96">
                  <c:v>0.16560000000000002</c:v>
                </c:pt>
                <c:pt idx="97">
                  <c:v>0.16400000000000001</c:v>
                </c:pt>
                <c:pt idx="98">
                  <c:v>0.16400000000000001</c:v>
                </c:pt>
                <c:pt idx="99">
                  <c:v>0.1648</c:v>
                </c:pt>
                <c:pt idx="100">
                  <c:v>0.17120000000000002</c:v>
                </c:pt>
                <c:pt idx="101">
                  <c:v>0.17640000000000003</c:v>
                </c:pt>
                <c:pt idx="102">
                  <c:v>0.18719999999999998</c:v>
                </c:pt>
                <c:pt idx="103">
                  <c:v>0.1968</c:v>
                </c:pt>
                <c:pt idx="104">
                  <c:v>0.20880000000000001</c:v>
                </c:pt>
                <c:pt idx="105">
                  <c:v>0.22119999999999998</c:v>
                </c:pt>
                <c:pt idx="106">
                  <c:v>0.2306</c:v>
                </c:pt>
                <c:pt idx="107">
                  <c:v>0.23280000000000003</c:v>
                </c:pt>
                <c:pt idx="108">
                  <c:v>0.2412</c:v>
                </c:pt>
                <c:pt idx="109">
                  <c:v>0.2472</c:v>
                </c:pt>
                <c:pt idx="110">
                  <c:v>0.24300000000000002</c:v>
                </c:pt>
                <c:pt idx="111">
                  <c:v>0.24260000000000001</c:v>
                </c:pt>
                <c:pt idx="112">
                  <c:v>0.2404</c:v>
                </c:pt>
                <c:pt idx="113">
                  <c:v>0.2404</c:v>
                </c:pt>
                <c:pt idx="114">
                  <c:v>0.23479999999999998</c:v>
                </c:pt>
                <c:pt idx="115">
                  <c:v>0.22119999999999998</c:v>
                </c:pt>
                <c:pt idx="116">
                  <c:v>0.21379999999999999</c:v>
                </c:pt>
                <c:pt idx="117">
                  <c:v>0.21579999999999999</c:v>
                </c:pt>
                <c:pt idx="118">
                  <c:v>0.21360000000000001</c:v>
                </c:pt>
                <c:pt idx="119">
                  <c:v>0.21560000000000001</c:v>
                </c:pt>
                <c:pt idx="120">
                  <c:v>0.2298</c:v>
                </c:pt>
                <c:pt idx="121">
                  <c:v>0.23700000000000002</c:v>
                </c:pt>
                <c:pt idx="122">
                  <c:v>0.2394</c:v>
                </c:pt>
                <c:pt idx="123">
                  <c:v>0.2432</c:v>
                </c:pt>
                <c:pt idx="124">
                  <c:v>0.24359999999999998</c:v>
                </c:pt>
                <c:pt idx="125">
                  <c:v>0.24100000000000002</c:v>
                </c:pt>
                <c:pt idx="126">
                  <c:v>0.24180000000000001</c:v>
                </c:pt>
                <c:pt idx="127">
                  <c:v>0.24580000000000002</c:v>
                </c:pt>
                <c:pt idx="128">
                  <c:v>0.24800000000000005</c:v>
                </c:pt>
                <c:pt idx="129">
                  <c:v>0.25719999999999998</c:v>
                </c:pt>
                <c:pt idx="130">
                  <c:v>0.27500000000000002</c:v>
                </c:pt>
                <c:pt idx="131">
                  <c:v>0.28939999999999999</c:v>
                </c:pt>
                <c:pt idx="132">
                  <c:v>0.29720000000000002</c:v>
                </c:pt>
                <c:pt idx="133">
                  <c:v>0.30759999999999998</c:v>
                </c:pt>
                <c:pt idx="134">
                  <c:v>0.32279999999999998</c:v>
                </c:pt>
                <c:pt idx="135">
                  <c:v>0.32319999999999999</c:v>
                </c:pt>
                <c:pt idx="136">
                  <c:v>0.31999999999999995</c:v>
                </c:pt>
                <c:pt idx="137">
                  <c:v>0.31719999999999998</c:v>
                </c:pt>
                <c:pt idx="138">
                  <c:v>0.31559999999999999</c:v>
                </c:pt>
                <c:pt idx="139">
                  <c:v>0.29980000000000001</c:v>
                </c:pt>
                <c:pt idx="140">
                  <c:v>0.2928</c:v>
                </c:pt>
                <c:pt idx="141">
                  <c:v>0.28939999999999999</c:v>
                </c:pt>
                <c:pt idx="142">
                  <c:v>0.28220000000000001</c:v>
                </c:pt>
                <c:pt idx="143">
                  <c:v>0.26580000000000004</c:v>
                </c:pt>
                <c:pt idx="144">
                  <c:v>0.25620000000000004</c:v>
                </c:pt>
                <c:pt idx="145">
                  <c:v>0.25739999999999996</c:v>
                </c:pt>
                <c:pt idx="146">
                  <c:v>0.25420000000000004</c:v>
                </c:pt>
                <c:pt idx="147">
                  <c:v>0.25559999999999999</c:v>
                </c:pt>
                <c:pt idx="148">
                  <c:v>0.26860000000000006</c:v>
                </c:pt>
                <c:pt idx="149">
                  <c:v>0.28339999999999999</c:v>
                </c:pt>
                <c:pt idx="150">
                  <c:v>0.28700000000000003</c:v>
                </c:pt>
                <c:pt idx="151">
                  <c:v>0.29920000000000002</c:v>
                </c:pt>
                <c:pt idx="152">
                  <c:v>0.30819999999999997</c:v>
                </c:pt>
                <c:pt idx="153">
                  <c:v>0.3226</c:v>
                </c:pt>
                <c:pt idx="154">
                  <c:v>0.33539999999999998</c:v>
                </c:pt>
                <c:pt idx="155">
                  <c:v>0.3478</c:v>
                </c:pt>
                <c:pt idx="156">
                  <c:v>0.35720000000000002</c:v>
                </c:pt>
                <c:pt idx="157">
                  <c:v>0.37340000000000001</c:v>
                </c:pt>
                <c:pt idx="158">
                  <c:v>0.37240000000000001</c:v>
                </c:pt>
                <c:pt idx="159">
                  <c:v>0.37379999999999997</c:v>
                </c:pt>
                <c:pt idx="160">
                  <c:v>0.37559999999999999</c:v>
                </c:pt>
                <c:pt idx="161">
                  <c:v>0.38079999999999997</c:v>
                </c:pt>
                <c:pt idx="162">
                  <c:v>0.38520000000000004</c:v>
                </c:pt>
                <c:pt idx="163">
                  <c:v>0.39560000000000006</c:v>
                </c:pt>
                <c:pt idx="164">
                  <c:v>0.40239999999999998</c:v>
                </c:pt>
                <c:pt idx="165">
                  <c:v>0.41220000000000007</c:v>
                </c:pt>
                <c:pt idx="166">
                  <c:v>0.42820000000000003</c:v>
                </c:pt>
                <c:pt idx="167">
                  <c:v>0.43620000000000003</c:v>
                </c:pt>
                <c:pt idx="168">
                  <c:v>0.44420000000000004</c:v>
                </c:pt>
                <c:pt idx="169">
                  <c:v>0.45620000000000005</c:v>
                </c:pt>
                <c:pt idx="170">
                  <c:v>0.46860000000000002</c:v>
                </c:pt>
                <c:pt idx="171">
                  <c:v>0.46319999999999995</c:v>
                </c:pt>
                <c:pt idx="172">
                  <c:v>0.46800000000000008</c:v>
                </c:pt>
                <c:pt idx="173">
                  <c:v>0.47020000000000001</c:v>
                </c:pt>
                <c:pt idx="174">
                  <c:v>0.47460000000000002</c:v>
                </c:pt>
                <c:pt idx="175">
                  <c:v>0.47039999999999998</c:v>
                </c:pt>
                <c:pt idx="176">
                  <c:v>0.47700000000000004</c:v>
                </c:pt>
                <c:pt idx="177">
                  <c:v>0.47560000000000002</c:v>
                </c:pt>
                <c:pt idx="178">
                  <c:v>0.47800000000000004</c:v>
                </c:pt>
                <c:pt idx="179">
                  <c:v>0.4718</c:v>
                </c:pt>
                <c:pt idx="180">
                  <c:v>0.47439999999999999</c:v>
                </c:pt>
                <c:pt idx="181">
                  <c:v>0.47300000000000003</c:v>
                </c:pt>
                <c:pt idx="182">
                  <c:v>0.47459999999999997</c:v>
                </c:pt>
                <c:pt idx="183">
                  <c:v>0.47380000000000005</c:v>
                </c:pt>
                <c:pt idx="184">
                  <c:v>0.47539999999999993</c:v>
                </c:pt>
                <c:pt idx="185">
                  <c:v>0.47759999999999997</c:v>
                </c:pt>
                <c:pt idx="186">
                  <c:v>0.47859999999999997</c:v>
                </c:pt>
                <c:pt idx="187">
                  <c:v>0.48420000000000007</c:v>
                </c:pt>
                <c:pt idx="188">
                  <c:v>0.49299999999999999</c:v>
                </c:pt>
                <c:pt idx="189">
                  <c:v>0.50700000000000001</c:v>
                </c:pt>
                <c:pt idx="190">
                  <c:v>0.51519999999999999</c:v>
                </c:pt>
                <c:pt idx="191">
                  <c:v>0.51960000000000006</c:v>
                </c:pt>
                <c:pt idx="192">
                  <c:v>0.52239999999999998</c:v>
                </c:pt>
                <c:pt idx="193">
                  <c:v>0.52660000000000007</c:v>
                </c:pt>
                <c:pt idx="194">
                  <c:v>0.52100000000000013</c:v>
                </c:pt>
                <c:pt idx="195">
                  <c:v>0.51760000000000006</c:v>
                </c:pt>
                <c:pt idx="196">
                  <c:v>0.52759999999999996</c:v>
                </c:pt>
                <c:pt idx="197">
                  <c:v>0.53539999999999988</c:v>
                </c:pt>
                <c:pt idx="198">
                  <c:v>0.54320000000000002</c:v>
                </c:pt>
                <c:pt idx="199">
                  <c:v>0.55159999999999998</c:v>
                </c:pt>
                <c:pt idx="200">
                  <c:v>0.56600000000000006</c:v>
                </c:pt>
                <c:pt idx="201">
                  <c:v>0.57680000000000009</c:v>
                </c:pt>
                <c:pt idx="202">
                  <c:v>0.58000000000000007</c:v>
                </c:pt>
                <c:pt idx="203">
                  <c:v>0.58100000000000007</c:v>
                </c:pt>
                <c:pt idx="204">
                  <c:v>0.58660000000000001</c:v>
                </c:pt>
                <c:pt idx="205">
                  <c:v>0.5858000000000001</c:v>
                </c:pt>
                <c:pt idx="206">
                  <c:v>0.58920000000000006</c:v>
                </c:pt>
                <c:pt idx="207">
                  <c:v>0.58899999999999997</c:v>
                </c:pt>
                <c:pt idx="208">
                  <c:v>0.58800000000000008</c:v>
                </c:pt>
                <c:pt idx="209">
                  <c:v>0.60319999999999996</c:v>
                </c:pt>
                <c:pt idx="210">
                  <c:v>0.61819999999999997</c:v>
                </c:pt>
                <c:pt idx="211">
                  <c:v>0.62280000000000002</c:v>
                </c:pt>
                <c:pt idx="212">
                  <c:v>0.63200000000000001</c:v>
                </c:pt>
                <c:pt idx="213">
                  <c:v>0.63280000000000003</c:v>
                </c:pt>
                <c:pt idx="214">
                  <c:v>0.61720000000000008</c:v>
                </c:pt>
                <c:pt idx="215">
                  <c:v>0.6018</c:v>
                </c:pt>
                <c:pt idx="216">
                  <c:v>0.59360000000000002</c:v>
                </c:pt>
                <c:pt idx="217">
                  <c:v>0.59620000000000006</c:v>
                </c:pt>
                <c:pt idx="218">
                  <c:v>0.60760000000000003</c:v>
                </c:pt>
                <c:pt idx="219">
                  <c:v>0.61839999999999995</c:v>
                </c:pt>
                <c:pt idx="220">
                  <c:v>0.63200000000000001</c:v>
                </c:pt>
                <c:pt idx="221">
                  <c:v>0.6359999999999999</c:v>
                </c:pt>
                <c:pt idx="222">
                  <c:v>0.63500000000000001</c:v>
                </c:pt>
                <c:pt idx="223">
                  <c:v>0.62839999999999996</c:v>
                </c:pt>
                <c:pt idx="224">
                  <c:v>0.62240000000000006</c:v>
                </c:pt>
                <c:pt idx="225">
                  <c:v>0.624</c:v>
                </c:pt>
                <c:pt idx="226">
                  <c:v>0.63800000000000001</c:v>
                </c:pt>
                <c:pt idx="227">
                  <c:v>0.66059999999999997</c:v>
                </c:pt>
                <c:pt idx="228">
                  <c:v>0.68540000000000001</c:v>
                </c:pt>
                <c:pt idx="229">
                  <c:v>0.71099999999999997</c:v>
                </c:pt>
                <c:pt idx="230">
                  <c:v>0.73299999999999987</c:v>
                </c:pt>
                <c:pt idx="231">
                  <c:v>0.74399999999999999</c:v>
                </c:pt>
                <c:pt idx="232">
                  <c:v>0.74339999999999995</c:v>
                </c:pt>
                <c:pt idx="233">
                  <c:v>0.74380000000000002</c:v>
                </c:pt>
                <c:pt idx="234">
                  <c:v>0.74940000000000007</c:v>
                </c:pt>
                <c:pt idx="235">
                  <c:v>0.74580000000000002</c:v>
                </c:pt>
                <c:pt idx="236">
                  <c:v>0.74879999999999991</c:v>
                </c:pt>
                <c:pt idx="237">
                  <c:v>0.75700000000000001</c:v>
                </c:pt>
                <c:pt idx="238">
                  <c:v>0.76419999999999999</c:v>
                </c:pt>
                <c:pt idx="239">
                  <c:v>0.77200000000000002</c:v>
                </c:pt>
                <c:pt idx="240">
                  <c:v>0.77539999999999998</c:v>
                </c:pt>
                <c:pt idx="241">
                  <c:v>0.77659999999999996</c:v>
                </c:pt>
                <c:pt idx="242">
                  <c:v>0.7642000000000001</c:v>
                </c:pt>
                <c:pt idx="243">
                  <c:v>0.75500000000000012</c:v>
                </c:pt>
                <c:pt idx="244">
                  <c:v>0.73920000000000008</c:v>
                </c:pt>
                <c:pt idx="245">
                  <c:v>0.73019999999999996</c:v>
                </c:pt>
                <c:pt idx="246">
                  <c:v>0.71639999999999993</c:v>
                </c:pt>
                <c:pt idx="247">
                  <c:v>0.72539999999999993</c:v>
                </c:pt>
                <c:pt idx="248">
                  <c:v>0.72939999999999994</c:v>
                </c:pt>
                <c:pt idx="249">
                  <c:v>0.73419999999999996</c:v>
                </c:pt>
                <c:pt idx="250">
                  <c:v>0.751</c:v>
                </c:pt>
                <c:pt idx="251">
                  <c:v>0.76519999999999999</c:v>
                </c:pt>
                <c:pt idx="252">
                  <c:v>0.76539999999999997</c:v>
                </c:pt>
                <c:pt idx="253">
                  <c:v>0.77160000000000006</c:v>
                </c:pt>
                <c:pt idx="254">
                  <c:v>0.78980000000000006</c:v>
                </c:pt>
                <c:pt idx="255">
                  <c:v>0.80420000000000003</c:v>
                </c:pt>
                <c:pt idx="256">
                  <c:v>0.82100000000000006</c:v>
                </c:pt>
                <c:pt idx="257">
                  <c:v>0.83979999999999999</c:v>
                </c:pt>
                <c:pt idx="258">
                  <c:v>0.85260000000000002</c:v>
                </c:pt>
                <c:pt idx="259">
                  <c:v>0.84760000000000013</c:v>
                </c:pt>
                <c:pt idx="260">
                  <c:v>0.8375999999999999</c:v>
                </c:pt>
                <c:pt idx="261">
                  <c:v>0.83200000000000007</c:v>
                </c:pt>
                <c:pt idx="262">
                  <c:v>0.82820000000000005</c:v>
                </c:pt>
                <c:pt idx="263">
                  <c:v>0.83639999999999992</c:v>
                </c:pt>
                <c:pt idx="264">
                  <c:v>0.85</c:v>
                </c:pt>
                <c:pt idx="265">
                  <c:v>0.84619999999999995</c:v>
                </c:pt>
                <c:pt idx="266">
                  <c:v>0.83479999999999988</c:v>
                </c:pt>
                <c:pt idx="267">
                  <c:v>0.82260000000000011</c:v>
                </c:pt>
                <c:pt idx="268">
                  <c:v>0.79920000000000002</c:v>
                </c:pt>
                <c:pt idx="269">
                  <c:v>0.77080000000000004</c:v>
                </c:pt>
                <c:pt idx="270">
                  <c:v>0.76339999999999997</c:v>
                </c:pt>
                <c:pt idx="271">
                  <c:v>0.76999999999999991</c:v>
                </c:pt>
                <c:pt idx="272">
                  <c:v>0.7762</c:v>
                </c:pt>
                <c:pt idx="273">
                  <c:v>0.79080000000000006</c:v>
                </c:pt>
                <c:pt idx="274">
                  <c:v>0.80980000000000008</c:v>
                </c:pt>
                <c:pt idx="275">
                  <c:v>0.81020000000000003</c:v>
                </c:pt>
                <c:pt idx="276">
                  <c:v>0.80420000000000003</c:v>
                </c:pt>
                <c:pt idx="277">
                  <c:v>0.79500000000000015</c:v>
                </c:pt>
                <c:pt idx="278">
                  <c:v>0.70180000000000009</c:v>
                </c:pt>
                <c:pt idx="279">
                  <c:v>0.59760000000000002</c:v>
                </c:pt>
                <c:pt idx="280">
                  <c:v>0.50540000000000007</c:v>
                </c:pt>
                <c:pt idx="281">
                  <c:v>0.42020000000000002</c:v>
                </c:pt>
                <c:pt idx="282">
                  <c:v>0.34060000000000001</c:v>
                </c:pt>
                <c:pt idx="283">
                  <c:v>0.3372</c:v>
                </c:pt>
                <c:pt idx="284">
                  <c:v>0.36160000000000003</c:v>
                </c:pt>
                <c:pt idx="285">
                  <c:v>0.37940000000000002</c:v>
                </c:pt>
                <c:pt idx="286">
                  <c:v>0.38100000000000001</c:v>
                </c:pt>
                <c:pt idx="287">
                  <c:v>0.38019999999999998</c:v>
                </c:pt>
                <c:pt idx="288">
                  <c:v>0.38159999999999999</c:v>
                </c:pt>
                <c:pt idx="289">
                  <c:v>0.36399999999999999</c:v>
                </c:pt>
                <c:pt idx="290">
                  <c:v>0.36340000000000006</c:v>
                </c:pt>
                <c:pt idx="291">
                  <c:v>0.37720000000000004</c:v>
                </c:pt>
                <c:pt idx="292">
                  <c:v>0.37840000000000001</c:v>
                </c:pt>
                <c:pt idx="293">
                  <c:v>0.39080000000000004</c:v>
                </c:pt>
                <c:pt idx="294">
                  <c:v>0.39940000000000009</c:v>
                </c:pt>
                <c:pt idx="295">
                  <c:v>0.39</c:v>
                </c:pt>
                <c:pt idx="296">
                  <c:v>0.37439999999999996</c:v>
                </c:pt>
                <c:pt idx="297">
                  <c:v>0.37280000000000002</c:v>
                </c:pt>
                <c:pt idx="298">
                  <c:v>0.35980000000000001</c:v>
                </c:pt>
                <c:pt idx="299">
                  <c:v>0.35899999999999999</c:v>
                </c:pt>
                <c:pt idx="300">
                  <c:v>0.36899999999999999</c:v>
                </c:pt>
                <c:pt idx="301">
                  <c:v>0.38439999999999996</c:v>
                </c:pt>
                <c:pt idx="302">
                  <c:v>0.40440000000000004</c:v>
                </c:pt>
                <c:pt idx="303">
                  <c:v>0.41980000000000006</c:v>
                </c:pt>
                <c:pt idx="304">
                  <c:v>0.43780000000000002</c:v>
                </c:pt>
                <c:pt idx="305">
                  <c:v>0.45640000000000003</c:v>
                </c:pt>
                <c:pt idx="306">
                  <c:v>0.46639999999999998</c:v>
                </c:pt>
                <c:pt idx="307">
                  <c:v>0.47199999999999998</c:v>
                </c:pt>
                <c:pt idx="308">
                  <c:v>0.48659999999999998</c:v>
                </c:pt>
                <c:pt idx="309">
                  <c:v>0.48959999999999998</c:v>
                </c:pt>
                <c:pt idx="310">
                  <c:v>0.499</c:v>
                </c:pt>
                <c:pt idx="311">
                  <c:v>0.50839999999999996</c:v>
                </c:pt>
                <c:pt idx="312">
                  <c:v>0.51380000000000003</c:v>
                </c:pt>
                <c:pt idx="313">
                  <c:v>0.51619999999999999</c:v>
                </c:pt>
                <c:pt idx="314">
                  <c:v>0.53079999999999994</c:v>
                </c:pt>
                <c:pt idx="315">
                  <c:v>0.53459999999999996</c:v>
                </c:pt>
                <c:pt idx="316">
                  <c:v>0.53839999999999999</c:v>
                </c:pt>
                <c:pt idx="317">
                  <c:v>0.54700000000000004</c:v>
                </c:pt>
                <c:pt idx="318">
                  <c:v>0.55900000000000005</c:v>
                </c:pt>
                <c:pt idx="319">
                  <c:v>0.5636000000000001</c:v>
                </c:pt>
                <c:pt idx="320">
                  <c:v>0.56100000000000005</c:v>
                </c:pt>
                <c:pt idx="321">
                  <c:v>0.56220000000000003</c:v>
                </c:pt>
                <c:pt idx="322">
                  <c:v>0.56240000000000001</c:v>
                </c:pt>
                <c:pt idx="323">
                  <c:v>0.57139999999999991</c:v>
                </c:pt>
                <c:pt idx="324">
                  <c:v>0.5656000000000001</c:v>
                </c:pt>
                <c:pt idx="325">
                  <c:v>0.5673999999999999</c:v>
                </c:pt>
                <c:pt idx="326">
                  <c:v>0.56920000000000004</c:v>
                </c:pt>
                <c:pt idx="327">
                  <c:v>0.57099999999999995</c:v>
                </c:pt>
                <c:pt idx="328">
                  <c:v>0.56059999999999999</c:v>
                </c:pt>
                <c:pt idx="329">
                  <c:v>0.55780000000000007</c:v>
                </c:pt>
                <c:pt idx="330">
                  <c:v>0.55200000000000016</c:v>
                </c:pt>
                <c:pt idx="331">
                  <c:v>0.54100000000000015</c:v>
                </c:pt>
                <c:pt idx="332">
                  <c:v>0.5334000000000001</c:v>
                </c:pt>
                <c:pt idx="333">
                  <c:v>0.52340000000000009</c:v>
                </c:pt>
                <c:pt idx="334">
                  <c:v>0.51859999999999995</c:v>
                </c:pt>
                <c:pt idx="335">
                  <c:v>0.51280000000000003</c:v>
                </c:pt>
                <c:pt idx="336">
                  <c:v>0.51160000000000005</c:v>
                </c:pt>
                <c:pt idx="337">
                  <c:v>0.50239999999999996</c:v>
                </c:pt>
                <c:pt idx="338">
                  <c:v>0.49740000000000001</c:v>
                </c:pt>
                <c:pt idx="339">
                  <c:v>0.49580000000000002</c:v>
                </c:pt>
                <c:pt idx="340">
                  <c:v>0.48880000000000001</c:v>
                </c:pt>
                <c:pt idx="341">
                  <c:v>0.4662</c:v>
                </c:pt>
                <c:pt idx="342">
                  <c:v>0.44800000000000006</c:v>
                </c:pt>
                <c:pt idx="343">
                  <c:v>0.4244</c:v>
                </c:pt>
                <c:pt idx="344">
                  <c:v>0.39960000000000007</c:v>
                </c:pt>
                <c:pt idx="345">
                  <c:v>0.39040000000000002</c:v>
                </c:pt>
                <c:pt idx="346">
                  <c:v>0.3962</c:v>
                </c:pt>
                <c:pt idx="347">
                  <c:v>0.40339999999999998</c:v>
                </c:pt>
                <c:pt idx="348">
                  <c:v>0.41819999999999996</c:v>
                </c:pt>
                <c:pt idx="349">
                  <c:v>0.42700000000000005</c:v>
                </c:pt>
                <c:pt idx="350">
                  <c:v>0.4274</c:v>
                </c:pt>
                <c:pt idx="351">
                  <c:v>0.43780000000000002</c:v>
                </c:pt>
                <c:pt idx="352">
                  <c:v>0.43600000000000005</c:v>
                </c:pt>
                <c:pt idx="353">
                  <c:v>0.43840000000000001</c:v>
                </c:pt>
                <c:pt idx="354">
                  <c:v>0.43380000000000002</c:v>
                </c:pt>
                <c:pt idx="355">
                  <c:v>0.43440000000000001</c:v>
                </c:pt>
                <c:pt idx="356">
                  <c:v>0.42980000000000002</c:v>
                </c:pt>
                <c:pt idx="357">
                  <c:v>0.44040000000000001</c:v>
                </c:pt>
                <c:pt idx="358">
                  <c:v>0.44340000000000002</c:v>
                </c:pt>
                <c:pt idx="359">
                  <c:v>0.44279999999999997</c:v>
                </c:pt>
                <c:pt idx="360">
                  <c:v>0.4638000000000001</c:v>
                </c:pt>
                <c:pt idx="361">
                  <c:v>0.48460000000000003</c:v>
                </c:pt>
                <c:pt idx="362">
                  <c:v>0.48900000000000005</c:v>
                </c:pt>
                <c:pt idx="363">
                  <c:v>0.49099999999999999</c:v>
                </c:pt>
                <c:pt idx="364">
                  <c:v>0.50700000000000001</c:v>
                </c:pt>
                <c:pt idx="365">
                  <c:v>0.50639999999999996</c:v>
                </c:pt>
                <c:pt idx="366">
                  <c:v>0.51239999999999997</c:v>
                </c:pt>
                <c:pt idx="367">
                  <c:v>0.53279999999999994</c:v>
                </c:pt>
                <c:pt idx="368">
                  <c:v>0.55699999999999994</c:v>
                </c:pt>
                <c:pt idx="369">
                  <c:v>0.58299999999999996</c:v>
                </c:pt>
                <c:pt idx="370">
                  <c:v>0.60339999999999994</c:v>
                </c:pt>
                <c:pt idx="371">
                  <c:v>0.61739999999999995</c:v>
                </c:pt>
                <c:pt idx="372">
                  <c:v>0.63460000000000005</c:v>
                </c:pt>
                <c:pt idx="373">
                  <c:v>0.6482</c:v>
                </c:pt>
                <c:pt idx="374">
                  <c:v>0.66580000000000006</c:v>
                </c:pt>
                <c:pt idx="375">
                  <c:v>0.68980000000000008</c:v>
                </c:pt>
                <c:pt idx="376">
                  <c:v>0.70340000000000003</c:v>
                </c:pt>
                <c:pt idx="377">
                  <c:v>0.70540000000000003</c:v>
                </c:pt>
                <c:pt idx="378">
                  <c:v>0.71060000000000001</c:v>
                </c:pt>
                <c:pt idx="379">
                  <c:v>0.71199999999999997</c:v>
                </c:pt>
                <c:pt idx="380">
                  <c:v>0.69880000000000009</c:v>
                </c:pt>
                <c:pt idx="381">
                  <c:v>0.69240000000000002</c:v>
                </c:pt>
                <c:pt idx="382">
                  <c:v>0.69000000000000006</c:v>
                </c:pt>
                <c:pt idx="383">
                  <c:v>0.69040000000000001</c:v>
                </c:pt>
                <c:pt idx="384">
                  <c:v>0.68740000000000001</c:v>
                </c:pt>
                <c:pt idx="385">
                  <c:v>0.68780000000000008</c:v>
                </c:pt>
                <c:pt idx="386">
                  <c:v>0.68920000000000003</c:v>
                </c:pt>
                <c:pt idx="387">
                  <c:v>0.69080000000000008</c:v>
                </c:pt>
                <c:pt idx="388">
                  <c:v>0.68900000000000006</c:v>
                </c:pt>
                <c:pt idx="389">
                  <c:v>0.69440000000000002</c:v>
                </c:pt>
                <c:pt idx="390">
                  <c:v>0.70280000000000009</c:v>
                </c:pt>
                <c:pt idx="391">
                  <c:v>0.71</c:v>
                </c:pt>
                <c:pt idx="392">
                  <c:v>0.72859999999999991</c:v>
                </c:pt>
                <c:pt idx="393">
                  <c:v>0.74960000000000004</c:v>
                </c:pt>
                <c:pt idx="394">
                  <c:v>0.76239999999999997</c:v>
                </c:pt>
                <c:pt idx="395">
                  <c:v>0.79100000000000004</c:v>
                </c:pt>
                <c:pt idx="396">
                  <c:v>0.81479999999999997</c:v>
                </c:pt>
                <c:pt idx="397">
                  <c:v>0.82340000000000002</c:v>
                </c:pt>
                <c:pt idx="398">
                  <c:v>0.83779999999999999</c:v>
                </c:pt>
                <c:pt idx="399">
                  <c:v>0.85539999999999983</c:v>
                </c:pt>
                <c:pt idx="400">
                  <c:v>0.8657999999999999</c:v>
                </c:pt>
                <c:pt idx="401">
                  <c:v>0.88460000000000005</c:v>
                </c:pt>
                <c:pt idx="402">
                  <c:v>0.9</c:v>
                </c:pt>
                <c:pt idx="403">
                  <c:v>0.9104000000000001</c:v>
                </c:pt>
                <c:pt idx="404">
                  <c:v>0.93119999999999992</c:v>
                </c:pt>
                <c:pt idx="405">
                  <c:v>0.92700000000000016</c:v>
                </c:pt>
                <c:pt idx="406">
                  <c:v>0.92020000000000002</c:v>
                </c:pt>
                <c:pt idx="407">
                  <c:v>0.91679999999999995</c:v>
                </c:pt>
                <c:pt idx="408">
                  <c:v>0.89860000000000007</c:v>
                </c:pt>
                <c:pt idx="409">
                  <c:v>0.86820000000000008</c:v>
                </c:pt>
                <c:pt idx="410">
                  <c:v>0.85359999999999991</c:v>
                </c:pt>
                <c:pt idx="411">
                  <c:v>0.8358000000000001</c:v>
                </c:pt>
                <c:pt idx="412">
                  <c:v>0.83079999999999998</c:v>
                </c:pt>
                <c:pt idx="413">
                  <c:v>0.84239999999999993</c:v>
                </c:pt>
                <c:pt idx="414">
                  <c:v>0.84640000000000004</c:v>
                </c:pt>
                <c:pt idx="415">
                  <c:v>0.83960000000000012</c:v>
                </c:pt>
                <c:pt idx="416">
                  <c:v>0.82799999999999996</c:v>
                </c:pt>
                <c:pt idx="417">
                  <c:v>0.81540000000000001</c:v>
                </c:pt>
                <c:pt idx="418">
                  <c:v>0.7944</c:v>
                </c:pt>
                <c:pt idx="419">
                  <c:v>0.78220000000000001</c:v>
                </c:pt>
                <c:pt idx="420">
                  <c:v>0.7742</c:v>
                </c:pt>
                <c:pt idx="421">
                  <c:v>0.76979999999999993</c:v>
                </c:pt>
                <c:pt idx="422">
                  <c:v>0.74419999999999997</c:v>
                </c:pt>
                <c:pt idx="423">
                  <c:v>0.71860000000000002</c:v>
                </c:pt>
                <c:pt idx="424">
                  <c:v>0.69399999999999995</c:v>
                </c:pt>
                <c:pt idx="425">
                  <c:v>0.67760000000000009</c:v>
                </c:pt>
                <c:pt idx="426">
                  <c:v>0.66520000000000001</c:v>
                </c:pt>
                <c:pt idx="427">
                  <c:v>0.66339999999999999</c:v>
                </c:pt>
                <c:pt idx="428">
                  <c:v>0.66339999999999999</c:v>
                </c:pt>
                <c:pt idx="429">
                  <c:v>0.65900000000000003</c:v>
                </c:pt>
                <c:pt idx="430">
                  <c:v>0.65620000000000012</c:v>
                </c:pt>
                <c:pt idx="431">
                  <c:v>0.64939999999999998</c:v>
                </c:pt>
                <c:pt idx="432">
                  <c:v>0.64600000000000002</c:v>
                </c:pt>
                <c:pt idx="433">
                  <c:v>0.64180000000000004</c:v>
                </c:pt>
                <c:pt idx="434">
                  <c:v>0.64240000000000008</c:v>
                </c:pt>
                <c:pt idx="435">
                  <c:v>0.63500000000000001</c:v>
                </c:pt>
                <c:pt idx="436">
                  <c:v>0.61780000000000002</c:v>
                </c:pt>
                <c:pt idx="437">
                  <c:v>0.59040000000000004</c:v>
                </c:pt>
                <c:pt idx="438">
                  <c:v>0.56080000000000008</c:v>
                </c:pt>
                <c:pt idx="439">
                  <c:v>0.53039999999999998</c:v>
                </c:pt>
                <c:pt idx="440">
                  <c:v>0.50900000000000001</c:v>
                </c:pt>
                <c:pt idx="441">
                  <c:v>0.504</c:v>
                </c:pt>
                <c:pt idx="442">
                  <c:v>0.51500000000000001</c:v>
                </c:pt>
                <c:pt idx="443">
                  <c:v>0.5262</c:v>
                </c:pt>
                <c:pt idx="444">
                  <c:v>0.54440000000000011</c:v>
                </c:pt>
                <c:pt idx="445">
                  <c:v>0.55880000000000007</c:v>
                </c:pt>
                <c:pt idx="446">
                  <c:v>0.56840000000000002</c:v>
                </c:pt>
                <c:pt idx="447">
                  <c:v>0.57959999999999989</c:v>
                </c:pt>
                <c:pt idx="448">
                  <c:v>0.5988</c:v>
                </c:pt>
                <c:pt idx="449">
                  <c:v>0.61</c:v>
                </c:pt>
                <c:pt idx="450">
                  <c:v>0.62119999999999997</c:v>
                </c:pt>
                <c:pt idx="451">
                  <c:v>0.64100000000000001</c:v>
                </c:pt>
                <c:pt idx="452">
                  <c:v>0.66160000000000008</c:v>
                </c:pt>
                <c:pt idx="453">
                  <c:v>0.67579999999999996</c:v>
                </c:pt>
                <c:pt idx="454">
                  <c:v>0.69179999999999997</c:v>
                </c:pt>
                <c:pt idx="455">
                  <c:v>0.71339999999999992</c:v>
                </c:pt>
                <c:pt idx="456">
                  <c:v>0.73619999999999997</c:v>
                </c:pt>
                <c:pt idx="457">
                  <c:v>0.75900000000000001</c:v>
                </c:pt>
                <c:pt idx="458">
                  <c:v>0.7649999999999999</c:v>
                </c:pt>
                <c:pt idx="459">
                  <c:v>0.76200000000000001</c:v>
                </c:pt>
                <c:pt idx="460">
                  <c:v>0.7208</c:v>
                </c:pt>
                <c:pt idx="461">
                  <c:v>0.66399999999999992</c:v>
                </c:pt>
                <c:pt idx="462">
                  <c:v>0.58979999999999999</c:v>
                </c:pt>
                <c:pt idx="463">
                  <c:v>0.53400000000000003</c:v>
                </c:pt>
                <c:pt idx="464">
                  <c:v>0.49440000000000001</c:v>
                </c:pt>
                <c:pt idx="465">
                  <c:v>0.495</c:v>
                </c:pt>
                <c:pt idx="466">
                  <c:v>0.50520000000000009</c:v>
                </c:pt>
                <c:pt idx="467">
                  <c:v>0.51559999999999995</c:v>
                </c:pt>
                <c:pt idx="468">
                  <c:v>0.5172000000000001</c:v>
                </c:pt>
                <c:pt idx="469">
                  <c:v>0.50580000000000003</c:v>
                </c:pt>
                <c:pt idx="470">
                  <c:v>0.48220000000000002</c:v>
                </c:pt>
                <c:pt idx="471">
                  <c:v>0.45940000000000003</c:v>
                </c:pt>
                <c:pt idx="472">
                  <c:v>0.44079999999999997</c:v>
                </c:pt>
                <c:pt idx="473">
                  <c:v>0.42599999999999999</c:v>
                </c:pt>
                <c:pt idx="474">
                  <c:v>0.41420000000000001</c:v>
                </c:pt>
                <c:pt idx="475">
                  <c:v>0.40820000000000001</c:v>
                </c:pt>
                <c:pt idx="476">
                  <c:v>0.38879999999999992</c:v>
                </c:pt>
                <c:pt idx="477">
                  <c:v>0.37060000000000004</c:v>
                </c:pt>
                <c:pt idx="478">
                  <c:v>0.35420000000000001</c:v>
                </c:pt>
                <c:pt idx="479">
                  <c:v>0.33640000000000003</c:v>
                </c:pt>
                <c:pt idx="480">
                  <c:v>0.31420000000000003</c:v>
                </c:pt>
                <c:pt idx="481">
                  <c:v>0.30379999999999996</c:v>
                </c:pt>
                <c:pt idx="482">
                  <c:v>0.29000000000000004</c:v>
                </c:pt>
                <c:pt idx="483">
                  <c:v>0.2732</c:v>
                </c:pt>
                <c:pt idx="484">
                  <c:v>0.26560000000000006</c:v>
                </c:pt>
                <c:pt idx="485">
                  <c:v>0.26800000000000002</c:v>
                </c:pt>
                <c:pt idx="486">
                  <c:v>0.26839999999999997</c:v>
                </c:pt>
                <c:pt idx="487">
                  <c:v>0.27939999999999998</c:v>
                </c:pt>
                <c:pt idx="488">
                  <c:v>0.2928</c:v>
                </c:pt>
                <c:pt idx="489">
                  <c:v>0.29159999999999997</c:v>
                </c:pt>
                <c:pt idx="490">
                  <c:v>0.28799999999999998</c:v>
                </c:pt>
                <c:pt idx="491">
                  <c:v>0.28639999999999999</c:v>
                </c:pt>
                <c:pt idx="492">
                  <c:v>0.27300000000000002</c:v>
                </c:pt>
                <c:pt idx="493">
                  <c:v>0.26139999999999997</c:v>
                </c:pt>
                <c:pt idx="494">
                  <c:v>0.25380000000000003</c:v>
                </c:pt>
                <c:pt idx="495">
                  <c:v>0.24740000000000001</c:v>
                </c:pt>
                <c:pt idx="496">
                  <c:v>0.23860000000000001</c:v>
                </c:pt>
                <c:pt idx="497">
                  <c:v>0.2366</c:v>
                </c:pt>
                <c:pt idx="498">
                  <c:v>0.23860000000000001</c:v>
                </c:pt>
                <c:pt idx="499">
                  <c:v>0.24980000000000002</c:v>
                </c:pt>
                <c:pt idx="500">
                  <c:v>0.25819999999999999</c:v>
                </c:pt>
                <c:pt idx="501">
                  <c:v>0.26860000000000001</c:v>
                </c:pt>
                <c:pt idx="502">
                  <c:v>0.27859999999999996</c:v>
                </c:pt>
                <c:pt idx="503">
                  <c:v>0.29099999999999998</c:v>
                </c:pt>
                <c:pt idx="504">
                  <c:v>0.29579999999999995</c:v>
                </c:pt>
                <c:pt idx="505">
                  <c:v>0.29979999999999996</c:v>
                </c:pt>
                <c:pt idx="506">
                  <c:v>0.30579999999999996</c:v>
                </c:pt>
                <c:pt idx="507">
                  <c:v>0.311</c:v>
                </c:pt>
                <c:pt idx="508">
                  <c:v>0.313</c:v>
                </c:pt>
                <c:pt idx="509">
                  <c:v>0.3266</c:v>
                </c:pt>
                <c:pt idx="510">
                  <c:v>0.3382</c:v>
                </c:pt>
                <c:pt idx="511">
                  <c:v>0.34140000000000004</c:v>
                </c:pt>
                <c:pt idx="512">
                  <c:v>0.34299999999999997</c:v>
                </c:pt>
                <c:pt idx="513">
                  <c:v>0.33979999999999999</c:v>
                </c:pt>
                <c:pt idx="514">
                  <c:v>0.32699999999999996</c:v>
                </c:pt>
                <c:pt idx="515">
                  <c:v>0.31940000000000002</c:v>
                </c:pt>
                <c:pt idx="516">
                  <c:v>0.31940000000000002</c:v>
                </c:pt>
                <c:pt idx="517">
                  <c:v>0.31419999999999998</c:v>
                </c:pt>
                <c:pt idx="518">
                  <c:v>0.313</c:v>
                </c:pt>
                <c:pt idx="519">
                  <c:v>0.313</c:v>
                </c:pt>
                <c:pt idx="520">
                  <c:v>0.31059999999999999</c:v>
                </c:pt>
                <c:pt idx="521">
                  <c:v>0.31559999999999999</c:v>
                </c:pt>
                <c:pt idx="522">
                  <c:v>0.33540000000000003</c:v>
                </c:pt>
                <c:pt idx="523">
                  <c:v>0.35239999999999999</c:v>
                </c:pt>
                <c:pt idx="524">
                  <c:v>0.36859999999999998</c:v>
                </c:pt>
                <c:pt idx="525">
                  <c:v>0.37959999999999994</c:v>
                </c:pt>
                <c:pt idx="526">
                  <c:v>0.376</c:v>
                </c:pt>
                <c:pt idx="527">
                  <c:v>0.37399999999999994</c:v>
                </c:pt>
                <c:pt idx="528">
                  <c:v>0.38540000000000002</c:v>
                </c:pt>
                <c:pt idx="529">
                  <c:v>0.40180000000000005</c:v>
                </c:pt>
                <c:pt idx="530">
                  <c:v>0.41900000000000004</c:v>
                </c:pt>
                <c:pt idx="531">
                  <c:v>0.44340000000000002</c:v>
                </c:pt>
                <c:pt idx="532">
                  <c:v>0.46419999999999995</c:v>
                </c:pt>
                <c:pt idx="533">
                  <c:v>0.47820000000000001</c:v>
                </c:pt>
                <c:pt idx="534">
                  <c:v>0.48319999999999996</c:v>
                </c:pt>
                <c:pt idx="535">
                  <c:v>0.47960000000000003</c:v>
                </c:pt>
                <c:pt idx="536">
                  <c:v>0.47359999999999997</c:v>
                </c:pt>
                <c:pt idx="537">
                  <c:v>0.45960000000000001</c:v>
                </c:pt>
                <c:pt idx="538">
                  <c:v>0.441</c:v>
                </c:pt>
                <c:pt idx="539">
                  <c:v>0.43220000000000003</c:v>
                </c:pt>
                <c:pt idx="540">
                  <c:v>0.43280000000000002</c:v>
                </c:pt>
                <c:pt idx="541">
                  <c:v>0.437</c:v>
                </c:pt>
                <c:pt idx="542">
                  <c:v>0.46860000000000002</c:v>
                </c:pt>
                <c:pt idx="543">
                  <c:v>0.49860000000000004</c:v>
                </c:pt>
                <c:pt idx="544">
                  <c:v>0.52939999999999998</c:v>
                </c:pt>
                <c:pt idx="545">
                  <c:v>0.57280000000000009</c:v>
                </c:pt>
                <c:pt idx="546">
                  <c:v>0.60540000000000005</c:v>
                </c:pt>
                <c:pt idx="547">
                  <c:v>0.61619999999999997</c:v>
                </c:pt>
                <c:pt idx="548">
                  <c:v>0.63160000000000005</c:v>
                </c:pt>
                <c:pt idx="549">
                  <c:v>0.64160000000000006</c:v>
                </c:pt>
                <c:pt idx="550">
                  <c:v>0.6472</c:v>
                </c:pt>
                <c:pt idx="551">
                  <c:v>0.65239999999999998</c:v>
                </c:pt>
                <c:pt idx="552">
                  <c:v>0.6482</c:v>
                </c:pt>
                <c:pt idx="553">
                  <c:v>0.63859999999999995</c:v>
                </c:pt>
                <c:pt idx="554">
                  <c:v>0.62940000000000007</c:v>
                </c:pt>
                <c:pt idx="555">
                  <c:v>0.61959999999999993</c:v>
                </c:pt>
                <c:pt idx="556">
                  <c:v>0.62</c:v>
                </c:pt>
                <c:pt idx="557">
                  <c:v>0.624</c:v>
                </c:pt>
                <c:pt idx="558">
                  <c:v>0.63880000000000003</c:v>
                </c:pt>
                <c:pt idx="559">
                  <c:v>0.65900000000000003</c:v>
                </c:pt>
                <c:pt idx="560">
                  <c:v>0.67860000000000009</c:v>
                </c:pt>
                <c:pt idx="561">
                  <c:v>0.68959999999999999</c:v>
                </c:pt>
                <c:pt idx="562">
                  <c:v>0.70879999999999999</c:v>
                </c:pt>
                <c:pt idx="563">
                  <c:v>0.70540000000000003</c:v>
                </c:pt>
                <c:pt idx="564">
                  <c:v>0.67460000000000009</c:v>
                </c:pt>
                <c:pt idx="565">
                  <c:v>0.63600000000000001</c:v>
                </c:pt>
                <c:pt idx="566">
                  <c:v>0.61240000000000006</c:v>
                </c:pt>
                <c:pt idx="567">
                  <c:v>0.58520000000000005</c:v>
                </c:pt>
                <c:pt idx="568">
                  <c:v>0.56640000000000001</c:v>
                </c:pt>
                <c:pt idx="569">
                  <c:v>0.5633999999999999</c:v>
                </c:pt>
                <c:pt idx="570">
                  <c:v>0.56240000000000001</c:v>
                </c:pt>
                <c:pt idx="571">
                  <c:v>0.53700000000000014</c:v>
                </c:pt>
                <c:pt idx="572">
                  <c:v>0.51500000000000012</c:v>
                </c:pt>
                <c:pt idx="573">
                  <c:v>0.50139999999999996</c:v>
                </c:pt>
                <c:pt idx="574">
                  <c:v>0.48260000000000003</c:v>
                </c:pt>
                <c:pt idx="575">
                  <c:v>0.4652</c:v>
                </c:pt>
                <c:pt idx="576">
                  <c:v>0.45440000000000003</c:v>
                </c:pt>
                <c:pt idx="577">
                  <c:v>0.44600000000000001</c:v>
                </c:pt>
                <c:pt idx="578">
                  <c:v>0.43559999999999999</c:v>
                </c:pt>
                <c:pt idx="579">
                  <c:v>0.42220000000000002</c:v>
                </c:pt>
                <c:pt idx="580">
                  <c:v>0.39939999999999998</c:v>
                </c:pt>
                <c:pt idx="581">
                  <c:v>0.35880000000000001</c:v>
                </c:pt>
                <c:pt idx="582">
                  <c:v>0.31360000000000005</c:v>
                </c:pt>
                <c:pt idx="583">
                  <c:v>0.27500000000000002</c:v>
                </c:pt>
                <c:pt idx="584">
                  <c:v>0.25660000000000005</c:v>
                </c:pt>
                <c:pt idx="585">
                  <c:v>0.25140000000000001</c:v>
                </c:pt>
                <c:pt idx="586">
                  <c:v>0.2732</c:v>
                </c:pt>
                <c:pt idx="587">
                  <c:v>0.29500000000000004</c:v>
                </c:pt>
                <c:pt idx="588">
                  <c:v>0.31020000000000003</c:v>
                </c:pt>
                <c:pt idx="589">
                  <c:v>0.32179999999999997</c:v>
                </c:pt>
                <c:pt idx="590">
                  <c:v>0.32860000000000006</c:v>
                </c:pt>
                <c:pt idx="591">
                  <c:v>0.33180000000000004</c:v>
                </c:pt>
                <c:pt idx="592">
                  <c:v>0.32940000000000003</c:v>
                </c:pt>
                <c:pt idx="593">
                  <c:v>0.32100000000000001</c:v>
                </c:pt>
                <c:pt idx="594">
                  <c:v>0.30499999999999999</c:v>
                </c:pt>
                <c:pt idx="595">
                  <c:v>0.28680000000000005</c:v>
                </c:pt>
                <c:pt idx="596">
                  <c:v>0.26620000000000005</c:v>
                </c:pt>
                <c:pt idx="597">
                  <c:v>0.25040000000000007</c:v>
                </c:pt>
                <c:pt idx="598">
                  <c:v>0.23679999999999998</c:v>
                </c:pt>
                <c:pt idx="599">
                  <c:v>0.23180000000000001</c:v>
                </c:pt>
                <c:pt idx="600">
                  <c:v>0.2366</c:v>
                </c:pt>
                <c:pt idx="601">
                  <c:v>0.25460000000000005</c:v>
                </c:pt>
                <c:pt idx="602">
                  <c:v>0.2722</c:v>
                </c:pt>
                <c:pt idx="603">
                  <c:v>0.28639999999999999</c:v>
                </c:pt>
                <c:pt idx="604">
                  <c:v>0.29599999999999999</c:v>
                </c:pt>
                <c:pt idx="605">
                  <c:v>0.29520000000000002</c:v>
                </c:pt>
                <c:pt idx="606">
                  <c:v>0.29660000000000003</c:v>
                </c:pt>
                <c:pt idx="607">
                  <c:v>0.29420000000000002</c:v>
                </c:pt>
                <c:pt idx="608">
                  <c:v>0.3034</c:v>
                </c:pt>
                <c:pt idx="609">
                  <c:v>0.314</c:v>
                </c:pt>
                <c:pt idx="610">
                  <c:v>0.32580000000000003</c:v>
                </c:pt>
                <c:pt idx="611">
                  <c:v>0.32700000000000007</c:v>
                </c:pt>
                <c:pt idx="612">
                  <c:v>0.32979999999999998</c:v>
                </c:pt>
                <c:pt idx="613">
                  <c:v>0.32479999999999998</c:v>
                </c:pt>
                <c:pt idx="614">
                  <c:v>0.32100000000000001</c:v>
                </c:pt>
                <c:pt idx="615">
                  <c:v>0.31979999999999997</c:v>
                </c:pt>
                <c:pt idx="616">
                  <c:v>0.31900000000000006</c:v>
                </c:pt>
                <c:pt idx="617">
                  <c:v>0.32120000000000004</c:v>
                </c:pt>
                <c:pt idx="618">
                  <c:v>0.32620000000000005</c:v>
                </c:pt>
                <c:pt idx="619">
                  <c:v>0.3306</c:v>
                </c:pt>
                <c:pt idx="620">
                  <c:v>0.33639999999999998</c:v>
                </c:pt>
                <c:pt idx="621">
                  <c:v>0.35060000000000002</c:v>
                </c:pt>
                <c:pt idx="622">
                  <c:v>0.36720000000000003</c:v>
                </c:pt>
                <c:pt idx="623">
                  <c:v>0.38819999999999999</c:v>
                </c:pt>
                <c:pt idx="624">
                  <c:v>0.41180000000000005</c:v>
                </c:pt>
                <c:pt idx="625">
                  <c:v>0.43400000000000005</c:v>
                </c:pt>
                <c:pt idx="626">
                  <c:v>0.44800000000000006</c:v>
                </c:pt>
                <c:pt idx="627">
                  <c:v>0.46040000000000003</c:v>
                </c:pt>
                <c:pt idx="628">
                  <c:v>0.47860000000000003</c:v>
                </c:pt>
                <c:pt idx="629">
                  <c:v>0.504</c:v>
                </c:pt>
                <c:pt idx="630">
                  <c:v>0.52520000000000011</c:v>
                </c:pt>
                <c:pt idx="631">
                  <c:v>0.55280000000000007</c:v>
                </c:pt>
                <c:pt idx="632">
                  <c:v>0.58339999999999992</c:v>
                </c:pt>
                <c:pt idx="633">
                  <c:v>0.6028</c:v>
                </c:pt>
                <c:pt idx="634">
                  <c:v>0.61119999999999997</c:v>
                </c:pt>
                <c:pt idx="635">
                  <c:v>0.61980000000000002</c:v>
                </c:pt>
                <c:pt idx="636">
                  <c:v>0.60699999999999998</c:v>
                </c:pt>
                <c:pt idx="637">
                  <c:v>0.58140000000000003</c:v>
                </c:pt>
                <c:pt idx="638">
                  <c:v>0.55640000000000001</c:v>
                </c:pt>
                <c:pt idx="639">
                  <c:v>0.53800000000000003</c:v>
                </c:pt>
                <c:pt idx="640">
                  <c:v>0.5242</c:v>
                </c:pt>
                <c:pt idx="641">
                  <c:v>0.52380000000000004</c:v>
                </c:pt>
                <c:pt idx="642">
                  <c:v>0.53160000000000007</c:v>
                </c:pt>
                <c:pt idx="643">
                  <c:v>0.54340000000000011</c:v>
                </c:pt>
                <c:pt idx="644">
                  <c:v>0.5404000000000001</c:v>
                </c:pt>
                <c:pt idx="645">
                  <c:v>0.53420000000000001</c:v>
                </c:pt>
                <c:pt idx="646">
                  <c:v>0.53320000000000012</c:v>
                </c:pt>
                <c:pt idx="647">
                  <c:v>0.53439999999999999</c:v>
                </c:pt>
                <c:pt idx="648">
                  <c:v>0.52699999999999991</c:v>
                </c:pt>
                <c:pt idx="649">
                  <c:v>0.52900000000000014</c:v>
                </c:pt>
                <c:pt idx="650">
                  <c:v>0.5334000000000001</c:v>
                </c:pt>
                <c:pt idx="651">
                  <c:v>0.5464</c:v>
                </c:pt>
                <c:pt idx="652">
                  <c:v>0.55120000000000002</c:v>
                </c:pt>
                <c:pt idx="653">
                  <c:v>0.56699999999999995</c:v>
                </c:pt>
                <c:pt idx="654">
                  <c:v>0.57959999999999989</c:v>
                </c:pt>
                <c:pt idx="655">
                  <c:v>0.5998</c:v>
                </c:pt>
                <c:pt idx="656">
                  <c:v>0.61399999999999999</c:v>
                </c:pt>
                <c:pt idx="657">
                  <c:v>0.64100000000000001</c:v>
                </c:pt>
                <c:pt idx="658">
                  <c:v>0.66479999999999995</c:v>
                </c:pt>
                <c:pt idx="659">
                  <c:v>0.67059999999999997</c:v>
                </c:pt>
                <c:pt idx="660">
                  <c:v>0.66139999999999999</c:v>
                </c:pt>
                <c:pt idx="661">
                  <c:v>0.63239999999999985</c:v>
                </c:pt>
                <c:pt idx="662">
                  <c:v>0.59639999999999993</c:v>
                </c:pt>
                <c:pt idx="663">
                  <c:v>0.55620000000000003</c:v>
                </c:pt>
                <c:pt idx="664">
                  <c:v>0.53279999999999994</c:v>
                </c:pt>
                <c:pt idx="665">
                  <c:v>0.49820000000000003</c:v>
                </c:pt>
                <c:pt idx="666">
                  <c:v>0.47339999999999999</c:v>
                </c:pt>
                <c:pt idx="667">
                  <c:v>0.44640000000000002</c:v>
                </c:pt>
                <c:pt idx="668">
                  <c:v>0.37960000000000005</c:v>
                </c:pt>
                <c:pt idx="669">
                  <c:v>0.31080000000000002</c:v>
                </c:pt>
                <c:pt idx="670">
                  <c:v>0.26519999999999999</c:v>
                </c:pt>
                <c:pt idx="671">
                  <c:v>0.21779999999999999</c:v>
                </c:pt>
                <c:pt idx="672">
                  <c:v>0.16800000000000001</c:v>
                </c:pt>
                <c:pt idx="673">
                  <c:v>0.157</c:v>
                </c:pt>
                <c:pt idx="674">
                  <c:v>0.15540000000000001</c:v>
                </c:pt>
                <c:pt idx="675">
                  <c:v>0.15740000000000004</c:v>
                </c:pt>
                <c:pt idx="676">
                  <c:v>0.1736</c:v>
                </c:pt>
                <c:pt idx="677">
                  <c:v>0.18939999999999999</c:v>
                </c:pt>
                <c:pt idx="678">
                  <c:v>0.20619999999999999</c:v>
                </c:pt>
                <c:pt idx="679">
                  <c:v>0.22280000000000003</c:v>
                </c:pt>
                <c:pt idx="680">
                  <c:v>0.23399999999999999</c:v>
                </c:pt>
                <c:pt idx="681">
                  <c:v>0.22040000000000001</c:v>
                </c:pt>
                <c:pt idx="682">
                  <c:v>0.20419999999999999</c:v>
                </c:pt>
                <c:pt idx="683">
                  <c:v>0.18560000000000001</c:v>
                </c:pt>
                <c:pt idx="684">
                  <c:v>0.17560000000000003</c:v>
                </c:pt>
                <c:pt idx="685">
                  <c:v>0.15920000000000001</c:v>
                </c:pt>
                <c:pt idx="686">
                  <c:v>0.16739999999999999</c:v>
                </c:pt>
                <c:pt idx="687">
                  <c:v>0.1782</c:v>
                </c:pt>
                <c:pt idx="688">
                  <c:v>0.19700000000000001</c:v>
                </c:pt>
                <c:pt idx="689">
                  <c:v>0.183</c:v>
                </c:pt>
                <c:pt idx="690">
                  <c:v>0.1736</c:v>
                </c:pt>
                <c:pt idx="691">
                  <c:v>0.14579999999999999</c:v>
                </c:pt>
                <c:pt idx="692">
                  <c:v>0.13400000000000001</c:v>
                </c:pt>
                <c:pt idx="693">
                  <c:v>0.12479999999999999</c:v>
                </c:pt>
                <c:pt idx="694">
                  <c:v>0.1242</c:v>
                </c:pt>
                <c:pt idx="695">
                  <c:v>0.11699999999999999</c:v>
                </c:pt>
                <c:pt idx="696">
                  <c:v>0.11739999999999999</c:v>
                </c:pt>
                <c:pt idx="697">
                  <c:v>9.7599999999999992E-2</c:v>
                </c:pt>
                <c:pt idx="698">
                  <c:v>6.6400000000000015E-2</c:v>
                </c:pt>
                <c:pt idx="699">
                  <c:v>5.2600000000000001E-2</c:v>
                </c:pt>
                <c:pt idx="700">
                  <c:v>3.9600000000000003E-2</c:v>
                </c:pt>
                <c:pt idx="701">
                  <c:v>3.2000000000000001E-2</c:v>
                </c:pt>
                <c:pt idx="702">
                  <c:v>3.32E-2</c:v>
                </c:pt>
                <c:pt idx="703">
                  <c:v>5.4200000000000005E-2</c:v>
                </c:pt>
                <c:pt idx="704">
                  <c:v>6.0600000000000001E-2</c:v>
                </c:pt>
                <c:pt idx="705">
                  <c:v>7.6200000000000004E-2</c:v>
                </c:pt>
                <c:pt idx="706">
                  <c:v>9.4199999999999992E-2</c:v>
                </c:pt>
                <c:pt idx="707">
                  <c:v>0.11599999999999999</c:v>
                </c:pt>
                <c:pt idx="708">
                  <c:v>0.1268</c:v>
                </c:pt>
                <c:pt idx="709">
                  <c:v>0.15920000000000001</c:v>
                </c:pt>
                <c:pt idx="710">
                  <c:v>0.19860000000000003</c:v>
                </c:pt>
                <c:pt idx="711">
                  <c:v>0.24580000000000002</c:v>
                </c:pt>
                <c:pt idx="712">
                  <c:v>0.29620000000000002</c:v>
                </c:pt>
                <c:pt idx="713">
                  <c:v>0.35260000000000002</c:v>
                </c:pt>
                <c:pt idx="714">
                  <c:v>0.38580000000000003</c:v>
                </c:pt>
                <c:pt idx="715">
                  <c:v>0.41079999999999994</c:v>
                </c:pt>
                <c:pt idx="716">
                  <c:v>0.41660000000000003</c:v>
                </c:pt>
                <c:pt idx="717">
                  <c:v>0.41079999999999994</c:v>
                </c:pt>
                <c:pt idx="718">
                  <c:v>0.40860000000000002</c:v>
                </c:pt>
                <c:pt idx="719">
                  <c:v>0.41520000000000001</c:v>
                </c:pt>
                <c:pt idx="720">
                  <c:v>0.41719999999999996</c:v>
                </c:pt>
                <c:pt idx="721">
                  <c:v>0.40620000000000001</c:v>
                </c:pt>
                <c:pt idx="722">
                  <c:v>0.3846</c:v>
                </c:pt>
                <c:pt idx="723">
                  <c:v>0.3594</c:v>
                </c:pt>
                <c:pt idx="724">
                  <c:v>0.33839999999999998</c:v>
                </c:pt>
                <c:pt idx="725">
                  <c:v>0.33839999999999998</c:v>
                </c:pt>
                <c:pt idx="726">
                  <c:v>0.35220000000000001</c:v>
                </c:pt>
                <c:pt idx="727">
                  <c:v>0.36919999999999997</c:v>
                </c:pt>
                <c:pt idx="728">
                  <c:v>0.37740000000000001</c:v>
                </c:pt>
                <c:pt idx="729">
                  <c:v>0.38919999999999993</c:v>
                </c:pt>
                <c:pt idx="730">
                  <c:v>0.36320000000000002</c:v>
                </c:pt>
                <c:pt idx="731">
                  <c:v>0.33320000000000005</c:v>
                </c:pt>
                <c:pt idx="732">
                  <c:v>0.31179999999999997</c:v>
                </c:pt>
                <c:pt idx="733">
                  <c:v>0.28139999999999998</c:v>
                </c:pt>
                <c:pt idx="734">
                  <c:v>0.26119999999999999</c:v>
                </c:pt>
                <c:pt idx="735">
                  <c:v>0.2626</c:v>
                </c:pt>
                <c:pt idx="736">
                  <c:v>0.29339999999999999</c:v>
                </c:pt>
                <c:pt idx="737">
                  <c:v>0.34300000000000003</c:v>
                </c:pt>
                <c:pt idx="738">
                  <c:v>0.39579999999999999</c:v>
                </c:pt>
                <c:pt idx="739">
                  <c:v>0.43780000000000002</c:v>
                </c:pt>
                <c:pt idx="740">
                  <c:v>0.47159999999999991</c:v>
                </c:pt>
                <c:pt idx="741">
                  <c:v>0.49779999999999996</c:v>
                </c:pt>
                <c:pt idx="742">
                  <c:v>0.50419999999999998</c:v>
                </c:pt>
                <c:pt idx="743">
                  <c:v>0.51779999999999993</c:v>
                </c:pt>
                <c:pt idx="744">
                  <c:v>0.52500000000000002</c:v>
                </c:pt>
                <c:pt idx="745">
                  <c:v>0.53820000000000001</c:v>
                </c:pt>
                <c:pt idx="746">
                  <c:v>0.53200000000000003</c:v>
                </c:pt>
                <c:pt idx="747">
                  <c:v>0.52760000000000007</c:v>
                </c:pt>
                <c:pt idx="748">
                  <c:v>0.53120000000000001</c:v>
                </c:pt>
                <c:pt idx="749">
                  <c:v>0.53620000000000001</c:v>
                </c:pt>
                <c:pt idx="750">
                  <c:v>0.53739999999999999</c:v>
                </c:pt>
                <c:pt idx="751">
                  <c:v>0.55360000000000009</c:v>
                </c:pt>
                <c:pt idx="752">
                  <c:v>0.57780000000000009</c:v>
                </c:pt>
                <c:pt idx="753">
                  <c:v>0.60120000000000007</c:v>
                </c:pt>
                <c:pt idx="754">
                  <c:v>0.622</c:v>
                </c:pt>
                <c:pt idx="755">
                  <c:v>0.63840000000000008</c:v>
                </c:pt>
                <c:pt idx="756">
                  <c:v>0.64960000000000007</c:v>
                </c:pt>
                <c:pt idx="757">
                  <c:v>0.66079999999999994</c:v>
                </c:pt>
                <c:pt idx="758">
                  <c:v>0.67040000000000011</c:v>
                </c:pt>
                <c:pt idx="759">
                  <c:v>0.68240000000000001</c:v>
                </c:pt>
                <c:pt idx="760">
                  <c:v>0.7108000000000001</c:v>
                </c:pt>
                <c:pt idx="761">
                  <c:v>0.73020000000000007</c:v>
                </c:pt>
                <c:pt idx="762">
                  <c:v>0.73340000000000005</c:v>
                </c:pt>
                <c:pt idx="763">
                  <c:v>0.73599999999999999</c:v>
                </c:pt>
                <c:pt idx="764">
                  <c:v>0.73580000000000001</c:v>
                </c:pt>
                <c:pt idx="765">
                  <c:v>0.72599999999999998</c:v>
                </c:pt>
                <c:pt idx="766">
                  <c:v>0.72560000000000002</c:v>
                </c:pt>
                <c:pt idx="767">
                  <c:v>0.73180000000000001</c:v>
                </c:pt>
                <c:pt idx="768">
                  <c:v>0.72940000000000005</c:v>
                </c:pt>
                <c:pt idx="769">
                  <c:v>0.73199999999999998</c:v>
                </c:pt>
                <c:pt idx="770">
                  <c:v>0.73480000000000001</c:v>
                </c:pt>
                <c:pt idx="771">
                  <c:v>0.71679999999999999</c:v>
                </c:pt>
                <c:pt idx="772">
                  <c:v>0.7258</c:v>
                </c:pt>
                <c:pt idx="773">
                  <c:v>0.73619999999999997</c:v>
                </c:pt>
                <c:pt idx="774">
                  <c:v>0.74360000000000004</c:v>
                </c:pt>
                <c:pt idx="775">
                  <c:v>0.75679999999999992</c:v>
                </c:pt>
                <c:pt idx="776">
                  <c:v>0.79079999999999995</c:v>
                </c:pt>
                <c:pt idx="777">
                  <c:v>0.80439999999999989</c:v>
                </c:pt>
                <c:pt idx="778">
                  <c:v>0.81619999999999993</c:v>
                </c:pt>
                <c:pt idx="779">
                  <c:v>0.82840000000000003</c:v>
                </c:pt>
                <c:pt idx="780">
                  <c:v>0.83979999999999999</c:v>
                </c:pt>
                <c:pt idx="781">
                  <c:v>0.85660000000000003</c:v>
                </c:pt>
                <c:pt idx="782">
                  <c:v>0.87900000000000011</c:v>
                </c:pt>
                <c:pt idx="783">
                  <c:v>0.89480000000000004</c:v>
                </c:pt>
                <c:pt idx="784">
                  <c:v>0.91720000000000002</c:v>
                </c:pt>
                <c:pt idx="785">
                  <c:v>0.94600000000000006</c:v>
                </c:pt>
                <c:pt idx="786">
                  <c:v>0.97699999999999998</c:v>
                </c:pt>
                <c:pt idx="787">
                  <c:v>1.0028000000000001</c:v>
                </c:pt>
                <c:pt idx="788">
                  <c:v>1.0378000000000003</c:v>
                </c:pt>
                <c:pt idx="789">
                  <c:v>1.0466000000000002</c:v>
                </c:pt>
                <c:pt idx="790">
                  <c:v>1.0322</c:v>
                </c:pt>
                <c:pt idx="791">
                  <c:v>0.98320000000000007</c:v>
                </c:pt>
                <c:pt idx="792">
                  <c:v>0.92619999999999991</c:v>
                </c:pt>
                <c:pt idx="793">
                  <c:v>0.87140000000000006</c:v>
                </c:pt>
                <c:pt idx="794">
                  <c:v>0.83660000000000001</c:v>
                </c:pt>
                <c:pt idx="795">
                  <c:v>0.81000000000000016</c:v>
                </c:pt>
                <c:pt idx="796">
                  <c:v>0.80380000000000007</c:v>
                </c:pt>
                <c:pt idx="797">
                  <c:v>0.80980000000000008</c:v>
                </c:pt>
                <c:pt idx="798">
                  <c:v>0.80720000000000014</c:v>
                </c:pt>
                <c:pt idx="799">
                  <c:v>0.81840000000000013</c:v>
                </c:pt>
                <c:pt idx="800">
                  <c:v>0.81900000000000017</c:v>
                </c:pt>
                <c:pt idx="801">
                  <c:v>0.82140000000000002</c:v>
                </c:pt>
                <c:pt idx="802">
                  <c:v>0.8196</c:v>
                </c:pt>
                <c:pt idx="803">
                  <c:v>0.83140000000000003</c:v>
                </c:pt>
                <c:pt idx="804">
                  <c:v>0.83360000000000001</c:v>
                </c:pt>
                <c:pt idx="805">
                  <c:v>0.84860000000000002</c:v>
                </c:pt>
                <c:pt idx="806">
                  <c:v>0.87140000000000006</c:v>
                </c:pt>
                <c:pt idx="807">
                  <c:v>0.8922000000000001</c:v>
                </c:pt>
                <c:pt idx="808">
                  <c:v>0.90459999999999996</c:v>
                </c:pt>
                <c:pt idx="809">
                  <c:v>0.90400000000000014</c:v>
                </c:pt>
                <c:pt idx="810">
                  <c:v>0.89480000000000004</c:v>
                </c:pt>
                <c:pt idx="811">
                  <c:v>0.88659999999999994</c:v>
                </c:pt>
                <c:pt idx="812">
                  <c:v>0.88579999999999992</c:v>
                </c:pt>
                <c:pt idx="813">
                  <c:v>0.88939999999999997</c:v>
                </c:pt>
                <c:pt idx="814">
                  <c:v>0.91339999999999999</c:v>
                </c:pt>
                <c:pt idx="815">
                  <c:v>0.93079999999999996</c:v>
                </c:pt>
                <c:pt idx="816">
                  <c:v>0.93560000000000021</c:v>
                </c:pt>
                <c:pt idx="817">
                  <c:v>0.91620000000000013</c:v>
                </c:pt>
                <c:pt idx="818">
                  <c:v>0.90600000000000003</c:v>
                </c:pt>
                <c:pt idx="819">
                  <c:v>0.873</c:v>
                </c:pt>
                <c:pt idx="820">
                  <c:v>0.84619999999999995</c:v>
                </c:pt>
                <c:pt idx="821">
                  <c:v>0.81720000000000004</c:v>
                </c:pt>
                <c:pt idx="822">
                  <c:v>0.81040000000000012</c:v>
                </c:pt>
                <c:pt idx="823">
                  <c:v>0.79879999999999995</c:v>
                </c:pt>
                <c:pt idx="824">
                  <c:v>0.80500000000000005</c:v>
                </c:pt>
                <c:pt idx="825">
                  <c:v>0.83200000000000007</c:v>
                </c:pt>
                <c:pt idx="826">
                  <c:v>0.86099999999999999</c:v>
                </c:pt>
                <c:pt idx="827">
                  <c:v>0.88099999999999989</c:v>
                </c:pt>
                <c:pt idx="828">
                  <c:v>0.88680000000000003</c:v>
                </c:pt>
                <c:pt idx="829">
                  <c:v>0.87379999999999991</c:v>
                </c:pt>
                <c:pt idx="830">
                  <c:v>0.8276</c:v>
                </c:pt>
                <c:pt idx="831">
                  <c:v>0.78600000000000003</c:v>
                </c:pt>
                <c:pt idx="832">
                  <c:v>0.74560000000000004</c:v>
                </c:pt>
                <c:pt idx="833">
                  <c:v>0.71000000000000008</c:v>
                </c:pt>
                <c:pt idx="834">
                  <c:v>0.69020000000000015</c:v>
                </c:pt>
                <c:pt idx="835">
                  <c:v>0.69480000000000008</c:v>
                </c:pt>
                <c:pt idx="836">
                  <c:v>0.70860000000000012</c:v>
                </c:pt>
                <c:pt idx="837">
                  <c:v>0.71260000000000012</c:v>
                </c:pt>
                <c:pt idx="838">
                  <c:v>0.71679999999999999</c:v>
                </c:pt>
                <c:pt idx="839">
                  <c:v>0.72019999999999995</c:v>
                </c:pt>
                <c:pt idx="840">
                  <c:v>0.72300000000000009</c:v>
                </c:pt>
                <c:pt idx="841">
                  <c:v>0.71379999999999999</c:v>
                </c:pt>
                <c:pt idx="842">
                  <c:v>0.71960000000000002</c:v>
                </c:pt>
                <c:pt idx="843">
                  <c:v>0.73219999999999996</c:v>
                </c:pt>
                <c:pt idx="844">
                  <c:v>0.73080000000000001</c:v>
                </c:pt>
                <c:pt idx="845">
                  <c:v>0.73419999999999996</c:v>
                </c:pt>
                <c:pt idx="846">
                  <c:v>0.74419999999999997</c:v>
                </c:pt>
                <c:pt idx="847">
                  <c:v>0.76100000000000001</c:v>
                </c:pt>
                <c:pt idx="848">
                  <c:v>0.77180000000000004</c:v>
                </c:pt>
                <c:pt idx="849">
                  <c:v>0.79220000000000002</c:v>
                </c:pt>
                <c:pt idx="850">
                  <c:v>0.80619999999999992</c:v>
                </c:pt>
                <c:pt idx="851">
                  <c:v>0.81820000000000004</c:v>
                </c:pt>
                <c:pt idx="852">
                  <c:v>0.8218000000000002</c:v>
                </c:pt>
                <c:pt idx="853">
                  <c:v>0.8218000000000002</c:v>
                </c:pt>
                <c:pt idx="854">
                  <c:v>0.84060000000000001</c:v>
                </c:pt>
                <c:pt idx="855">
                  <c:v>0.86260000000000014</c:v>
                </c:pt>
                <c:pt idx="856">
                  <c:v>0.89739999999999998</c:v>
                </c:pt>
                <c:pt idx="857">
                  <c:v>0.93180000000000018</c:v>
                </c:pt>
                <c:pt idx="858">
                  <c:v>0.99180000000000013</c:v>
                </c:pt>
                <c:pt idx="859">
                  <c:v>0.999</c:v>
                </c:pt>
                <c:pt idx="860">
                  <c:v>1.0211999999999999</c:v>
                </c:pt>
                <c:pt idx="861">
                  <c:v>1.0371999999999999</c:v>
                </c:pt>
                <c:pt idx="862">
                  <c:v>1.0390000000000001</c:v>
                </c:pt>
                <c:pt idx="863">
                  <c:v>1.012</c:v>
                </c:pt>
                <c:pt idx="864">
                  <c:v>1.0142000000000002</c:v>
                </c:pt>
                <c:pt idx="865">
                  <c:v>1.0306000000000002</c:v>
                </c:pt>
                <c:pt idx="866">
                  <c:v>1.073</c:v>
                </c:pt>
                <c:pt idx="867">
                  <c:v>1.1255999999999999</c:v>
                </c:pt>
                <c:pt idx="868">
                  <c:v>1.1621999999999999</c:v>
                </c:pt>
                <c:pt idx="869">
                  <c:v>1.1984000000000001</c:v>
                </c:pt>
                <c:pt idx="870">
                  <c:v>1.2078000000000002</c:v>
                </c:pt>
                <c:pt idx="871">
                  <c:v>1.1678000000000002</c:v>
                </c:pt>
                <c:pt idx="872">
                  <c:v>1.1457999999999999</c:v>
                </c:pt>
                <c:pt idx="873">
                  <c:v>1.1662000000000003</c:v>
                </c:pt>
                <c:pt idx="874">
                  <c:v>1.1872</c:v>
                </c:pt>
                <c:pt idx="875">
                  <c:v>1.1814000000000002</c:v>
                </c:pt>
                <c:pt idx="876">
                  <c:v>1.1739999999999999</c:v>
                </c:pt>
                <c:pt idx="877">
                  <c:v>1.163</c:v>
                </c:pt>
                <c:pt idx="878">
                  <c:v>1.1481999999999999</c:v>
                </c:pt>
                <c:pt idx="879">
                  <c:v>1.1234</c:v>
                </c:pt>
                <c:pt idx="880">
                  <c:v>1.1142000000000001</c:v>
                </c:pt>
                <c:pt idx="881">
                  <c:v>1.1343999999999999</c:v>
                </c:pt>
                <c:pt idx="882">
                  <c:v>1.1442000000000001</c:v>
                </c:pt>
                <c:pt idx="883">
                  <c:v>1.1428</c:v>
                </c:pt>
                <c:pt idx="884">
                  <c:v>1.1700000000000002</c:v>
                </c:pt>
                <c:pt idx="885">
                  <c:v>1.1978000000000002</c:v>
                </c:pt>
                <c:pt idx="886">
                  <c:v>1.2012</c:v>
                </c:pt>
                <c:pt idx="887">
                  <c:v>1.25</c:v>
                </c:pt>
                <c:pt idx="888">
                  <c:v>1.3118000000000001</c:v>
                </c:pt>
                <c:pt idx="889">
                  <c:v>1.3578000000000001</c:v>
                </c:pt>
                <c:pt idx="890">
                  <c:v>1.3737999999999999</c:v>
                </c:pt>
                <c:pt idx="891">
                  <c:v>1.4163999999999999</c:v>
                </c:pt>
                <c:pt idx="892">
                  <c:v>1.4219999999999999</c:v>
                </c:pt>
                <c:pt idx="893">
                  <c:v>1.4150000000000003</c:v>
                </c:pt>
                <c:pt idx="894">
                  <c:v>1.3994</c:v>
                </c:pt>
                <c:pt idx="895">
                  <c:v>1.4142000000000001</c:v>
                </c:pt>
                <c:pt idx="896">
                  <c:v>1.4041999999999999</c:v>
                </c:pt>
                <c:pt idx="897">
                  <c:v>1.395</c:v>
                </c:pt>
                <c:pt idx="898">
                  <c:v>1.4034</c:v>
                </c:pt>
                <c:pt idx="899">
                  <c:v>1.4091999999999998</c:v>
                </c:pt>
                <c:pt idx="900">
                  <c:v>1.4348000000000001</c:v>
                </c:pt>
                <c:pt idx="901">
                  <c:v>1.4548000000000001</c:v>
                </c:pt>
                <c:pt idx="902">
                  <c:v>1.4641999999999999</c:v>
                </c:pt>
                <c:pt idx="903">
                  <c:v>1.4369999999999998</c:v>
                </c:pt>
                <c:pt idx="904">
                  <c:v>1.4136</c:v>
                </c:pt>
                <c:pt idx="905">
                  <c:v>1.3553999999999999</c:v>
                </c:pt>
                <c:pt idx="906">
                  <c:v>1.2951999999999999</c:v>
                </c:pt>
                <c:pt idx="907">
                  <c:v>1.2530000000000001</c:v>
                </c:pt>
                <c:pt idx="908">
                  <c:v>1.2378</c:v>
                </c:pt>
                <c:pt idx="909">
                  <c:v>1.2509999999999999</c:v>
                </c:pt>
                <c:pt idx="910">
                  <c:v>1.2784000000000002</c:v>
                </c:pt>
                <c:pt idx="911">
                  <c:v>1.323</c:v>
                </c:pt>
                <c:pt idx="912">
                  <c:v>1.3231999999999999</c:v>
                </c:pt>
                <c:pt idx="913">
                  <c:v>1.2955999999999999</c:v>
                </c:pt>
                <c:pt idx="914">
                  <c:v>1.2568000000000001</c:v>
                </c:pt>
                <c:pt idx="915">
                  <c:v>1.2330000000000001</c:v>
                </c:pt>
                <c:pt idx="916">
                  <c:v>1.2166000000000001</c:v>
                </c:pt>
                <c:pt idx="917">
                  <c:v>1.2292000000000001</c:v>
                </c:pt>
                <c:pt idx="918">
                  <c:v>1.2740000000000002</c:v>
                </c:pt>
                <c:pt idx="919">
                  <c:v>1.3251999999999999</c:v>
                </c:pt>
                <c:pt idx="920">
                  <c:v>1.3424</c:v>
                </c:pt>
                <c:pt idx="921">
                  <c:v>1.3393999999999999</c:v>
                </c:pt>
                <c:pt idx="922">
                  <c:v>1.3196000000000001</c:v>
                </c:pt>
                <c:pt idx="923">
                  <c:v>1.2912000000000001</c:v>
                </c:pt>
                <c:pt idx="924">
                  <c:v>1.2674000000000001</c:v>
                </c:pt>
                <c:pt idx="925">
                  <c:v>1.2767999999999999</c:v>
                </c:pt>
                <c:pt idx="926">
                  <c:v>1.2842</c:v>
                </c:pt>
                <c:pt idx="927">
                  <c:v>1.3051999999999999</c:v>
                </c:pt>
                <c:pt idx="928">
                  <c:v>1.3397999999999999</c:v>
                </c:pt>
                <c:pt idx="929">
                  <c:v>1.3923999999999999</c:v>
                </c:pt>
                <c:pt idx="930">
                  <c:v>1.3977999999999999</c:v>
                </c:pt>
                <c:pt idx="931">
                  <c:v>1.409</c:v>
                </c:pt>
                <c:pt idx="932">
                  <c:v>1.4381999999999999</c:v>
                </c:pt>
                <c:pt idx="933">
                  <c:v>1.4256</c:v>
                </c:pt>
                <c:pt idx="934">
                  <c:v>1.3856000000000002</c:v>
                </c:pt>
                <c:pt idx="935">
                  <c:v>1.3862000000000001</c:v>
                </c:pt>
                <c:pt idx="936">
                  <c:v>1.3866000000000001</c:v>
                </c:pt>
                <c:pt idx="937">
                  <c:v>1.3737999999999999</c:v>
                </c:pt>
                <c:pt idx="938">
                  <c:v>1.3770000000000002</c:v>
                </c:pt>
                <c:pt idx="939">
                  <c:v>1.3610000000000002</c:v>
                </c:pt>
                <c:pt idx="940">
                  <c:v>1.3728</c:v>
                </c:pt>
                <c:pt idx="941">
                  <c:v>1.4146000000000001</c:v>
                </c:pt>
                <c:pt idx="942">
                  <c:v>1.4582000000000002</c:v>
                </c:pt>
                <c:pt idx="943">
                  <c:v>1.5025999999999999</c:v>
                </c:pt>
                <c:pt idx="944">
                  <c:v>1.5504</c:v>
                </c:pt>
                <c:pt idx="945">
                  <c:v>1.5668000000000002</c:v>
                </c:pt>
                <c:pt idx="946">
                  <c:v>1.5816000000000001</c:v>
                </c:pt>
                <c:pt idx="947">
                  <c:v>1.5794000000000001</c:v>
                </c:pt>
                <c:pt idx="948">
                  <c:v>1.5946000000000002</c:v>
                </c:pt>
                <c:pt idx="949">
                  <c:v>1.6224000000000003</c:v>
                </c:pt>
                <c:pt idx="950">
                  <c:v>1.659</c:v>
                </c:pt>
                <c:pt idx="951">
                  <c:v>1.6780000000000002</c:v>
                </c:pt>
                <c:pt idx="952">
                  <c:v>1.7266000000000001</c:v>
                </c:pt>
                <c:pt idx="953">
                  <c:v>1.7673999999999999</c:v>
                </c:pt>
                <c:pt idx="954">
                  <c:v>1.8234000000000001</c:v>
                </c:pt>
                <c:pt idx="955">
                  <c:v>1.8748</c:v>
                </c:pt>
                <c:pt idx="956">
                  <c:v>1.9434</c:v>
                </c:pt>
                <c:pt idx="957">
                  <c:v>1.9952000000000001</c:v>
                </c:pt>
                <c:pt idx="958">
                  <c:v>2.0536000000000003</c:v>
                </c:pt>
                <c:pt idx="959">
                  <c:v>2.0974000000000004</c:v>
                </c:pt>
                <c:pt idx="960">
                  <c:v>2.1152000000000002</c:v>
                </c:pt>
                <c:pt idx="961">
                  <c:v>2.1074000000000002</c:v>
                </c:pt>
                <c:pt idx="962">
                  <c:v>2.0894000000000004</c:v>
                </c:pt>
                <c:pt idx="963">
                  <c:v>2.0626000000000002</c:v>
                </c:pt>
                <c:pt idx="964">
                  <c:v>2.0374000000000003</c:v>
                </c:pt>
                <c:pt idx="965">
                  <c:v>2.0351999999999997</c:v>
                </c:pt>
                <c:pt idx="966">
                  <c:v>2.0326</c:v>
                </c:pt>
                <c:pt idx="967">
                  <c:v>2.0369999999999999</c:v>
                </c:pt>
                <c:pt idx="968">
                  <c:v>2.0710000000000002</c:v>
                </c:pt>
                <c:pt idx="969">
                  <c:v>2.1223999999999998</c:v>
                </c:pt>
                <c:pt idx="970">
                  <c:v>2.1675999999999997</c:v>
                </c:pt>
                <c:pt idx="971">
                  <c:v>2.2398000000000002</c:v>
                </c:pt>
                <c:pt idx="972">
                  <c:v>2.3186000000000004</c:v>
                </c:pt>
                <c:pt idx="973">
                  <c:v>2.3648000000000002</c:v>
                </c:pt>
                <c:pt idx="974">
                  <c:v>2.3764000000000003</c:v>
                </c:pt>
                <c:pt idx="975">
                  <c:v>2.3820000000000001</c:v>
                </c:pt>
                <c:pt idx="976">
                  <c:v>2.3512</c:v>
                </c:pt>
                <c:pt idx="977">
                  <c:v>2.3099999999999996</c:v>
                </c:pt>
                <c:pt idx="978">
                  <c:v>2.2542</c:v>
                </c:pt>
                <c:pt idx="979">
                  <c:v>2.2152000000000003</c:v>
                </c:pt>
                <c:pt idx="980">
                  <c:v>2.2058</c:v>
                </c:pt>
                <c:pt idx="981">
                  <c:v>2.2153999999999998</c:v>
                </c:pt>
                <c:pt idx="982">
                  <c:v>2.2269999999999994</c:v>
                </c:pt>
                <c:pt idx="983">
                  <c:v>2.2482000000000002</c:v>
                </c:pt>
                <c:pt idx="984">
                  <c:v>2.2532000000000001</c:v>
                </c:pt>
                <c:pt idx="985">
                  <c:v>2.2496</c:v>
                </c:pt>
                <c:pt idx="986">
                  <c:v>2.2527999999999997</c:v>
                </c:pt>
                <c:pt idx="987">
                  <c:v>2.2545999999999999</c:v>
                </c:pt>
                <c:pt idx="988">
                  <c:v>2.2610000000000001</c:v>
                </c:pt>
                <c:pt idx="989">
                  <c:v>2.2914000000000003</c:v>
                </c:pt>
                <c:pt idx="990">
                  <c:v>2.3468</c:v>
                </c:pt>
                <c:pt idx="991">
                  <c:v>2.3986000000000001</c:v>
                </c:pt>
                <c:pt idx="992">
                  <c:v>2.4220000000000002</c:v>
                </c:pt>
                <c:pt idx="993">
                  <c:v>2.4302000000000001</c:v>
                </c:pt>
                <c:pt idx="994">
                  <c:v>2.4264000000000001</c:v>
                </c:pt>
                <c:pt idx="995">
                  <c:v>2.3929999999999998</c:v>
                </c:pt>
                <c:pt idx="996">
                  <c:v>2.3593999999999999</c:v>
                </c:pt>
                <c:pt idx="997">
                  <c:v>2.3533999999999997</c:v>
                </c:pt>
                <c:pt idx="998">
                  <c:v>2.3620000000000001</c:v>
                </c:pt>
                <c:pt idx="999">
                  <c:v>2.3766000000000003</c:v>
                </c:pt>
                <c:pt idx="1000">
                  <c:v>2.3888000000000003</c:v>
                </c:pt>
                <c:pt idx="1001">
                  <c:v>2.4048000000000003</c:v>
                </c:pt>
                <c:pt idx="1002">
                  <c:v>2.4226000000000001</c:v>
                </c:pt>
                <c:pt idx="1003">
                  <c:v>2.4630000000000001</c:v>
                </c:pt>
                <c:pt idx="1004">
                  <c:v>2.4981999999999998</c:v>
                </c:pt>
                <c:pt idx="1005">
                  <c:v>2.5232000000000001</c:v>
                </c:pt>
                <c:pt idx="1006">
                  <c:v>2.5394000000000001</c:v>
                </c:pt>
                <c:pt idx="1007">
                  <c:v>2.5592000000000001</c:v>
                </c:pt>
                <c:pt idx="1008">
                  <c:v>2.5537999999999998</c:v>
                </c:pt>
                <c:pt idx="1009">
                  <c:v>2.5407999999999999</c:v>
                </c:pt>
                <c:pt idx="1010">
                  <c:v>2.5434000000000001</c:v>
                </c:pt>
                <c:pt idx="1011">
                  <c:v>2.5442</c:v>
                </c:pt>
                <c:pt idx="1012">
                  <c:v>2.5482</c:v>
                </c:pt>
                <c:pt idx="1013">
                  <c:v>2.5671999999999997</c:v>
                </c:pt>
                <c:pt idx="1014">
                  <c:v>2.6053999999999999</c:v>
                </c:pt>
                <c:pt idx="1015">
                  <c:v>2.6464000000000003</c:v>
                </c:pt>
                <c:pt idx="1016">
                  <c:v>2.6821999999999999</c:v>
                </c:pt>
                <c:pt idx="1017">
                  <c:v>2.7126000000000001</c:v>
                </c:pt>
                <c:pt idx="1018">
                  <c:v>2.7256</c:v>
                </c:pt>
                <c:pt idx="1019">
                  <c:v>2.7270000000000003</c:v>
                </c:pt>
                <c:pt idx="1020">
                  <c:v>2.7201999999999997</c:v>
                </c:pt>
                <c:pt idx="1021">
                  <c:v>2.7130000000000001</c:v>
                </c:pt>
                <c:pt idx="1022">
                  <c:v>2.7158000000000002</c:v>
                </c:pt>
                <c:pt idx="1023">
                  <c:v>2.7359999999999998</c:v>
                </c:pt>
                <c:pt idx="1024">
                  <c:v>2.7519999999999998</c:v>
                </c:pt>
                <c:pt idx="1025">
                  <c:v>2.7602000000000002</c:v>
                </c:pt>
                <c:pt idx="1026">
                  <c:v>2.7675999999999998</c:v>
                </c:pt>
                <c:pt idx="1027">
                  <c:v>2.7665999999999995</c:v>
                </c:pt>
                <c:pt idx="1028">
                  <c:v>2.7738</c:v>
                </c:pt>
                <c:pt idx="1029">
                  <c:v>2.7822</c:v>
                </c:pt>
                <c:pt idx="1030">
                  <c:v>2.802</c:v>
                </c:pt>
                <c:pt idx="1031">
                  <c:v>2.8308</c:v>
                </c:pt>
                <c:pt idx="1032">
                  <c:v>2.8719999999999999</c:v>
                </c:pt>
                <c:pt idx="1033">
                  <c:v>2.8853999999999997</c:v>
                </c:pt>
                <c:pt idx="1034">
                  <c:v>2.8898000000000001</c:v>
                </c:pt>
                <c:pt idx="1035">
                  <c:v>2.8856000000000002</c:v>
                </c:pt>
                <c:pt idx="1036">
                  <c:v>2.8717999999999999</c:v>
                </c:pt>
                <c:pt idx="1037">
                  <c:v>2.8440000000000003</c:v>
                </c:pt>
                <c:pt idx="1038">
                  <c:v>2.8237999999999999</c:v>
                </c:pt>
                <c:pt idx="1039">
                  <c:v>2.8142500000000004</c:v>
                </c:pt>
                <c:pt idx="1040">
                  <c:v>2.8010000000000002</c:v>
                </c:pt>
                <c:pt idx="1041">
                  <c:v>2.7965</c:v>
                </c:pt>
                <c:pt idx="1042">
                  <c:v>2.8000000000000003</c:v>
                </c:pt>
              </c:numCache>
            </c:numRef>
          </c:val>
          <c:smooth val="0"/>
        </c:ser>
        <c:ser>
          <c:idx val="4"/>
          <c:order val="4"/>
          <c:tx>
            <c:strRef>
              <c:f>'Graf II.4'!$O$3</c:f>
              <c:strCache>
                <c:ptCount val="1"/>
                <c:pt idx="0">
                  <c:v>SE</c:v>
                </c:pt>
              </c:strCache>
            </c:strRef>
          </c:tx>
          <c:spPr>
            <a:ln w="25400">
              <a:solidFill>
                <a:srgbClr val="FADE14"/>
              </a:solidFill>
              <a:prstDash val="solid"/>
            </a:ln>
          </c:spPr>
          <c:marker>
            <c:symbol val="none"/>
          </c:marker>
          <c:val>
            <c:numRef>
              <c:f>'Graf II.4'!$O$5:$O$1047</c:f>
              <c:numCache>
                <c:formatCode>0.00</c:formatCode>
                <c:ptCount val="1043"/>
                <c:pt idx="0">
                  <c:v>-0.15820000000000004</c:v>
                </c:pt>
                <c:pt idx="1">
                  <c:v>-0.16200000000000003</c:v>
                </c:pt>
                <c:pt idx="2">
                  <c:v>-0.16600000000000001</c:v>
                </c:pt>
                <c:pt idx="3">
                  <c:v>-0.1668</c:v>
                </c:pt>
                <c:pt idx="4">
                  <c:v>-0.1648</c:v>
                </c:pt>
                <c:pt idx="5">
                  <c:v>-0.16420000000000001</c:v>
                </c:pt>
                <c:pt idx="6">
                  <c:v>-0.1424</c:v>
                </c:pt>
                <c:pt idx="7">
                  <c:v>-0.1166</c:v>
                </c:pt>
                <c:pt idx="8">
                  <c:v>-9.1999999999999998E-2</c:v>
                </c:pt>
                <c:pt idx="9">
                  <c:v>-6.88E-2</c:v>
                </c:pt>
                <c:pt idx="10">
                  <c:v>-3.2000000000000008E-2</c:v>
                </c:pt>
                <c:pt idx="11">
                  <c:v>-1.9E-2</c:v>
                </c:pt>
                <c:pt idx="12">
                  <c:v>-8.199999999999999E-3</c:v>
                </c:pt>
                <c:pt idx="13">
                  <c:v>1.2800000000000001E-2</c:v>
                </c:pt>
                <c:pt idx="14">
                  <c:v>3.4999999999999996E-2</c:v>
                </c:pt>
                <c:pt idx="15">
                  <c:v>4.4200000000000003E-2</c:v>
                </c:pt>
                <c:pt idx="16">
                  <c:v>5.1400000000000001E-2</c:v>
                </c:pt>
                <c:pt idx="17">
                  <c:v>4.9800000000000004E-2</c:v>
                </c:pt>
                <c:pt idx="18">
                  <c:v>3.500000000000001E-2</c:v>
                </c:pt>
                <c:pt idx="19">
                  <c:v>2.2000000000000019E-3</c:v>
                </c:pt>
                <c:pt idx="20">
                  <c:v>-2.7000000000000003E-2</c:v>
                </c:pt>
                <c:pt idx="21">
                  <c:v>-5.4200000000000005E-2</c:v>
                </c:pt>
                <c:pt idx="22">
                  <c:v>-8.1200000000000008E-2</c:v>
                </c:pt>
                <c:pt idx="23">
                  <c:v>-0.1086</c:v>
                </c:pt>
                <c:pt idx="24">
                  <c:v>-0.12639999999999998</c:v>
                </c:pt>
                <c:pt idx="25">
                  <c:v>-0.14620000000000002</c:v>
                </c:pt>
                <c:pt idx="26">
                  <c:v>-0.16999999999999998</c:v>
                </c:pt>
                <c:pt idx="27">
                  <c:v>-0.19259999999999999</c:v>
                </c:pt>
                <c:pt idx="28">
                  <c:v>-0.21259999999999998</c:v>
                </c:pt>
                <c:pt idx="29">
                  <c:v>-0.21800000000000003</c:v>
                </c:pt>
                <c:pt idx="30">
                  <c:v>-0.19340000000000002</c:v>
                </c:pt>
                <c:pt idx="31">
                  <c:v>-0.15720000000000001</c:v>
                </c:pt>
                <c:pt idx="32">
                  <c:v>-0.11960000000000001</c:v>
                </c:pt>
                <c:pt idx="33">
                  <c:v>-7.9200000000000007E-2</c:v>
                </c:pt>
                <c:pt idx="34">
                  <c:v>-4.7599999999999996E-2</c:v>
                </c:pt>
                <c:pt idx="35">
                  <c:v>-4.2999999999999997E-2</c:v>
                </c:pt>
                <c:pt idx="36">
                  <c:v>-4.4400000000000009E-2</c:v>
                </c:pt>
                <c:pt idx="37">
                  <c:v>-4.7600000000000003E-2</c:v>
                </c:pt>
                <c:pt idx="38">
                  <c:v>-4.1799999999999997E-2</c:v>
                </c:pt>
                <c:pt idx="39">
                  <c:v>-2.6000000000000002E-2</c:v>
                </c:pt>
                <c:pt idx="40">
                  <c:v>-5.7999999999999996E-3</c:v>
                </c:pt>
                <c:pt idx="41">
                  <c:v>1.4599999999999998E-2</c:v>
                </c:pt>
                <c:pt idx="42">
                  <c:v>3.8600000000000002E-2</c:v>
                </c:pt>
                <c:pt idx="43">
                  <c:v>4.6799999999999994E-2</c:v>
                </c:pt>
                <c:pt idx="44">
                  <c:v>5.1200000000000002E-2</c:v>
                </c:pt>
                <c:pt idx="45">
                  <c:v>5.04E-2</c:v>
                </c:pt>
                <c:pt idx="46">
                  <c:v>4.3799999999999999E-2</c:v>
                </c:pt>
                <c:pt idx="47">
                  <c:v>4.0400000000000005E-2</c:v>
                </c:pt>
                <c:pt idx="48">
                  <c:v>4.7E-2</c:v>
                </c:pt>
                <c:pt idx="49">
                  <c:v>5.0200000000000002E-2</c:v>
                </c:pt>
                <c:pt idx="50">
                  <c:v>5.9000000000000011E-2</c:v>
                </c:pt>
                <c:pt idx="51">
                  <c:v>7.6600000000000001E-2</c:v>
                </c:pt>
                <c:pt idx="52">
                  <c:v>8.6200000000000013E-2</c:v>
                </c:pt>
                <c:pt idx="53">
                  <c:v>9.5000000000000015E-2</c:v>
                </c:pt>
                <c:pt idx="54">
                  <c:v>0.10059999999999999</c:v>
                </c:pt>
                <c:pt idx="55">
                  <c:v>0.1016</c:v>
                </c:pt>
                <c:pt idx="56">
                  <c:v>0.10200000000000001</c:v>
                </c:pt>
                <c:pt idx="57">
                  <c:v>0.10859999999999999</c:v>
                </c:pt>
                <c:pt idx="58">
                  <c:v>0.11300000000000002</c:v>
                </c:pt>
                <c:pt idx="59">
                  <c:v>0.1202</c:v>
                </c:pt>
                <c:pt idx="60">
                  <c:v>0.1268</c:v>
                </c:pt>
                <c:pt idx="61">
                  <c:v>0.13220000000000001</c:v>
                </c:pt>
                <c:pt idx="62">
                  <c:v>0.13700000000000001</c:v>
                </c:pt>
                <c:pt idx="63">
                  <c:v>0.14640000000000003</c:v>
                </c:pt>
                <c:pt idx="64">
                  <c:v>0.15320000000000003</c:v>
                </c:pt>
                <c:pt idx="65">
                  <c:v>0.16</c:v>
                </c:pt>
                <c:pt idx="66">
                  <c:v>0.1666</c:v>
                </c:pt>
                <c:pt idx="67">
                  <c:v>0.17419999999999999</c:v>
                </c:pt>
                <c:pt idx="68">
                  <c:v>0.17419999999999997</c:v>
                </c:pt>
                <c:pt idx="69">
                  <c:v>0.17200000000000001</c:v>
                </c:pt>
                <c:pt idx="70">
                  <c:v>0.15740000000000001</c:v>
                </c:pt>
                <c:pt idx="71">
                  <c:v>0.1416</c:v>
                </c:pt>
                <c:pt idx="72">
                  <c:v>0.1318</c:v>
                </c:pt>
                <c:pt idx="73">
                  <c:v>0.12759999999999999</c:v>
                </c:pt>
                <c:pt idx="74">
                  <c:v>0.1278</c:v>
                </c:pt>
                <c:pt idx="75">
                  <c:v>0.1406</c:v>
                </c:pt>
                <c:pt idx="76">
                  <c:v>0.16</c:v>
                </c:pt>
                <c:pt idx="77">
                  <c:v>0.1764</c:v>
                </c:pt>
                <c:pt idx="78">
                  <c:v>0.19419999999999998</c:v>
                </c:pt>
                <c:pt idx="79">
                  <c:v>0.20899999999999999</c:v>
                </c:pt>
                <c:pt idx="80">
                  <c:v>0.2198</c:v>
                </c:pt>
                <c:pt idx="81">
                  <c:v>0.22480000000000003</c:v>
                </c:pt>
                <c:pt idx="82">
                  <c:v>0.22080000000000002</c:v>
                </c:pt>
                <c:pt idx="83">
                  <c:v>0.20960000000000001</c:v>
                </c:pt>
                <c:pt idx="84">
                  <c:v>0.1978</c:v>
                </c:pt>
                <c:pt idx="85">
                  <c:v>0.19280000000000003</c:v>
                </c:pt>
                <c:pt idx="86">
                  <c:v>0.192</c:v>
                </c:pt>
                <c:pt idx="87">
                  <c:v>0.19980000000000001</c:v>
                </c:pt>
                <c:pt idx="88">
                  <c:v>0.2102</c:v>
                </c:pt>
                <c:pt idx="89">
                  <c:v>0.22519999999999998</c:v>
                </c:pt>
                <c:pt idx="90">
                  <c:v>0.23900000000000002</c:v>
                </c:pt>
                <c:pt idx="91">
                  <c:v>0.24240000000000003</c:v>
                </c:pt>
                <c:pt idx="92">
                  <c:v>0.24699999999999997</c:v>
                </c:pt>
                <c:pt idx="93">
                  <c:v>0.25159999999999999</c:v>
                </c:pt>
                <c:pt idx="94">
                  <c:v>0.25339999999999996</c:v>
                </c:pt>
                <c:pt idx="95">
                  <c:v>0.25140000000000001</c:v>
                </c:pt>
                <c:pt idx="96">
                  <c:v>0.25700000000000001</c:v>
                </c:pt>
                <c:pt idx="97">
                  <c:v>0.26600000000000001</c:v>
                </c:pt>
                <c:pt idx="98">
                  <c:v>0.27539999999999998</c:v>
                </c:pt>
                <c:pt idx="99">
                  <c:v>0.28460000000000002</c:v>
                </c:pt>
                <c:pt idx="100">
                  <c:v>0.29640000000000005</c:v>
                </c:pt>
                <c:pt idx="101">
                  <c:v>0.30499999999999999</c:v>
                </c:pt>
                <c:pt idx="102">
                  <c:v>0.31159999999999999</c:v>
                </c:pt>
                <c:pt idx="103">
                  <c:v>0.31</c:v>
                </c:pt>
                <c:pt idx="104">
                  <c:v>0.30220000000000002</c:v>
                </c:pt>
                <c:pt idx="105">
                  <c:v>0.29160000000000003</c:v>
                </c:pt>
                <c:pt idx="106">
                  <c:v>0.28620000000000001</c:v>
                </c:pt>
                <c:pt idx="107">
                  <c:v>0.28840000000000005</c:v>
                </c:pt>
                <c:pt idx="108">
                  <c:v>0.30260000000000004</c:v>
                </c:pt>
                <c:pt idx="109">
                  <c:v>0.32579999999999998</c:v>
                </c:pt>
                <c:pt idx="110">
                  <c:v>0.34160000000000001</c:v>
                </c:pt>
                <c:pt idx="111">
                  <c:v>0.35460000000000003</c:v>
                </c:pt>
                <c:pt idx="112">
                  <c:v>0.35320000000000001</c:v>
                </c:pt>
                <c:pt idx="113">
                  <c:v>0.35560000000000003</c:v>
                </c:pt>
                <c:pt idx="114">
                  <c:v>0.34360000000000002</c:v>
                </c:pt>
                <c:pt idx="115">
                  <c:v>0.33439999999999998</c:v>
                </c:pt>
                <c:pt idx="116">
                  <c:v>0.34299999999999997</c:v>
                </c:pt>
                <c:pt idx="117">
                  <c:v>0.37139999999999995</c:v>
                </c:pt>
                <c:pt idx="118">
                  <c:v>0.39099999999999996</c:v>
                </c:pt>
                <c:pt idx="119">
                  <c:v>0.42380000000000007</c:v>
                </c:pt>
                <c:pt idx="120">
                  <c:v>0.46699999999999997</c:v>
                </c:pt>
                <c:pt idx="121">
                  <c:v>0.49519999999999997</c:v>
                </c:pt>
                <c:pt idx="122">
                  <c:v>0.51</c:v>
                </c:pt>
                <c:pt idx="123">
                  <c:v>0.5302</c:v>
                </c:pt>
                <c:pt idx="124">
                  <c:v>0.54380000000000006</c:v>
                </c:pt>
                <c:pt idx="125">
                  <c:v>0.54980000000000007</c:v>
                </c:pt>
                <c:pt idx="126">
                  <c:v>0.55859999999999999</c:v>
                </c:pt>
                <c:pt idx="127">
                  <c:v>0.56320000000000003</c:v>
                </c:pt>
                <c:pt idx="128">
                  <c:v>0.56340000000000001</c:v>
                </c:pt>
                <c:pt idx="129">
                  <c:v>0.56900000000000006</c:v>
                </c:pt>
                <c:pt idx="130">
                  <c:v>0.58299999999999996</c:v>
                </c:pt>
                <c:pt idx="131">
                  <c:v>0.59559999999999991</c:v>
                </c:pt>
                <c:pt idx="132">
                  <c:v>0.60699999999999998</c:v>
                </c:pt>
                <c:pt idx="133">
                  <c:v>0.62080000000000002</c:v>
                </c:pt>
                <c:pt idx="134">
                  <c:v>0.63600000000000001</c:v>
                </c:pt>
                <c:pt idx="135">
                  <c:v>0.63580000000000003</c:v>
                </c:pt>
                <c:pt idx="136">
                  <c:v>0.63639999999999997</c:v>
                </c:pt>
                <c:pt idx="137">
                  <c:v>0.63880000000000003</c:v>
                </c:pt>
                <c:pt idx="138">
                  <c:v>0.63719999999999999</c:v>
                </c:pt>
                <c:pt idx="139">
                  <c:v>0.62280000000000002</c:v>
                </c:pt>
                <c:pt idx="140">
                  <c:v>0.61919999999999997</c:v>
                </c:pt>
                <c:pt idx="141">
                  <c:v>0.60459999999999992</c:v>
                </c:pt>
                <c:pt idx="142">
                  <c:v>0.57879999999999998</c:v>
                </c:pt>
                <c:pt idx="143">
                  <c:v>0.55519999999999992</c:v>
                </c:pt>
                <c:pt idx="144">
                  <c:v>0.55159999999999998</c:v>
                </c:pt>
                <c:pt idx="145">
                  <c:v>0.5554</c:v>
                </c:pt>
                <c:pt idx="146">
                  <c:v>0.56440000000000001</c:v>
                </c:pt>
                <c:pt idx="147">
                  <c:v>0.57739999999999991</c:v>
                </c:pt>
                <c:pt idx="148">
                  <c:v>0.59079999999999999</c:v>
                </c:pt>
                <c:pt idx="149">
                  <c:v>0.59279999999999988</c:v>
                </c:pt>
                <c:pt idx="150">
                  <c:v>0.59179999999999999</c:v>
                </c:pt>
                <c:pt idx="151">
                  <c:v>0.59959999999999991</c:v>
                </c:pt>
                <c:pt idx="152">
                  <c:v>0.61619999999999997</c:v>
                </c:pt>
                <c:pt idx="153">
                  <c:v>0.64219999999999999</c:v>
                </c:pt>
                <c:pt idx="154">
                  <c:v>0.66700000000000004</c:v>
                </c:pt>
                <c:pt idx="155">
                  <c:v>0.68200000000000005</c:v>
                </c:pt>
                <c:pt idx="156">
                  <c:v>0.69020000000000004</c:v>
                </c:pt>
                <c:pt idx="157">
                  <c:v>0.7016</c:v>
                </c:pt>
                <c:pt idx="158">
                  <c:v>0.69940000000000002</c:v>
                </c:pt>
                <c:pt idx="159">
                  <c:v>0.6996</c:v>
                </c:pt>
                <c:pt idx="160">
                  <c:v>0.70559999999999989</c:v>
                </c:pt>
                <c:pt idx="161">
                  <c:v>0.71219999999999994</c:v>
                </c:pt>
                <c:pt idx="162">
                  <c:v>0.71299999999999997</c:v>
                </c:pt>
                <c:pt idx="163">
                  <c:v>0.71279999999999999</c:v>
                </c:pt>
                <c:pt idx="164">
                  <c:v>0.71720000000000006</c:v>
                </c:pt>
                <c:pt idx="165">
                  <c:v>0.72800000000000009</c:v>
                </c:pt>
                <c:pt idx="166">
                  <c:v>0.74440000000000006</c:v>
                </c:pt>
                <c:pt idx="167">
                  <c:v>0.75380000000000003</c:v>
                </c:pt>
                <c:pt idx="168">
                  <c:v>0.7702</c:v>
                </c:pt>
                <c:pt idx="169">
                  <c:v>0.78380000000000005</c:v>
                </c:pt>
                <c:pt idx="170">
                  <c:v>0.78520000000000001</c:v>
                </c:pt>
                <c:pt idx="171">
                  <c:v>0.77679999999999993</c:v>
                </c:pt>
                <c:pt idx="172">
                  <c:v>0.77679999999999993</c:v>
                </c:pt>
                <c:pt idx="173">
                  <c:v>0.77400000000000002</c:v>
                </c:pt>
                <c:pt idx="174">
                  <c:v>0.77200000000000002</c:v>
                </c:pt>
                <c:pt idx="175">
                  <c:v>0.76899999999999991</c:v>
                </c:pt>
                <c:pt idx="176">
                  <c:v>0.7722</c:v>
                </c:pt>
                <c:pt idx="177">
                  <c:v>0.77100000000000013</c:v>
                </c:pt>
                <c:pt idx="178">
                  <c:v>0.7722</c:v>
                </c:pt>
                <c:pt idx="179">
                  <c:v>0.77339999999999998</c:v>
                </c:pt>
                <c:pt idx="180">
                  <c:v>0.78320000000000001</c:v>
                </c:pt>
                <c:pt idx="181">
                  <c:v>0.78980000000000006</c:v>
                </c:pt>
                <c:pt idx="182">
                  <c:v>0.8</c:v>
                </c:pt>
                <c:pt idx="183">
                  <c:v>0.80779999999999996</c:v>
                </c:pt>
                <c:pt idx="184">
                  <c:v>0.8146000000000001</c:v>
                </c:pt>
                <c:pt idx="185">
                  <c:v>0.81600000000000006</c:v>
                </c:pt>
                <c:pt idx="186">
                  <c:v>0.81379999999999997</c:v>
                </c:pt>
                <c:pt idx="187">
                  <c:v>0.81400000000000006</c:v>
                </c:pt>
                <c:pt idx="188">
                  <c:v>0.81940000000000013</c:v>
                </c:pt>
                <c:pt idx="189">
                  <c:v>0.83200000000000007</c:v>
                </c:pt>
                <c:pt idx="190">
                  <c:v>0.86359999999999992</c:v>
                </c:pt>
                <c:pt idx="191">
                  <c:v>0.89260000000000006</c:v>
                </c:pt>
                <c:pt idx="192">
                  <c:v>0.91959999999999997</c:v>
                </c:pt>
                <c:pt idx="193">
                  <c:v>0.94299999999999995</c:v>
                </c:pt>
                <c:pt idx="194">
                  <c:v>0.95540000000000003</c:v>
                </c:pt>
                <c:pt idx="195">
                  <c:v>0.95360000000000011</c:v>
                </c:pt>
                <c:pt idx="196">
                  <c:v>0.96599999999999997</c:v>
                </c:pt>
                <c:pt idx="197">
                  <c:v>0.97840000000000005</c:v>
                </c:pt>
                <c:pt idx="198">
                  <c:v>0.99220000000000008</c:v>
                </c:pt>
                <c:pt idx="199">
                  <c:v>1.0089999999999999</c:v>
                </c:pt>
                <c:pt idx="200">
                  <c:v>1.0318000000000001</c:v>
                </c:pt>
                <c:pt idx="201">
                  <c:v>1.0426</c:v>
                </c:pt>
                <c:pt idx="202">
                  <c:v>1.0411999999999999</c:v>
                </c:pt>
                <c:pt idx="203">
                  <c:v>1.0431999999999999</c:v>
                </c:pt>
                <c:pt idx="204">
                  <c:v>1.0391999999999999</c:v>
                </c:pt>
                <c:pt idx="205">
                  <c:v>1.0291999999999999</c:v>
                </c:pt>
                <c:pt idx="206">
                  <c:v>1.0251999999999999</c:v>
                </c:pt>
                <c:pt idx="207">
                  <c:v>1.0315999999999999</c:v>
                </c:pt>
                <c:pt idx="208">
                  <c:v>1.0442</c:v>
                </c:pt>
                <c:pt idx="209">
                  <c:v>1.0626</c:v>
                </c:pt>
                <c:pt idx="210">
                  <c:v>1.0808</c:v>
                </c:pt>
                <c:pt idx="211">
                  <c:v>1.0933999999999999</c:v>
                </c:pt>
                <c:pt idx="212">
                  <c:v>1.0980000000000001</c:v>
                </c:pt>
                <c:pt idx="213">
                  <c:v>1.0896000000000001</c:v>
                </c:pt>
                <c:pt idx="214">
                  <c:v>1.0830000000000002</c:v>
                </c:pt>
                <c:pt idx="215">
                  <c:v>1.0742</c:v>
                </c:pt>
                <c:pt idx="216">
                  <c:v>1.07</c:v>
                </c:pt>
                <c:pt idx="217">
                  <c:v>1.0752000000000002</c:v>
                </c:pt>
                <c:pt idx="218">
                  <c:v>1.0794000000000001</c:v>
                </c:pt>
                <c:pt idx="219">
                  <c:v>1.0908</c:v>
                </c:pt>
                <c:pt idx="220">
                  <c:v>1.1052</c:v>
                </c:pt>
                <c:pt idx="221">
                  <c:v>1.1145999999999998</c:v>
                </c:pt>
                <c:pt idx="222">
                  <c:v>1.1206</c:v>
                </c:pt>
                <c:pt idx="223">
                  <c:v>1.1304000000000001</c:v>
                </c:pt>
                <c:pt idx="224">
                  <c:v>1.1244000000000001</c:v>
                </c:pt>
                <c:pt idx="225">
                  <c:v>1.1224000000000001</c:v>
                </c:pt>
                <c:pt idx="226">
                  <c:v>1.133</c:v>
                </c:pt>
                <c:pt idx="227">
                  <c:v>1.1502000000000001</c:v>
                </c:pt>
                <c:pt idx="228">
                  <c:v>1.1636</c:v>
                </c:pt>
                <c:pt idx="229">
                  <c:v>1.1881999999999999</c:v>
                </c:pt>
                <c:pt idx="230">
                  <c:v>1.2112000000000003</c:v>
                </c:pt>
                <c:pt idx="231">
                  <c:v>1.2229999999999999</c:v>
                </c:pt>
                <c:pt idx="232">
                  <c:v>1.2242</c:v>
                </c:pt>
                <c:pt idx="233">
                  <c:v>1.2338</c:v>
                </c:pt>
                <c:pt idx="234">
                  <c:v>1.2405999999999999</c:v>
                </c:pt>
                <c:pt idx="235">
                  <c:v>1.2420000000000002</c:v>
                </c:pt>
                <c:pt idx="236">
                  <c:v>1.2467999999999999</c:v>
                </c:pt>
                <c:pt idx="237">
                  <c:v>1.2612000000000001</c:v>
                </c:pt>
                <c:pt idx="238">
                  <c:v>1.2635999999999998</c:v>
                </c:pt>
                <c:pt idx="239">
                  <c:v>1.2698</c:v>
                </c:pt>
                <c:pt idx="240">
                  <c:v>1.2787999999999999</c:v>
                </c:pt>
                <c:pt idx="241">
                  <c:v>1.2876000000000001</c:v>
                </c:pt>
                <c:pt idx="242">
                  <c:v>1.2836000000000003</c:v>
                </c:pt>
                <c:pt idx="243">
                  <c:v>1.2853999999999999</c:v>
                </c:pt>
                <c:pt idx="244">
                  <c:v>1.2819999999999998</c:v>
                </c:pt>
                <c:pt idx="245">
                  <c:v>1.2714000000000001</c:v>
                </c:pt>
                <c:pt idx="246">
                  <c:v>1.2544</c:v>
                </c:pt>
                <c:pt idx="247">
                  <c:v>1.2524</c:v>
                </c:pt>
                <c:pt idx="248">
                  <c:v>1.2504000000000002</c:v>
                </c:pt>
                <c:pt idx="249">
                  <c:v>1.2578</c:v>
                </c:pt>
                <c:pt idx="250">
                  <c:v>1.2852000000000001</c:v>
                </c:pt>
                <c:pt idx="251">
                  <c:v>1.3173999999999999</c:v>
                </c:pt>
                <c:pt idx="252">
                  <c:v>1.3408</c:v>
                </c:pt>
                <c:pt idx="253">
                  <c:v>1.37</c:v>
                </c:pt>
                <c:pt idx="254">
                  <c:v>1.395</c:v>
                </c:pt>
                <c:pt idx="255">
                  <c:v>1.4086000000000001</c:v>
                </c:pt>
                <c:pt idx="256">
                  <c:v>1.4196</c:v>
                </c:pt>
                <c:pt idx="257">
                  <c:v>1.4296</c:v>
                </c:pt>
                <c:pt idx="258">
                  <c:v>1.4327999999999999</c:v>
                </c:pt>
                <c:pt idx="259">
                  <c:v>1.4236</c:v>
                </c:pt>
                <c:pt idx="260">
                  <c:v>1.4132</c:v>
                </c:pt>
                <c:pt idx="261">
                  <c:v>1.4129999999999998</c:v>
                </c:pt>
                <c:pt idx="262">
                  <c:v>1.4246000000000003</c:v>
                </c:pt>
                <c:pt idx="263">
                  <c:v>1.4402000000000001</c:v>
                </c:pt>
                <c:pt idx="264">
                  <c:v>1.4654</c:v>
                </c:pt>
                <c:pt idx="265">
                  <c:v>1.4681999999999999</c:v>
                </c:pt>
                <c:pt idx="266">
                  <c:v>1.4603999999999999</c:v>
                </c:pt>
                <c:pt idx="267">
                  <c:v>1.4449999999999998</c:v>
                </c:pt>
                <c:pt idx="268">
                  <c:v>1.4211999999999998</c:v>
                </c:pt>
                <c:pt idx="269">
                  <c:v>1.4001999999999999</c:v>
                </c:pt>
                <c:pt idx="270">
                  <c:v>1.4022000000000001</c:v>
                </c:pt>
                <c:pt idx="271">
                  <c:v>1.421</c:v>
                </c:pt>
                <c:pt idx="272">
                  <c:v>1.4396</c:v>
                </c:pt>
                <c:pt idx="273">
                  <c:v>1.4696</c:v>
                </c:pt>
                <c:pt idx="274">
                  <c:v>1.4896</c:v>
                </c:pt>
                <c:pt idx="275">
                  <c:v>1.5000000000000002</c:v>
                </c:pt>
                <c:pt idx="276">
                  <c:v>1.4950000000000001</c:v>
                </c:pt>
                <c:pt idx="277">
                  <c:v>1.4856</c:v>
                </c:pt>
                <c:pt idx="278">
                  <c:v>1.4832000000000001</c:v>
                </c:pt>
                <c:pt idx="279">
                  <c:v>1.4651999999999998</c:v>
                </c:pt>
                <c:pt idx="280">
                  <c:v>1.4605999999999999</c:v>
                </c:pt>
                <c:pt idx="281">
                  <c:v>1.4652000000000001</c:v>
                </c:pt>
                <c:pt idx="282">
                  <c:v>1.4752000000000003</c:v>
                </c:pt>
                <c:pt idx="283">
                  <c:v>1.4680000000000002</c:v>
                </c:pt>
                <c:pt idx="284">
                  <c:v>1.4769999999999999</c:v>
                </c:pt>
                <c:pt idx="285">
                  <c:v>1.4742000000000002</c:v>
                </c:pt>
                <c:pt idx="286">
                  <c:v>1.4731999999999998</c:v>
                </c:pt>
                <c:pt idx="287">
                  <c:v>1.4853999999999998</c:v>
                </c:pt>
                <c:pt idx="288">
                  <c:v>1.5016000000000003</c:v>
                </c:pt>
                <c:pt idx="289">
                  <c:v>1.5167999999999999</c:v>
                </c:pt>
                <c:pt idx="290">
                  <c:v>1.5408000000000002</c:v>
                </c:pt>
                <c:pt idx="291">
                  <c:v>1.5548000000000002</c:v>
                </c:pt>
                <c:pt idx="292">
                  <c:v>1.5516000000000001</c:v>
                </c:pt>
                <c:pt idx="293">
                  <c:v>1.5472000000000001</c:v>
                </c:pt>
                <c:pt idx="294">
                  <c:v>1.5582000000000003</c:v>
                </c:pt>
                <c:pt idx="295">
                  <c:v>1.5528000000000002</c:v>
                </c:pt>
                <c:pt idx="296">
                  <c:v>1.5493999999999999</c:v>
                </c:pt>
                <c:pt idx="297">
                  <c:v>1.5475999999999999</c:v>
                </c:pt>
                <c:pt idx="298">
                  <c:v>1.5442</c:v>
                </c:pt>
                <c:pt idx="299">
                  <c:v>1.5379999999999998</c:v>
                </c:pt>
                <c:pt idx="300">
                  <c:v>1.5464</c:v>
                </c:pt>
                <c:pt idx="301">
                  <c:v>1.5611999999999999</c:v>
                </c:pt>
                <c:pt idx="302">
                  <c:v>1.5760000000000001</c:v>
                </c:pt>
                <c:pt idx="303">
                  <c:v>1.5917999999999999</c:v>
                </c:pt>
                <c:pt idx="304">
                  <c:v>1.6097999999999999</c:v>
                </c:pt>
                <c:pt idx="305">
                  <c:v>1.6320000000000001</c:v>
                </c:pt>
                <c:pt idx="306">
                  <c:v>1.639</c:v>
                </c:pt>
                <c:pt idx="307">
                  <c:v>1.6448</c:v>
                </c:pt>
                <c:pt idx="308">
                  <c:v>1.6614</c:v>
                </c:pt>
                <c:pt idx="309">
                  <c:v>1.6705999999999999</c:v>
                </c:pt>
                <c:pt idx="310">
                  <c:v>1.6816</c:v>
                </c:pt>
                <c:pt idx="311">
                  <c:v>1.6940000000000002</c:v>
                </c:pt>
                <c:pt idx="312">
                  <c:v>1.7012</c:v>
                </c:pt>
                <c:pt idx="313">
                  <c:v>1.7044000000000001</c:v>
                </c:pt>
                <c:pt idx="314">
                  <c:v>1.7114</c:v>
                </c:pt>
                <c:pt idx="315">
                  <c:v>1.7032</c:v>
                </c:pt>
                <c:pt idx="316">
                  <c:v>1.7048000000000001</c:v>
                </c:pt>
                <c:pt idx="317">
                  <c:v>1.7258</c:v>
                </c:pt>
                <c:pt idx="318">
                  <c:v>1.7419999999999998</c:v>
                </c:pt>
                <c:pt idx="319">
                  <c:v>1.7550000000000001</c:v>
                </c:pt>
                <c:pt idx="320">
                  <c:v>1.7771999999999999</c:v>
                </c:pt>
                <c:pt idx="321">
                  <c:v>1.7962</c:v>
                </c:pt>
                <c:pt idx="322">
                  <c:v>1.8036000000000001</c:v>
                </c:pt>
                <c:pt idx="323">
                  <c:v>1.8094000000000001</c:v>
                </c:pt>
                <c:pt idx="324">
                  <c:v>1.8002000000000002</c:v>
                </c:pt>
                <c:pt idx="325">
                  <c:v>1.7880000000000003</c:v>
                </c:pt>
                <c:pt idx="326">
                  <c:v>1.7757999999999998</c:v>
                </c:pt>
                <c:pt idx="327">
                  <c:v>1.7636000000000003</c:v>
                </c:pt>
                <c:pt idx="328">
                  <c:v>1.7474000000000001</c:v>
                </c:pt>
                <c:pt idx="329">
                  <c:v>1.7393999999999998</c:v>
                </c:pt>
                <c:pt idx="330">
                  <c:v>1.7167999999999999</c:v>
                </c:pt>
                <c:pt idx="331">
                  <c:v>1.6850000000000001</c:v>
                </c:pt>
                <c:pt idx="332">
                  <c:v>1.6555999999999997</c:v>
                </c:pt>
                <c:pt idx="333">
                  <c:v>1.6352</c:v>
                </c:pt>
                <c:pt idx="334">
                  <c:v>1.6222000000000001</c:v>
                </c:pt>
                <c:pt idx="335">
                  <c:v>1.6228000000000002</c:v>
                </c:pt>
                <c:pt idx="336">
                  <c:v>1.6321999999999999</c:v>
                </c:pt>
                <c:pt idx="337">
                  <c:v>1.6454</c:v>
                </c:pt>
                <c:pt idx="338">
                  <c:v>1.6610000000000003</c:v>
                </c:pt>
                <c:pt idx="339">
                  <c:v>1.6715999999999998</c:v>
                </c:pt>
                <c:pt idx="340">
                  <c:v>1.6796</c:v>
                </c:pt>
                <c:pt idx="341">
                  <c:v>1.6804000000000001</c:v>
                </c:pt>
                <c:pt idx="342">
                  <c:v>1.6768000000000001</c:v>
                </c:pt>
                <c:pt idx="343">
                  <c:v>1.6526000000000001</c:v>
                </c:pt>
                <c:pt idx="344">
                  <c:v>1.6242000000000001</c:v>
                </c:pt>
                <c:pt idx="345">
                  <c:v>1.5996000000000001</c:v>
                </c:pt>
                <c:pt idx="346">
                  <c:v>1.5860000000000001</c:v>
                </c:pt>
                <c:pt idx="347">
                  <c:v>1.5766</c:v>
                </c:pt>
                <c:pt idx="348">
                  <c:v>1.585</c:v>
                </c:pt>
                <c:pt idx="349">
                  <c:v>1.5888</c:v>
                </c:pt>
                <c:pt idx="350">
                  <c:v>1.5850000000000002</c:v>
                </c:pt>
                <c:pt idx="351">
                  <c:v>1.5778000000000001</c:v>
                </c:pt>
                <c:pt idx="352">
                  <c:v>1.5649999999999999</c:v>
                </c:pt>
                <c:pt idx="353">
                  <c:v>1.56</c:v>
                </c:pt>
                <c:pt idx="354">
                  <c:v>1.5691999999999999</c:v>
                </c:pt>
                <c:pt idx="355">
                  <c:v>1.5888</c:v>
                </c:pt>
                <c:pt idx="356">
                  <c:v>1.6198000000000001</c:v>
                </c:pt>
                <c:pt idx="357">
                  <c:v>1.6636</c:v>
                </c:pt>
                <c:pt idx="358">
                  <c:v>1.6948000000000001</c:v>
                </c:pt>
                <c:pt idx="359">
                  <c:v>1.7108000000000001</c:v>
                </c:pt>
                <c:pt idx="360">
                  <c:v>1.7412000000000003</c:v>
                </c:pt>
                <c:pt idx="361">
                  <c:v>1.7562000000000002</c:v>
                </c:pt>
                <c:pt idx="362">
                  <c:v>1.7398</c:v>
                </c:pt>
                <c:pt idx="363">
                  <c:v>1.722</c:v>
                </c:pt>
                <c:pt idx="364">
                  <c:v>1.7193999999999998</c:v>
                </c:pt>
                <c:pt idx="365">
                  <c:v>1.6936</c:v>
                </c:pt>
                <c:pt idx="366">
                  <c:v>1.6817999999999997</c:v>
                </c:pt>
                <c:pt idx="367">
                  <c:v>1.6932000000000003</c:v>
                </c:pt>
                <c:pt idx="368">
                  <c:v>1.7141999999999999</c:v>
                </c:pt>
                <c:pt idx="369">
                  <c:v>1.7276</c:v>
                </c:pt>
                <c:pt idx="370">
                  <c:v>1.7482</c:v>
                </c:pt>
                <c:pt idx="371">
                  <c:v>1.7622</c:v>
                </c:pt>
                <c:pt idx="372">
                  <c:v>1.7777999999999998</c:v>
                </c:pt>
                <c:pt idx="373">
                  <c:v>1.7882000000000002</c:v>
                </c:pt>
                <c:pt idx="374">
                  <c:v>1.8088000000000002</c:v>
                </c:pt>
                <c:pt idx="375">
                  <c:v>1.8362000000000003</c:v>
                </c:pt>
                <c:pt idx="376">
                  <c:v>1.8538000000000001</c:v>
                </c:pt>
                <c:pt idx="377">
                  <c:v>1.8597999999999999</c:v>
                </c:pt>
                <c:pt idx="378">
                  <c:v>1.8646</c:v>
                </c:pt>
                <c:pt idx="379">
                  <c:v>1.8653999999999999</c:v>
                </c:pt>
                <c:pt idx="380">
                  <c:v>1.8592</c:v>
                </c:pt>
                <c:pt idx="381">
                  <c:v>1.8662000000000003</c:v>
                </c:pt>
                <c:pt idx="382">
                  <c:v>1.8757999999999999</c:v>
                </c:pt>
                <c:pt idx="383">
                  <c:v>1.8894000000000002</c:v>
                </c:pt>
                <c:pt idx="384">
                  <c:v>1.9026000000000003</c:v>
                </c:pt>
                <c:pt idx="385">
                  <c:v>1.9114</c:v>
                </c:pt>
                <c:pt idx="386">
                  <c:v>1.9100000000000001</c:v>
                </c:pt>
                <c:pt idx="387">
                  <c:v>1.9007999999999998</c:v>
                </c:pt>
                <c:pt idx="388">
                  <c:v>1.8892</c:v>
                </c:pt>
                <c:pt idx="389">
                  <c:v>1.8778000000000001</c:v>
                </c:pt>
                <c:pt idx="390">
                  <c:v>1.8698000000000001</c:v>
                </c:pt>
                <c:pt idx="391">
                  <c:v>1.8752</c:v>
                </c:pt>
                <c:pt idx="392">
                  <c:v>1.8969999999999998</c:v>
                </c:pt>
                <c:pt idx="393">
                  <c:v>1.9198</c:v>
                </c:pt>
                <c:pt idx="394">
                  <c:v>1.9387999999999999</c:v>
                </c:pt>
                <c:pt idx="395">
                  <c:v>1.9748000000000001</c:v>
                </c:pt>
                <c:pt idx="396">
                  <c:v>1.9974000000000001</c:v>
                </c:pt>
                <c:pt idx="397">
                  <c:v>2.0062000000000002</c:v>
                </c:pt>
                <c:pt idx="398">
                  <c:v>2.0266000000000002</c:v>
                </c:pt>
                <c:pt idx="399">
                  <c:v>2.0568</c:v>
                </c:pt>
                <c:pt idx="400">
                  <c:v>2.0753999999999997</c:v>
                </c:pt>
                <c:pt idx="401">
                  <c:v>2.1004</c:v>
                </c:pt>
                <c:pt idx="402">
                  <c:v>2.1217999999999999</c:v>
                </c:pt>
                <c:pt idx="403">
                  <c:v>2.1353999999999997</c:v>
                </c:pt>
                <c:pt idx="404">
                  <c:v>2.1497999999999999</c:v>
                </c:pt>
                <c:pt idx="405">
                  <c:v>2.1347999999999998</c:v>
                </c:pt>
                <c:pt idx="406">
                  <c:v>2.1109999999999998</c:v>
                </c:pt>
                <c:pt idx="407">
                  <c:v>2.0910000000000002</c:v>
                </c:pt>
                <c:pt idx="408">
                  <c:v>1.9978000000000002</c:v>
                </c:pt>
                <c:pt idx="409">
                  <c:v>1.9006000000000001</c:v>
                </c:pt>
                <c:pt idx="410">
                  <c:v>1.8264000000000002</c:v>
                </c:pt>
                <c:pt idx="411">
                  <c:v>1.7486000000000002</c:v>
                </c:pt>
                <c:pt idx="412">
                  <c:v>1.6847999999999999</c:v>
                </c:pt>
                <c:pt idx="413">
                  <c:v>1.6903999999999999</c:v>
                </c:pt>
                <c:pt idx="414">
                  <c:v>1.6844000000000001</c:v>
                </c:pt>
                <c:pt idx="415">
                  <c:v>1.6576</c:v>
                </c:pt>
                <c:pt idx="416">
                  <c:v>1.6355999999999997</c:v>
                </c:pt>
                <c:pt idx="417">
                  <c:v>1.6141999999999999</c:v>
                </c:pt>
                <c:pt idx="418">
                  <c:v>1.5851999999999999</c:v>
                </c:pt>
                <c:pt idx="419">
                  <c:v>1.5602</c:v>
                </c:pt>
                <c:pt idx="420">
                  <c:v>1.5462</c:v>
                </c:pt>
                <c:pt idx="421">
                  <c:v>1.5276000000000001</c:v>
                </c:pt>
                <c:pt idx="422">
                  <c:v>1.4896</c:v>
                </c:pt>
                <c:pt idx="423">
                  <c:v>1.4572000000000001</c:v>
                </c:pt>
                <c:pt idx="424">
                  <c:v>1.4218</c:v>
                </c:pt>
                <c:pt idx="425">
                  <c:v>1.3970000000000002</c:v>
                </c:pt>
                <c:pt idx="426">
                  <c:v>1.3838000000000001</c:v>
                </c:pt>
                <c:pt idx="427">
                  <c:v>1.3815999999999999</c:v>
                </c:pt>
                <c:pt idx="428">
                  <c:v>1.3759999999999999</c:v>
                </c:pt>
                <c:pt idx="429">
                  <c:v>1.3748</c:v>
                </c:pt>
                <c:pt idx="430">
                  <c:v>1.3758000000000001</c:v>
                </c:pt>
                <c:pt idx="431">
                  <c:v>1.3726000000000003</c:v>
                </c:pt>
                <c:pt idx="432">
                  <c:v>1.3759999999999999</c:v>
                </c:pt>
                <c:pt idx="433">
                  <c:v>1.3797999999999999</c:v>
                </c:pt>
                <c:pt idx="434">
                  <c:v>1.3884000000000001</c:v>
                </c:pt>
                <c:pt idx="435">
                  <c:v>1.3916000000000002</c:v>
                </c:pt>
                <c:pt idx="436">
                  <c:v>1.3904000000000001</c:v>
                </c:pt>
                <c:pt idx="437">
                  <c:v>1.3758000000000004</c:v>
                </c:pt>
                <c:pt idx="438">
                  <c:v>1.3607999999999998</c:v>
                </c:pt>
                <c:pt idx="439">
                  <c:v>1.3371999999999999</c:v>
                </c:pt>
                <c:pt idx="440">
                  <c:v>1.3171999999999999</c:v>
                </c:pt>
                <c:pt idx="441">
                  <c:v>1.3050000000000002</c:v>
                </c:pt>
                <c:pt idx="442">
                  <c:v>1.3062</c:v>
                </c:pt>
                <c:pt idx="443">
                  <c:v>1.3050000000000002</c:v>
                </c:pt>
                <c:pt idx="444">
                  <c:v>1.3148</c:v>
                </c:pt>
                <c:pt idx="445">
                  <c:v>1.3260000000000001</c:v>
                </c:pt>
                <c:pt idx="446">
                  <c:v>1.3351999999999999</c:v>
                </c:pt>
                <c:pt idx="447">
                  <c:v>1.3447999999999998</c:v>
                </c:pt>
                <c:pt idx="448">
                  <c:v>1.3664000000000001</c:v>
                </c:pt>
                <c:pt idx="449">
                  <c:v>1.3766000000000003</c:v>
                </c:pt>
                <c:pt idx="450">
                  <c:v>1.3902000000000001</c:v>
                </c:pt>
                <c:pt idx="451">
                  <c:v>1.4104000000000003</c:v>
                </c:pt>
                <c:pt idx="452">
                  <c:v>1.4302000000000001</c:v>
                </c:pt>
                <c:pt idx="453">
                  <c:v>1.4365999999999999</c:v>
                </c:pt>
                <c:pt idx="454">
                  <c:v>1.4406000000000001</c:v>
                </c:pt>
                <c:pt idx="455">
                  <c:v>1.4482000000000002</c:v>
                </c:pt>
                <c:pt idx="456">
                  <c:v>1.4567999999999999</c:v>
                </c:pt>
                <c:pt idx="457">
                  <c:v>1.4634</c:v>
                </c:pt>
                <c:pt idx="458">
                  <c:v>1.4609999999999999</c:v>
                </c:pt>
                <c:pt idx="459">
                  <c:v>1.4605999999999999</c:v>
                </c:pt>
                <c:pt idx="460">
                  <c:v>1.4272</c:v>
                </c:pt>
                <c:pt idx="461">
                  <c:v>1.3754000000000002</c:v>
                </c:pt>
                <c:pt idx="462">
                  <c:v>1.3120000000000001</c:v>
                </c:pt>
                <c:pt idx="463">
                  <c:v>1.2638</c:v>
                </c:pt>
                <c:pt idx="464">
                  <c:v>1.2240000000000002</c:v>
                </c:pt>
                <c:pt idx="465">
                  <c:v>1.2147999999999999</c:v>
                </c:pt>
                <c:pt idx="466">
                  <c:v>1.2170000000000001</c:v>
                </c:pt>
                <c:pt idx="467">
                  <c:v>1.2172000000000001</c:v>
                </c:pt>
                <c:pt idx="468">
                  <c:v>1.2198</c:v>
                </c:pt>
                <c:pt idx="469">
                  <c:v>1.2198</c:v>
                </c:pt>
                <c:pt idx="470">
                  <c:v>1.2126000000000001</c:v>
                </c:pt>
                <c:pt idx="471">
                  <c:v>1.2100000000000002</c:v>
                </c:pt>
                <c:pt idx="472">
                  <c:v>1.2182000000000002</c:v>
                </c:pt>
                <c:pt idx="473">
                  <c:v>1.2143999999999999</c:v>
                </c:pt>
                <c:pt idx="474">
                  <c:v>1.2076</c:v>
                </c:pt>
                <c:pt idx="475">
                  <c:v>1.1978</c:v>
                </c:pt>
                <c:pt idx="476">
                  <c:v>1.1681999999999999</c:v>
                </c:pt>
                <c:pt idx="477">
                  <c:v>1.1346000000000001</c:v>
                </c:pt>
                <c:pt idx="478">
                  <c:v>1.1088</c:v>
                </c:pt>
                <c:pt idx="479">
                  <c:v>1.0888</c:v>
                </c:pt>
                <c:pt idx="480">
                  <c:v>1.0678000000000001</c:v>
                </c:pt>
                <c:pt idx="481">
                  <c:v>1.0684</c:v>
                </c:pt>
                <c:pt idx="482">
                  <c:v>1.0688</c:v>
                </c:pt>
                <c:pt idx="483">
                  <c:v>1.0606</c:v>
                </c:pt>
                <c:pt idx="484">
                  <c:v>1.0509999999999999</c:v>
                </c:pt>
                <c:pt idx="485">
                  <c:v>1.0513999999999999</c:v>
                </c:pt>
                <c:pt idx="486">
                  <c:v>1.0436000000000001</c:v>
                </c:pt>
                <c:pt idx="487">
                  <c:v>1.0478000000000001</c:v>
                </c:pt>
                <c:pt idx="488">
                  <c:v>1.0642</c:v>
                </c:pt>
                <c:pt idx="489">
                  <c:v>1.0736000000000001</c:v>
                </c:pt>
                <c:pt idx="490">
                  <c:v>1.0778000000000001</c:v>
                </c:pt>
                <c:pt idx="491">
                  <c:v>1.0853999999999999</c:v>
                </c:pt>
                <c:pt idx="492">
                  <c:v>1.0779999999999998</c:v>
                </c:pt>
                <c:pt idx="493">
                  <c:v>1.0626000000000002</c:v>
                </c:pt>
                <c:pt idx="494">
                  <c:v>1.0456000000000001</c:v>
                </c:pt>
                <c:pt idx="495">
                  <c:v>1.0338000000000001</c:v>
                </c:pt>
                <c:pt idx="496">
                  <c:v>1.0204</c:v>
                </c:pt>
                <c:pt idx="497">
                  <c:v>1.0092000000000001</c:v>
                </c:pt>
                <c:pt idx="498">
                  <c:v>1.0033999999999998</c:v>
                </c:pt>
                <c:pt idx="499">
                  <c:v>1.0020000000000002</c:v>
                </c:pt>
                <c:pt idx="500">
                  <c:v>0.99540000000000006</c:v>
                </c:pt>
                <c:pt idx="501">
                  <c:v>0.98739999999999983</c:v>
                </c:pt>
                <c:pt idx="502">
                  <c:v>0.99099999999999999</c:v>
                </c:pt>
                <c:pt idx="503">
                  <c:v>1.0018</c:v>
                </c:pt>
                <c:pt idx="504">
                  <c:v>1.0108000000000001</c:v>
                </c:pt>
                <c:pt idx="505">
                  <c:v>1.0289999999999999</c:v>
                </c:pt>
                <c:pt idx="506">
                  <c:v>1.0616000000000001</c:v>
                </c:pt>
                <c:pt idx="507">
                  <c:v>1.0844</c:v>
                </c:pt>
                <c:pt idx="508">
                  <c:v>1.1033999999999999</c:v>
                </c:pt>
                <c:pt idx="509">
                  <c:v>1.1342000000000001</c:v>
                </c:pt>
                <c:pt idx="510">
                  <c:v>1.1541999999999999</c:v>
                </c:pt>
                <c:pt idx="511">
                  <c:v>1.1504000000000001</c:v>
                </c:pt>
                <c:pt idx="512">
                  <c:v>1.1498000000000002</c:v>
                </c:pt>
                <c:pt idx="513">
                  <c:v>1.1472</c:v>
                </c:pt>
                <c:pt idx="514">
                  <c:v>1.1430000000000002</c:v>
                </c:pt>
                <c:pt idx="515">
                  <c:v>1.1536000000000002</c:v>
                </c:pt>
                <c:pt idx="516">
                  <c:v>1.177</c:v>
                </c:pt>
                <c:pt idx="517">
                  <c:v>1.1884000000000001</c:v>
                </c:pt>
                <c:pt idx="518">
                  <c:v>1.1998000000000002</c:v>
                </c:pt>
                <c:pt idx="519">
                  <c:v>1.2054</c:v>
                </c:pt>
                <c:pt idx="520">
                  <c:v>1.2021999999999999</c:v>
                </c:pt>
                <c:pt idx="521">
                  <c:v>1.2</c:v>
                </c:pt>
                <c:pt idx="522">
                  <c:v>1.2111999999999998</c:v>
                </c:pt>
                <c:pt idx="523">
                  <c:v>1.2247999999999999</c:v>
                </c:pt>
                <c:pt idx="524">
                  <c:v>1.2416</c:v>
                </c:pt>
                <c:pt idx="525">
                  <c:v>1.2596000000000001</c:v>
                </c:pt>
                <c:pt idx="526">
                  <c:v>1.2740000000000002</c:v>
                </c:pt>
                <c:pt idx="527">
                  <c:v>1.2895999999999999</c:v>
                </c:pt>
                <c:pt idx="528">
                  <c:v>1.3115999999999999</c:v>
                </c:pt>
                <c:pt idx="529">
                  <c:v>1.3318000000000001</c:v>
                </c:pt>
                <c:pt idx="530">
                  <c:v>1.3480000000000001</c:v>
                </c:pt>
                <c:pt idx="531">
                  <c:v>1.37</c:v>
                </c:pt>
                <c:pt idx="532">
                  <c:v>1.3968</c:v>
                </c:pt>
                <c:pt idx="533">
                  <c:v>1.419</c:v>
                </c:pt>
                <c:pt idx="534">
                  <c:v>1.4390000000000001</c:v>
                </c:pt>
                <c:pt idx="535">
                  <c:v>1.46</c:v>
                </c:pt>
                <c:pt idx="536">
                  <c:v>1.4687999999999999</c:v>
                </c:pt>
                <c:pt idx="537">
                  <c:v>1.4563999999999999</c:v>
                </c:pt>
                <c:pt idx="538">
                  <c:v>1.4332</c:v>
                </c:pt>
                <c:pt idx="539">
                  <c:v>1.4042000000000001</c:v>
                </c:pt>
                <c:pt idx="540">
                  <c:v>1.3690000000000002</c:v>
                </c:pt>
                <c:pt idx="541">
                  <c:v>1.3490000000000002</c:v>
                </c:pt>
                <c:pt idx="542">
                  <c:v>1.3560000000000001</c:v>
                </c:pt>
                <c:pt idx="543">
                  <c:v>1.371</c:v>
                </c:pt>
                <c:pt idx="544">
                  <c:v>1.3958000000000002</c:v>
                </c:pt>
                <c:pt idx="545">
                  <c:v>1.4342000000000001</c:v>
                </c:pt>
                <c:pt idx="546">
                  <c:v>1.4558</c:v>
                </c:pt>
                <c:pt idx="547">
                  <c:v>1.4576</c:v>
                </c:pt>
                <c:pt idx="548">
                  <c:v>1.4556</c:v>
                </c:pt>
                <c:pt idx="549">
                  <c:v>1.4547999999999999</c:v>
                </c:pt>
                <c:pt idx="550">
                  <c:v>1.4508000000000001</c:v>
                </c:pt>
                <c:pt idx="551">
                  <c:v>1.4364000000000001</c:v>
                </c:pt>
                <c:pt idx="552">
                  <c:v>1.4224000000000001</c:v>
                </c:pt>
                <c:pt idx="553">
                  <c:v>1.4100000000000001</c:v>
                </c:pt>
                <c:pt idx="554">
                  <c:v>1.3896000000000002</c:v>
                </c:pt>
                <c:pt idx="555">
                  <c:v>1.3672</c:v>
                </c:pt>
                <c:pt idx="556">
                  <c:v>1.3635999999999999</c:v>
                </c:pt>
                <c:pt idx="557">
                  <c:v>1.3668000000000002</c:v>
                </c:pt>
                <c:pt idx="558">
                  <c:v>1.3728</c:v>
                </c:pt>
                <c:pt idx="559">
                  <c:v>1.3795999999999999</c:v>
                </c:pt>
                <c:pt idx="560">
                  <c:v>1.3866000000000001</c:v>
                </c:pt>
                <c:pt idx="561">
                  <c:v>1.3824000000000001</c:v>
                </c:pt>
                <c:pt idx="562">
                  <c:v>1.3757999999999999</c:v>
                </c:pt>
                <c:pt idx="563">
                  <c:v>1.3548</c:v>
                </c:pt>
                <c:pt idx="564">
                  <c:v>1.3220000000000001</c:v>
                </c:pt>
                <c:pt idx="565">
                  <c:v>1.2824</c:v>
                </c:pt>
                <c:pt idx="566">
                  <c:v>1.2618</c:v>
                </c:pt>
                <c:pt idx="567">
                  <c:v>1.2446000000000002</c:v>
                </c:pt>
                <c:pt idx="568">
                  <c:v>1.2366000000000001</c:v>
                </c:pt>
                <c:pt idx="569">
                  <c:v>1.2411999999999999</c:v>
                </c:pt>
                <c:pt idx="570">
                  <c:v>1.2334000000000001</c:v>
                </c:pt>
                <c:pt idx="571">
                  <c:v>1.2187999999999999</c:v>
                </c:pt>
                <c:pt idx="572">
                  <c:v>1.2058000000000002</c:v>
                </c:pt>
                <c:pt idx="573">
                  <c:v>1.2014</c:v>
                </c:pt>
                <c:pt idx="574">
                  <c:v>1.1894</c:v>
                </c:pt>
                <c:pt idx="575">
                  <c:v>1.1779999999999999</c:v>
                </c:pt>
                <c:pt idx="576">
                  <c:v>1.1656</c:v>
                </c:pt>
                <c:pt idx="577">
                  <c:v>1.1546000000000001</c:v>
                </c:pt>
                <c:pt idx="578">
                  <c:v>1.1380000000000001</c:v>
                </c:pt>
                <c:pt idx="579">
                  <c:v>1.1173999999999999</c:v>
                </c:pt>
                <c:pt idx="580">
                  <c:v>1.1044000000000003</c:v>
                </c:pt>
                <c:pt idx="581">
                  <c:v>1.0762</c:v>
                </c:pt>
                <c:pt idx="582">
                  <c:v>1.0428000000000002</c:v>
                </c:pt>
                <c:pt idx="583">
                  <c:v>1.0096000000000001</c:v>
                </c:pt>
                <c:pt idx="584">
                  <c:v>0.99580000000000002</c:v>
                </c:pt>
                <c:pt idx="585">
                  <c:v>0.99099999999999999</c:v>
                </c:pt>
                <c:pt idx="586">
                  <c:v>1.0012000000000001</c:v>
                </c:pt>
                <c:pt idx="587">
                  <c:v>1.0110000000000001</c:v>
                </c:pt>
                <c:pt idx="588">
                  <c:v>1.0206</c:v>
                </c:pt>
                <c:pt idx="589">
                  <c:v>1.0246</c:v>
                </c:pt>
                <c:pt idx="590">
                  <c:v>1.0266</c:v>
                </c:pt>
                <c:pt idx="591">
                  <c:v>1.0206</c:v>
                </c:pt>
                <c:pt idx="592">
                  <c:v>1.0089999999999999</c:v>
                </c:pt>
                <c:pt idx="593">
                  <c:v>0.99260000000000015</c:v>
                </c:pt>
                <c:pt idx="594">
                  <c:v>0.97120000000000017</c:v>
                </c:pt>
                <c:pt idx="595">
                  <c:v>0.95079999999999987</c:v>
                </c:pt>
                <c:pt idx="596">
                  <c:v>0.93580000000000008</c:v>
                </c:pt>
                <c:pt idx="597">
                  <c:v>0.92319999999999991</c:v>
                </c:pt>
                <c:pt idx="598">
                  <c:v>0.91799999999999993</c:v>
                </c:pt>
                <c:pt idx="599">
                  <c:v>0.92020000000000002</c:v>
                </c:pt>
                <c:pt idx="600">
                  <c:v>0.92480000000000007</c:v>
                </c:pt>
                <c:pt idx="601">
                  <c:v>0.9396000000000001</c:v>
                </c:pt>
                <c:pt idx="602">
                  <c:v>0.95719999999999994</c:v>
                </c:pt>
                <c:pt idx="603">
                  <c:v>0.96699999999999997</c:v>
                </c:pt>
                <c:pt idx="604">
                  <c:v>0.97240000000000004</c:v>
                </c:pt>
                <c:pt idx="605">
                  <c:v>0.97240000000000004</c:v>
                </c:pt>
                <c:pt idx="606">
                  <c:v>0.97160000000000013</c:v>
                </c:pt>
                <c:pt idx="607">
                  <c:v>0.9708</c:v>
                </c:pt>
                <c:pt idx="608">
                  <c:v>0.98180000000000001</c:v>
                </c:pt>
                <c:pt idx="609">
                  <c:v>0.99200000000000021</c:v>
                </c:pt>
                <c:pt idx="610">
                  <c:v>1.0014000000000001</c:v>
                </c:pt>
                <c:pt idx="611">
                  <c:v>0.99820000000000009</c:v>
                </c:pt>
                <c:pt idx="612">
                  <c:v>0.98780000000000001</c:v>
                </c:pt>
                <c:pt idx="613">
                  <c:v>0.9678000000000001</c:v>
                </c:pt>
                <c:pt idx="614">
                  <c:v>0.95039999999999991</c:v>
                </c:pt>
                <c:pt idx="615">
                  <c:v>0.93399999999999994</c:v>
                </c:pt>
                <c:pt idx="616">
                  <c:v>0.91759999999999997</c:v>
                </c:pt>
                <c:pt idx="617">
                  <c:v>0.90900000000000003</c:v>
                </c:pt>
                <c:pt idx="618">
                  <c:v>0.90100000000000002</c:v>
                </c:pt>
                <c:pt idx="619">
                  <c:v>0.89760000000000006</c:v>
                </c:pt>
                <c:pt idx="620">
                  <c:v>0.89920000000000011</c:v>
                </c:pt>
                <c:pt idx="621">
                  <c:v>0.91020000000000001</c:v>
                </c:pt>
                <c:pt idx="622">
                  <c:v>0.92100000000000004</c:v>
                </c:pt>
                <c:pt idx="623">
                  <c:v>0.93680000000000008</c:v>
                </c:pt>
                <c:pt idx="624">
                  <c:v>0.9516</c:v>
                </c:pt>
                <c:pt idx="625">
                  <c:v>0.9698</c:v>
                </c:pt>
                <c:pt idx="626">
                  <c:v>0.98140000000000005</c:v>
                </c:pt>
                <c:pt idx="627">
                  <c:v>0.99140000000000017</c:v>
                </c:pt>
                <c:pt idx="628">
                  <c:v>1.0050000000000001</c:v>
                </c:pt>
                <c:pt idx="629">
                  <c:v>1.0211999999999999</c:v>
                </c:pt>
                <c:pt idx="630">
                  <c:v>1.0236000000000001</c:v>
                </c:pt>
                <c:pt idx="631">
                  <c:v>1.0407999999999999</c:v>
                </c:pt>
                <c:pt idx="632">
                  <c:v>1.0658000000000001</c:v>
                </c:pt>
                <c:pt idx="633">
                  <c:v>1.0838000000000001</c:v>
                </c:pt>
                <c:pt idx="634">
                  <c:v>1.0954000000000002</c:v>
                </c:pt>
                <c:pt idx="635">
                  <c:v>1.1010000000000002</c:v>
                </c:pt>
                <c:pt idx="636">
                  <c:v>1.0824</c:v>
                </c:pt>
                <c:pt idx="637">
                  <c:v>1.0494000000000001</c:v>
                </c:pt>
                <c:pt idx="638">
                  <c:v>1.0132000000000001</c:v>
                </c:pt>
                <c:pt idx="639">
                  <c:v>0.97939999999999983</c:v>
                </c:pt>
                <c:pt idx="640">
                  <c:v>0.96239999999999992</c:v>
                </c:pt>
                <c:pt idx="641">
                  <c:v>0.95540000000000003</c:v>
                </c:pt>
                <c:pt idx="642">
                  <c:v>0.95620000000000016</c:v>
                </c:pt>
                <c:pt idx="643">
                  <c:v>0.96500000000000008</c:v>
                </c:pt>
                <c:pt idx="644">
                  <c:v>0.96340000000000003</c:v>
                </c:pt>
                <c:pt idx="645">
                  <c:v>0.96540000000000004</c:v>
                </c:pt>
                <c:pt idx="646">
                  <c:v>0.98040000000000005</c:v>
                </c:pt>
                <c:pt idx="647">
                  <c:v>0.98680000000000001</c:v>
                </c:pt>
                <c:pt idx="648">
                  <c:v>0.98460000000000003</c:v>
                </c:pt>
                <c:pt idx="649">
                  <c:v>0.99600000000000011</c:v>
                </c:pt>
                <c:pt idx="650">
                  <c:v>0.99839999999999995</c:v>
                </c:pt>
                <c:pt idx="651">
                  <c:v>0.99939999999999996</c:v>
                </c:pt>
                <c:pt idx="652">
                  <c:v>1.0116000000000001</c:v>
                </c:pt>
                <c:pt idx="653">
                  <c:v>1.03</c:v>
                </c:pt>
                <c:pt idx="654">
                  <c:v>1.0391999999999999</c:v>
                </c:pt>
                <c:pt idx="655">
                  <c:v>1.0584</c:v>
                </c:pt>
                <c:pt idx="656">
                  <c:v>1.0714000000000001</c:v>
                </c:pt>
                <c:pt idx="657">
                  <c:v>1.0866</c:v>
                </c:pt>
                <c:pt idx="658">
                  <c:v>1.0964</c:v>
                </c:pt>
                <c:pt idx="659">
                  <c:v>1.0944</c:v>
                </c:pt>
                <c:pt idx="660">
                  <c:v>1.0904</c:v>
                </c:pt>
                <c:pt idx="661">
                  <c:v>1.0716000000000001</c:v>
                </c:pt>
                <c:pt idx="662">
                  <c:v>1.0535999999999999</c:v>
                </c:pt>
                <c:pt idx="663">
                  <c:v>1.0417999999999998</c:v>
                </c:pt>
                <c:pt idx="664">
                  <c:v>1.0472000000000001</c:v>
                </c:pt>
                <c:pt idx="665">
                  <c:v>1.034</c:v>
                </c:pt>
                <c:pt idx="666">
                  <c:v>1.0294000000000001</c:v>
                </c:pt>
                <c:pt idx="667">
                  <c:v>1.0177999999999998</c:v>
                </c:pt>
                <c:pt idx="668">
                  <c:v>1.0108000000000001</c:v>
                </c:pt>
                <c:pt idx="669">
                  <c:v>0.99619999999999997</c:v>
                </c:pt>
                <c:pt idx="670">
                  <c:v>0.99780000000000002</c:v>
                </c:pt>
                <c:pt idx="671">
                  <c:v>1.0018</c:v>
                </c:pt>
                <c:pt idx="672">
                  <c:v>1.012</c:v>
                </c:pt>
                <c:pt idx="673">
                  <c:v>1.0144</c:v>
                </c:pt>
                <c:pt idx="674">
                  <c:v>1.028</c:v>
                </c:pt>
                <c:pt idx="675">
                  <c:v>1.0448</c:v>
                </c:pt>
                <c:pt idx="676">
                  <c:v>1.0695999999999999</c:v>
                </c:pt>
                <c:pt idx="677">
                  <c:v>1.0879999999999999</c:v>
                </c:pt>
                <c:pt idx="678">
                  <c:v>1.1053999999999999</c:v>
                </c:pt>
                <c:pt idx="679">
                  <c:v>1.1188</c:v>
                </c:pt>
                <c:pt idx="680">
                  <c:v>1.1284000000000001</c:v>
                </c:pt>
                <c:pt idx="681">
                  <c:v>1.1202000000000001</c:v>
                </c:pt>
                <c:pt idx="682">
                  <c:v>1.1086</c:v>
                </c:pt>
                <c:pt idx="683">
                  <c:v>1.1020000000000001</c:v>
                </c:pt>
                <c:pt idx="684">
                  <c:v>1.1020000000000001</c:v>
                </c:pt>
                <c:pt idx="685">
                  <c:v>1.0926000000000002</c:v>
                </c:pt>
                <c:pt idx="686">
                  <c:v>1.1001999999999998</c:v>
                </c:pt>
                <c:pt idx="687">
                  <c:v>1.1080000000000001</c:v>
                </c:pt>
                <c:pt idx="688">
                  <c:v>1.1053999999999999</c:v>
                </c:pt>
                <c:pt idx="689">
                  <c:v>1.0862000000000001</c:v>
                </c:pt>
                <c:pt idx="690">
                  <c:v>1.0836000000000001</c:v>
                </c:pt>
                <c:pt idx="691">
                  <c:v>1.0715999999999999</c:v>
                </c:pt>
                <c:pt idx="692">
                  <c:v>1.0722</c:v>
                </c:pt>
                <c:pt idx="693">
                  <c:v>1.0678000000000001</c:v>
                </c:pt>
                <c:pt idx="694">
                  <c:v>1.0592000000000001</c:v>
                </c:pt>
                <c:pt idx="695">
                  <c:v>1.0273999999999999</c:v>
                </c:pt>
                <c:pt idx="696">
                  <c:v>0.99280000000000013</c:v>
                </c:pt>
                <c:pt idx="697">
                  <c:v>0.9446</c:v>
                </c:pt>
                <c:pt idx="698">
                  <c:v>0.91239999999999988</c:v>
                </c:pt>
                <c:pt idx="699">
                  <c:v>0.89879999999999993</c:v>
                </c:pt>
                <c:pt idx="700">
                  <c:v>0.89580000000000004</c:v>
                </c:pt>
                <c:pt idx="701">
                  <c:v>0.9042</c:v>
                </c:pt>
                <c:pt idx="702">
                  <c:v>0.9124000000000001</c:v>
                </c:pt>
                <c:pt idx="703">
                  <c:v>0.92179999999999995</c:v>
                </c:pt>
                <c:pt idx="704">
                  <c:v>0.93060000000000009</c:v>
                </c:pt>
                <c:pt idx="705">
                  <c:v>0.94420000000000004</c:v>
                </c:pt>
                <c:pt idx="706">
                  <c:v>0.94980000000000009</c:v>
                </c:pt>
                <c:pt idx="707">
                  <c:v>0.95779999999999998</c:v>
                </c:pt>
                <c:pt idx="708">
                  <c:v>0.96200000000000008</c:v>
                </c:pt>
                <c:pt idx="709">
                  <c:v>0.98219999999999996</c:v>
                </c:pt>
                <c:pt idx="710">
                  <c:v>1.016</c:v>
                </c:pt>
                <c:pt idx="711">
                  <c:v>1.0580000000000001</c:v>
                </c:pt>
                <c:pt idx="712">
                  <c:v>1.1068000000000002</c:v>
                </c:pt>
                <c:pt idx="713">
                  <c:v>1.1616000000000002</c:v>
                </c:pt>
                <c:pt idx="714">
                  <c:v>1.1804000000000001</c:v>
                </c:pt>
                <c:pt idx="715">
                  <c:v>1.1830000000000001</c:v>
                </c:pt>
                <c:pt idx="716">
                  <c:v>1.1672</c:v>
                </c:pt>
                <c:pt idx="717">
                  <c:v>1.1404000000000001</c:v>
                </c:pt>
                <c:pt idx="718">
                  <c:v>1.117</c:v>
                </c:pt>
                <c:pt idx="719">
                  <c:v>1.1099999999999999</c:v>
                </c:pt>
                <c:pt idx="720">
                  <c:v>1.1090000000000002</c:v>
                </c:pt>
                <c:pt idx="721">
                  <c:v>1.1100000000000001</c:v>
                </c:pt>
                <c:pt idx="722">
                  <c:v>1.1144000000000003</c:v>
                </c:pt>
                <c:pt idx="723">
                  <c:v>1.1154000000000002</c:v>
                </c:pt>
                <c:pt idx="724">
                  <c:v>1.1236000000000002</c:v>
                </c:pt>
                <c:pt idx="725">
                  <c:v>1.1295999999999999</c:v>
                </c:pt>
                <c:pt idx="726">
                  <c:v>1.1358000000000001</c:v>
                </c:pt>
                <c:pt idx="727">
                  <c:v>1.1380000000000001</c:v>
                </c:pt>
                <c:pt idx="728">
                  <c:v>1.1308</c:v>
                </c:pt>
                <c:pt idx="729">
                  <c:v>1.1236000000000002</c:v>
                </c:pt>
                <c:pt idx="730">
                  <c:v>1.0622</c:v>
                </c:pt>
                <c:pt idx="731">
                  <c:v>1.0113999999999999</c:v>
                </c:pt>
                <c:pt idx="732">
                  <c:v>0.97100000000000009</c:v>
                </c:pt>
                <c:pt idx="733">
                  <c:v>0.93879999999999997</c:v>
                </c:pt>
                <c:pt idx="734">
                  <c:v>0.91180000000000005</c:v>
                </c:pt>
                <c:pt idx="735">
                  <c:v>0.94259999999999999</c:v>
                </c:pt>
                <c:pt idx="736">
                  <c:v>0.97860000000000014</c:v>
                </c:pt>
                <c:pt idx="737">
                  <c:v>1.0174000000000001</c:v>
                </c:pt>
                <c:pt idx="738">
                  <c:v>1.054</c:v>
                </c:pt>
                <c:pt idx="739">
                  <c:v>1.0798000000000001</c:v>
                </c:pt>
                <c:pt idx="740">
                  <c:v>1.1034000000000002</c:v>
                </c:pt>
                <c:pt idx="741">
                  <c:v>1.1266</c:v>
                </c:pt>
                <c:pt idx="742">
                  <c:v>1.1326000000000001</c:v>
                </c:pt>
                <c:pt idx="743">
                  <c:v>1.1318000000000001</c:v>
                </c:pt>
                <c:pt idx="744">
                  <c:v>1.1435999999999999</c:v>
                </c:pt>
                <c:pt idx="745">
                  <c:v>1.135</c:v>
                </c:pt>
                <c:pt idx="746">
                  <c:v>1.1215999999999999</c:v>
                </c:pt>
                <c:pt idx="747">
                  <c:v>1.1204000000000001</c:v>
                </c:pt>
                <c:pt idx="748">
                  <c:v>1.1301999999999999</c:v>
                </c:pt>
                <c:pt idx="749">
                  <c:v>1.1334000000000002</c:v>
                </c:pt>
                <c:pt idx="750">
                  <c:v>1.1598000000000002</c:v>
                </c:pt>
                <c:pt idx="751">
                  <c:v>1.1941999999999999</c:v>
                </c:pt>
                <c:pt idx="752">
                  <c:v>1.2308000000000001</c:v>
                </c:pt>
                <c:pt idx="753">
                  <c:v>1.2642</c:v>
                </c:pt>
                <c:pt idx="754">
                  <c:v>1.2922</c:v>
                </c:pt>
                <c:pt idx="755">
                  <c:v>1.3161999999999998</c:v>
                </c:pt>
                <c:pt idx="756">
                  <c:v>1.3443999999999998</c:v>
                </c:pt>
                <c:pt idx="757">
                  <c:v>1.3714</c:v>
                </c:pt>
                <c:pt idx="758">
                  <c:v>1.3935999999999999</c:v>
                </c:pt>
                <c:pt idx="759">
                  <c:v>1.4162000000000001</c:v>
                </c:pt>
                <c:pt idx="760">
                  <c:v>1.4356000000000002</c:v>
                </c:pt>
                <c:pt idx="761">
                  <c:v>1.4343999999999999</c:v>
                </c:pt>
                <c:pt idx="762">
                  <c:v>1.4238000000000002</c:v>
                </c:pt>
                <c:pt idx="763">
                  <c:v>1.4276</c:v>
                </c:pt>
                <c:pt idx="764">
                  <c:v>1.4314</c:v>
                </c:pt>
                <c:pt idx="765">
                  <c:v>1.4362000000000001</c:v>
                </c:pt>
                <c:pt idx="766">
                  <c:v>1.4407999999999999</c:v>
                </c:pt>
                <c:pt idx="767">
                  <c:v>1.4452</c:v>
                </c:pt>
                <c:pt idx="768">
                  <c:v>1.4389999999999998</c:v>
                </c:pt>
                <c:pt idx="769">
                  <c:v>1.4301999999999999</c:v>
                </c:pt>
                <c:pt idx="770">
                  <c:v>1.4169999999999998</c:v>
                </c:pt>
                <c:pt idx="771">
                  <c:v>1.4041999999999999</c:v>
                </c:pt>
                <c:pt idx="772">
                  <c:v>1.4238</c:v>
                </c:pt>
                <c:pt idx="773">
                  <c:v>1.4396</c:v>
                </c:pt>
                <c:pt idx="774">
                  <c:v>1.454</c:v>
                </c:pt>
                <c:pt idx="775">
                  <c:v>1.4878</c:v>
                </c:pt>
                <c:pt idx="776">
                  <c:v>1.538</c:v>
                </c:pt>
                <c:pt idx="777">
                  <c:v>1.5702000000000003</c:v>
                </c:pt>
                <c:pt idx="778">
                  <c:v>1.5672000000000001</c:v>
                </c:pt>
                <c:pt idx="779">
                  <c:v>1.5634000000000001</c:v>
                </c:pt>
                <c:pt idx="780">
                  <c:v>1.5406</c:v>
                </c:pt>
                <c:pt idx="781">
                  <c:v>1.502</c:v>
                </c:pt>
                <c:pt idx="782">
                  <c:v>1.4568000000000001</c:v>
                </c:pt>
                <c:pt idx="783">
                  <c:v>1.4389999999999998</c:v>
                </c:pt>
                <c:pt idx="784">
                  <c:v>1.4247999999999998</c:v>
                </c:pt>
                <c:pt idx="785">
                  <c:v>1.425</c:v>
                </c:pt>
                <c:pt idx="786">
                  <c:v>1.4376</c:v>
                </c:pt>
                <c:pt idx="787">
                  <c:v>1.4496</c:v>
                </c:pt>
                <c:pt idx="788">
                  <c:v>1.4698</c:v>
                </c:pt>
                <c:pt idx="789">
                  <c:v>1.4696000000000002</c:v>
                </c:pt>
                <c:pt idx="790">
                  <c:v>1.4490000000000001</c:v>
                </c:pt>
                <c:pt idx="791">
                  <c:v>1.4070000000000003</c:v>
                </c:pt>
                <c:pt idx="792">
                  <c:v>1.3553999999999999</c:v>
                </c:pt>
                <c:pt idx="793">
                  <c:v>1.3084</c:v>
                </c:pt>
                <c:pt idx="794">
                  <c:v>1.274</c:v>
                </c:pt>
                <c:pt idx="795">
                  <c:v>1.2412000000000001</c:v>
                </c:pt>
                <c:pt idx="796">
                  <c:v>1.2269999999999999</c:v>
                </c:pt>
                <c:pt idx="797">
                  <c:v>1.2298000000000002</c:v>
                </c:pt>
                <c:pt idx="798">
                  <c:v>1.2282</c:v>
                </c:pt>
                <c:pt idx="799">
                  <c:v>1.2406000000000001</c:v>
                </c:pt>
                <c:pt idx="800">
                  <c:v>1.2562</c:v>
                </c:pt>
                <c:pt idx="801">
                  <c:v>1.2689999999999999</c:v>
                </c:pt>
                <c:pt idx="802">
                  <c:v>1.2718</c:v>
                </c:pt>
                <c:pt idx="803">
                  <c:v>1.2784</c:v>
                </c:pt>
                <c:pt idx="804">
                  <c:v>1.276</c:v>
                </c:pt>
                <c:pt idx="805">
                  <c:v>1.2794000000000001</c:v>
                </c:pt>
                <c:pt idx="806">
                  <c:v>1.2927999999999999</c:v>
                </c:pt>
                <c:pt idx="807">
                  <c:v>1.3086</c:v>
                </c:pt>
                <c:pt idx="808">
                  <c:v>1.31</c:v>
                </c:pt>
                <c:pt idx="809">
                  <c:v>1.3009999999999999</c:v>
                </c:pt>
                <c:pt idx="810">
                  <c:v>1.2942</c:v>
                </c:pt>
                <c:pt idx="811">
                  <c:v>1.2784</c:v>
                </c:pt>
                <c:pt idx="812">
                  <c:v>1.2676000000000001</c:v>
                </c:pt>
                <c:pt idx="813">
                  <c:v>1.2676000000000001</c:v>
                </c:pt>
                <c:pt idx="814">
                  <c:v>1.2892000000000001</c:v>
                </c:pt>
                <c:pt idx="815">
                  <c:v>1.3064</c:v>
                </c:pt>
                <c:pt idx="816">
                  <c:v>1.3186</c:v>
                </c:pt>
                <c:pt idx="817">
                  <c:v>1.3236000000000001</c:v>
                </c:pt>
                <c:pt idx="818">
                  <c:v>1.3259999999999998</c:v>
                </c:pt>
                <c:pt idx="819">
                  <c:v>1.3001999999999998</c:v>
                </c:pt>
                <c:pt idx="820">
                  <c:v>1.2605999999999999</c:v>
                </c:pt>
                <c:pt idx="821">
                  <c:v>1.2183999999999999</c:v>
                </c:pt>
                <c:pt idx="822">
                  <c:v>1.1868000000000001</c:v>
                </c:pt>
                <c:pt idx="823">
                  <c:v>1.1632</c:v>
                </c:pt>
                <c:pt idx="824">
                  <c:v>1.1576</c:v>
                </c:pt>
                <c:pt idx="825">
                  <c:v>1.1759999999999999</c:v>
                </c:pt>
                <c:pt idx="826">
                  <c:v>1.2078</c:v>
                </c:pt>
                <c:pt idx="827">
                  <c:v>1.2258</c:v>
                </c:pt>
                <c:pt idx="828">
                  <c:v>1.2266000000000001</c:v>
                </c:pt>
                <c:pt idx="829">
                  <c:v>1.212</c:v>
                </c:pt>
                <c:pt idx="830">
                  <c:v>1.1752000000000002</c:v>
                </c:pt>
                <c:pt idx="831">
                  <c:v>1.1296000000000002</c:v>
                </c:pt>
                <c:pt idx="832">
                  <c:v>1.0860000000000001</c:v>
                </c:pt>
                <c:pt idx="833">
                  <c:v>1.0530000000000002</c:v>
                </c:pt>
                <c:pt idx="834">
                  <c:v>1.0391999999999999</c:v>
                </c:pt>
                <c:pt idx="835">
                  <c:v>1.046</c:v>
                </c:pt>
                <c:pt idx="836">
                  <c:v>1.0580000000000003</c:v>
                </c:pt>
                <c:pt idx="837">
                  <c:v>1.0774000000000001</c:v>
                </c:pt>
                <c:pt idx="838">
                  <c:v>1.1160000000000001</c:v>
                </c:pt>
                <c:pt idx="839">
                  <c:v>1.1350000000000002</c:v>
                </c:pt>
                <c:pt idx="840">
                  <c:v>1.1456000000000002</c:v>
                </c:pt>
                <c:pt idx="841">
                  <c:v>1.1524000000000001</c:v>
                </c:pt>
                <c:pt idx="842">
                  <c:v>1.1477999999999999</c:v>
                </c:pt>
                <c:pt idx="843">
                  <c:v>1.1172</c:v>
                </c:pt>
                <c:pt idx="844">
                  <c:v>1.0988</c:v>
                </c:pt>
                <c:pt idx="845">
                  <c:v>1.0851999999999999</c:v>
                </c:pt>
                <c:pt idx="846">
                  <c:v>1.073</c:v>
                </c:pt>
                <c:pt idx="847">
                  <c:v>1.0766000000000002</c:v>
                </c:pt>
                <c:pt idx="848">
                  <c:v>1.0874000000000001</c:v>
                </c:pt>
                <c:pt idx="849">
                  <c:v>1.1004</c:v>
                </c:pt>
                <c:pt idx="850">
                  <c:v>1.1022000000000001</c:v>
                </c:pt>
                <c:pt idx="851">
                  <c:v>1.1034000000000002</c:v>
                </c:pt>
                <c:pt idx="852">
                  <c:v>1.0875999999999999</c:v>
                </c:pt>
                <c:pt idx="853">
                  <c:v>1.071</c:v>
                </c:pt>
                <c:pt idx="854">
                  <c:v>1.0596000000000001</c:v>
                </c:pt>
                <c:pt idx="855">
                  <c:v>1.0469999999999999</c:v>
                </c:pt>
                <c:pt idx="856">
                  <c:v>1.0424</c:v>
                </c:pt>
                <c:pt idx="857">
                  <c:v>1.0436000000000001</c:v>
                </c:pt>
                <c:pt idx="858">
                  <c:v>1.0528</c:v>
                </c:pt>
                <c:pt idx="859">
                  <c:v>1.056</c:v>
                </c:pt>
                <c:pt idx="860">
                  <c:v>1.0736000000000001</c:v>
                </c:pt>
                <c:pt idx="861">
                  <c:v>1.0913999999999999</c:v>
                </c:pt>
                <c:pt idx="862">
                  <c:v>1.1198000000000001</c:v>
                </c:pt>
                <c:pt idx="863">
                  <c:v>1.1406000000000001</c:v>
                </c:pt>
                <c:pt idx="864">
                  <c:v>1.1652</c:v>
                </c:pt>
                <c:pt idx="865">
                  <c:v>1.1758</c:v>
                </c:pt>
                <c:pt idx="866">
                  <c:v>1.1880000000000002</c:v>
                </c:pt>
                <c:pt idx="867">
                  <c:v>1.1910000000000001</c:v>
                </c:pt>
                <c:pt idx="868">
                  <c:v>1.1800000000000002</c:v>
                </c:pt>
                <c:pt idx="869">
                  <c:v>1.1705999999999999</c:v>
                </c:pt>
                <c:pt idx="870">
                  <c:v>1.1838000000000002</c:v>
                </c:pt>
                <c:pt idx="871">
                  <c:v>1.1950000000000001</c:v>
                </c:pt>
                <c:pt idx="872">
                  <c:v>1.2136</c:v>
                </c:pt>
                <c:pt idx="873">
                  <c:v>1.2598</c:v>
                </c:pt>
                <c:pt idx="874">
                  <c:v>1.2906</c:v>
                </c:pt>
                <c:pt idx="875">
                  <c:v>1.2946</c:v>
                </c:pt>
                <c:pt idx="876">
                  <c:v>1.2840000000000003</c:v>
                </c:pt>
                <c:pt idx="877">
                  <c:v>1.284</c:v>
                </c:pt>
                <c:pt idx="878">
                  <c:v>1.2768000000000002</c:v>
                </c:pt>
                <c:pt idx="879">
                  <c:v>1.2718</c:v>
                </c:pt>
                <c:pt idx="880">
                  <c:v>1.2816000000000001</c:v>
                </c:pt>
                <c:pt idx="881">
                  <c:v>1.3186</c:v>
                </c:pt>
                <c:pt idx="882">
                  <c:v>1.3416000000000001</c:v>
                </c:pt>
                <c:pt idx="883">
                  <c:v>1.3653999999999999</c:v>
                </c:pt>
                <c:pt idx="884">
                  <c:v>1.3952000000000002</c:v>
                </c:pt>
                <c:pt idx="885">
                  <c:v>1.4238000000000002</c:v>
                </c:pt>
                <c:pt idx="886">
                  <c:v>1.4219999999999999</c:v>
                </c:pt>
                <c:pt idx="887">
                  <c:v>1.4608000000000001</c:v>
                </c:pt>
                <c:pt idx="888">
                  <c:v>1.5094000000000001</c:v>
                </c:pt>
                <c:pt idx="889">
                  <c:v>1.552</c:v>
                </c:pt>
                <c:pt idx="890">
                  <c:v>1.5731999999999999</c:v>
                </c:pt>
                <c:pt idx="891">
                  <c:v>1.61</c:v>
                </c:pt>
                <c:pt idx="892">
                  <c:v>1.6035999999999997</c:v>
                </c:pt>
                <c:pt idx="893">
                  <c:v>1.59</c:v>
                </c:pt>
                <c:pt idx="894">
                  <c:v>1.5794000000000001</c:v>
                </c:pt>
                <c:pt idx="895">
                  <c:v>1.5846</c:v>
                </c:pt>
                <c:pt idx="896">
                  <c:v>1.5783999999999998</c:v>
                </c:pt>
                <c:pt idx="897">
                  <c:v>1.5884</c:v>
                </c:pt>
                <c:pt idx="898">
                  <c:v>1.5984</c:v>
                </c:pt>
                <c:pt idx="899">
                  <c:v>1.6092</c:v>
                </c:pt>
                <c:pt idx="900">
                  <c:v>1.6312000000000002</c:v>
                </c:pt>
                <c:pt idx="901">
                  <c:v>1.6438000000000001</c:v>
                </c:pt>
                <c:pt idx="902">
                  <c:v>1.6359999999999999</c:v>
                </c:pt>
                <c:pt idx="903">
                  <c:v>1.6094000000000002</c:v>
                </c:pt>
                <c:pt idx="904">
                  <c:v>1.5766</c:v>
                </c:pt>
                <c:pt idx="905">
                  <c:v>1.5252000000000001</c:v>
                </c:pt>
                <c:pt idx="906">
                  <c:v>1.4730000000000001</c:v>
                </c:pt>
                <c:pt idx="907">
                  <c:v>1.4392</c:v>
                </c:pt>
                <c:pt idx="908">
                  <c:v>1.4224000000000001</c:v>
                </c:pt>
                <c:pt idx="909">
                  <c:v>1.43</c:v>
                </c:pt>
                <c:pt idx="910">
                  <c:v>1.4462000000000002</c:v>
                </c:pt>
                <c:pt idx="911">
                  <c:v>1.4742000000000002</c:v>
                </c:pt>
                <c:pt idx="912">
                  <c:v>1.4625999999999999</c:v>
                </c:pt>
                <c:pt idx="913">
                  <c:v>1.4334</c:v>
                </c:pt>
                <c:pt idx="914">
                  <c:v>1.4040000000000001</c:v>
                </c:pt>
                <c:pt idx="915">
                  <c:v>1.3876000000000002</c:v>
                </c:pt>
                <c:pt idx="916">
                  <c:v>1.3761999999999999</c:v>
                </c:pt>
                <c:pt idx="917">
                  <c:v>1.3981999999999999</c:v>
                </c:pt>
                <c:pt idx="918">
                  <c:v>1.4464000000000001</c:v>
                </c:pt>
                <c:pt idx="919">
                  <c:v>1.4883999999999999</c:v>
                </c:pt>
                <c:pt idx="920">
                  <c:v>1.4962</c:v>
                </c:pt>
                <c:pt idx="921">
                  <c:v>1.4858</c:v>
                </c:pt>
                <c:pt idx="922">
                  <c:v>1.4596</c:v>
                </c:pt>
                <c:pt idx="923">
                  <c:v>1.4358</c:v>
                </c:pt>
                <c:pt idx="924">
                  <c:v>1.4278</c:v>
                </c:pt>
                <c:pt idx="925">
                  <c:v>1.4548000000000001</c:v>
                </c:pt>
                <c:pt idx="926">
                  <c:v>1.4982000000000002</c:v>
                </c:pt>
                <c:pt idx="927">
                  <c:v>1.5589999999999999</c:v>
                </c:pt>
                <c:pt idx="928">
                  <c:v>1.6240000000000001</c:v>
                </c:pt>
                <c:pt idx="929">
                  <c:v>1.6846000000000001</c:v>
                </c:pt>
                <c:pt idx="930">
                  <c:v>1.7243999999999999</c:v>
                </c:pt>
                <c:pt idx="931">
                  <c:v>1.7570000000000001</c:v>
                </c:pt>
                <c:pt idx="932">
                  <c:v>1.7909999999999999</c:v>
                </c:pt>
                <c:pt idx="933">
                  <c:v>1.782</c:v>
                </c:pt>
                <c:pt idx="934">
                  <c:v>1.7694000000000003</c:v>
                </c:pt>
                <c:pt idx="935">
                  <c:v>1.7652000000000001</c:v>
                </c:pt>
                <c:pt idx="936">
                  <c:v>1.7564</c:v>
                </c:pt>
                <c:pt idx="937">
                  <c:v>1.7387999999999999</c:v>
                </c:pt>
                <c:pt idx="938">
                  <c:v>1.7388000000000001</c:v>
                </c:pt>
                <c:pt idx="939">
                  <c:v>1.7181999999999999</c:v>
                </c:pt>
                <c:pt idx="940">
                  <c:v>1.7289999999999999</c:v>
                </c:pt>
                <c:pt idx="941">
                  <c:v>1.7619999999999998</c:v>
                </c:pt>
                <c:pt idx="942">
                  <c:v>1.7962</c:v>
                </c:pt>
                <c:pt idx="943">
                  <c:v>1.8270000000000004</c:v>
                </c:pt>
                <c:pt idx="944">
                  <c:v>1.839</c:v>
                </c:pt>
                <c:pt idx="945">
                  <c:v>1.8191999999999999</c:v>
                </c:pt>
                <c:pt idx="946">
                  <c:v>1.8237999999999999</c:v>
                </c:pt>
                <c:pt idx="947">
                  <c:v>1.8376000000000001</c:v>
                </c:pt>
                <c:pt idx="948">
                  <c:v>1.8762000000000001</c:v>
                </c:pt>
                <c:pt idx="949">
                  <c:v>1.9446000000000001</c:v>
                </c:pt>
                <c:pt idx="950">
                  <c:v>2.0251999999999999</c:v>
                </c:pt>
                <c:pt idx="951">
                  <c:v>2.0780000000000003</c:v>
                </c:pt>
                <c:pt idx="952">
                  <c:v>2.1337999999999999</c:v>
                </c:pt>
                <c:pt idx="953">
                  <c:v>2.1748000000000003</c:v>
                </c:pt>
                <c:pt idx="954">
                  <c:v>2.2198000000000002</c:v>
                </c:pt>
                <c:pt idx="955">
                  <c:v>2.2656000000000001</c:v>
                </c:pt>
                <c:pt idx="956">
                  <c:v>2.3215999999999997</c:v>
                </c:pt>
                <c:pt idx="957">
                  <c:v>2.3738000000000001</c:v>
                </c:pt>
                <c:pt idx="958">
                  <c:v>2.4311999999999996</c:v>
                </c:pt>
                <c:pt idx="959">
                  <c:v>2.4929999999999999</c:v>
                </c:pt>
                <c:pt idx="960">
                  <c:v>2.5130000000000003</c:v>
                </c:pt>
                <c:pt idx="961">
                  <c:v>2.5065999999999997</c:v>
                </c:pt>
                <c:pt idx="962">
                  <c:v>2.4812000000000003</c:v>
                </c:pt>
                <c:pt idx="963">
                  <c:v>2.4460000000000002</c:v>
                </c:pt>
                <c:pt idx="964">
                  <c:v>2.4076</c:v>
                </c:pt>
                <c:pt idx="965">
                  <c:v>2.3910000000000005</c:v>
                </c:pt>
                <c:pt idx="966">
                  <c:v>2.3850000000000002</c:v>
                </c:pt>
                <c:pt idx="967">
                  <c:v>2.4010000000000002</c:v>
                </c:pt>
                <c:pt idx="968">
                  <c:v>2.4472</c:v>
                </c:pt>
                <c:pt idx="969">
                  <c:v>2.4981999999999998</c:v>
                </c:pt>
                <c:pt idx="970">
                  <c:v>2.5501999999999998</c:v>
                </c:pt>
                <c:pt idx="971">
                  <c:v>2.6196000000000002</c:v>
                </c:pt>
                <c:pt idx="972">
                  <c:v>2.6749999999999998</c:v>
                </c:pt>
                <c:pt idx="973">
                  <c:v>2.6950000000000003</c:v>
                </c:pt>
                <c:pt idx="974">
                  <c:v>2.6886000000000001</c:v>
                </c:pt>
                <c:pt idx="975">
                  <c:v>2.6779999999999999</c:v>
                </c:pt>
                <c:pt idx="976">
                  <c:v>2.6377999999999995</c:v>
                </c:pt>
                <c:pt idx="977">
                  <c:v>2.6162000000000001</c:v>
                </c:pt>
                <c:pt idx="978">
                  <c:v>2.6760000000000002</c:v>
                </c:pt>
                <c:pt idx="979">
                  <c:v>2.6816000000000004</c:v>
                </c:pt>
                <c:pt idx="980">
                  <c:v>2.6858</c:v>
                </c:pt>
                <c:pt idx="981">
                  <c:v>2.7008000000000001</c:v>
                </c:pt>
                <c:pt idx="982">
                  <c:v>2.6968000000000005</c:v>
                </c:pt>
                <c:pt idx="983">
                  <c:v>2.6348000000000007</c:v>
                </c:pt>
                <c:pt idx="984">
                  <c:v>2.6383999999999999</c:v>
                </c:pt>
                <c:pt idx="985">
                  <c:v>2.6446000000000001</c:v>
                </c:pt>
                <c:pt idx="986">
                  <c:v>2.6537999999999999</c:v>
                </c:pt>
                <c:pt idx="987">
                  <c:v>2.6616000000000004</c:v>
                </c:pt>
                <c:pt idx="988">
                  <c:v>2.6537999999999999</c:v>
                </c:pt>
                <c:pt idx="989">
                  <c:v>2.6594000000000002</c:v>
                </c:pt>
                <c:pt idx="990">
                  <c:v>2.6846000000000001</c:v>
                </c:pt>
                <c:pt idx="991">
                  <c:v>2.7088000000000001</c:v>
                </c:pt>
                <c:pt idx="992">
                  <c:v>2.8024</c:v>
                </c:pt>
                <c:pt idx="993">
                  <c:v>2.8376000000000001</c:v>
                </c:pt>
                <c:pt idx="994">
                  <c:v>2.8365999999999998</c:v>
                </c:pt>
                <c:pt idx="995">
                  <c:v>2.8342000000000001</c:v>
                </c:pt>
                <c:pt idx="996">
                  <c:v>2.8256000000000001</c:v>
                </c:pt>
                <c:pt idx="997">
                  <c:v>2.742</c:v>
                </c:pt>
                <c:pt idx="998">
                  <c:v>2.7134000000000009</c:v>
                </c:pt>
                <c:pt idx="999">
                  <c:v>2.7132000000000005</c:v>
                </c:pt>
                <c:pt idx="1000">
                  <c:v>2.7098000000000004</c:v>
                </c:pt>
                <c:pt idx="1001">
                  <c:v>2.7170000000000001</c:v>
                </c:pt>
                <c:pt idx="1002">
                  <c:v>2.7506000000000004</c:v>
                </c:pt>
                <c:pt idx="1003">
                  <c:v>2.7747999999999999</c:v>
                </c:pt>
                <c:pt idx="1004">
                  <c:v>2.7980000000000005</c:v>
                </c:pt>
                <c:pt idx="1005">
                  <c:v>2.8172000000000001</c:v>
                </c:pt>
                <c:pt idx="1006">
                  <c:v>2.8441999999999998</c:v>
                </c:pt>
                <c:pt idx="1007">
                  <c:v>2.8593999999999999</c:v>
                </c:pt>
                <c:pt idx="1008">
                  <c:v>2.8818000000000001</c:v>
                </c:pt>
                <c:pt idx="1009">
                  <c:v>2.8991999999999996</c:v>
                </c:pt>
                <c:pt idx="1010">
                  <c:v>2.9178000000000002</c:v>
                </c:pt>
                <c:pt idx="1011">
                  <c:v>2.9170000000000003</c:v>
                </c:pt>
                <c:pt idx="1012">
                  <c:v>2.9170000000000003</c:v>
                </c:pt>
                <c:pt idx="1013">
                  <c:v>2.9367999999999999</c:v>
                </c:pt>
                <c:pt idx="1014">
                  <c:v>2.9641999999999999</c:v>
                </c:pt>
                <c:pt idx="1015">
                  <c:v>2.9937999999999998</c:v>
                </c:pt>
                <c:pt idx="1016">
                  <c:v>3.0286</c:v>
                </c:pt>
                <c:pt idx="1017">
                  <c:v>3.0646</c:v>
                </c:pt>
                <c:pt idx="1018">
                  <c:v>3.0522</c:v>
                </c:pt>
                <c:pt idx="1019">
                  <c:v>3.0382000000000007</c:v>
                </c:pt>
                <c:pt idx="1020">
                  <c:v>3.0226000000000002</c:v>
                </c:pt>
                <c:pt idx="1021">
                  <c:v>3.0054000000000003</c:v>
                </c:pt>
                <c:pt idx="1022">
                  <c:v>2.9910000000000001</c:v>
                </c:pt>
                <c:pt idx="1023">
                  <c:v>3.0087999999999999</c:v>
                </c:pt>
                <c:pt idx="1024">
                  <c:v>3.0209999999999999</c:v>
                </c:pt>
                <c:pt idx="1025">
                  <c:v>3.0255999999999998</c:v>
                </c:pt>
                <c:pt idx="1026">
                  <c:v>3.0326</c:v>
                </c:pt>
                <c:pt idx="1027">
                  <c:v>3.0284000000000004</c:v>
                </c:pt>
                <c:pt idx="1028">
                  <c:v>3.0314000000000001</c:v>
                </c:pt>
                <c:pt idx="1029">
                  <c:v>3.0316000000000001</c:v>
                </c:pt>
                <c:pt idx="1030">
                  <c:v>3.0410000000000004</c:v>
                </c:pt>
                <c:pt idx="1031">
                  <c:v>3.0518000000000001</c:v>
                </c:pt>
                <c:pt idx="1032">
                  <c:v>3.0745999999999998</c:v>
                </c:pt>
                <c:pt idx="1033">
                  <c:v>3.0840000000000001</c:v>
                </c:pt>
                <c:pt idx="1034">
                  <c:v>3.0842000000000001</c:v>
                </c:pt>
                <c:pt idx="1035">
                  <c:v>3.0748000000000002</c:v>
                </c:pt>
                <c:pt idx="1036">
                  <c:v>3.0591999999999997</c:v>
                </c:pt>
                <c:pt idx="1037">
                  <c:v>3.0364000000000004</c:v>
                </c:pt>
                <c:pt idx="1038">
                  <c:v>3.0226000000000002</c:v>
                </c:pt>
                <c:pt idx="1039">
                  <c:v>3.0177499999999999</c:v>
                </c:pt>
                <c:pt idx="1040">
                  <c:v>3.0163333333333333</c:v>
                </c:pt>
                <c:pt idx="1041">
                  <c:v>3.0255000000000001</c:v>
                </c:pt>
                <c:pt idx="1042">
                  <c:v>3.0329999999999999</c:v>
                </c:pt>
              </c:numCache>
            </c:numRef>
          </c:val>
          <c:smooth val="0"/>
        </c:ser>
        <c:dLbls>
          <c:showLegendKey val="0"/>
          <c:showVal val="0"/>
          <c:showCatName val="0"/>
          <c:showSerName val="0"/>
          <c:showPercent val="0"/>
          <c:showBubbleSize val="0"/>
        </c:dLbls>
        <c:marker val="1"/>
        <c:smooth val="0"/>
        <c:axId val="116385664"/>
        <c:axId val="116387200"/>
      </c:lineChart>
      <c:dateAx>
        <c:axId val="116385664"/>
        <c:scaling>
          <c:orientation val="minMax"/>
          <c:max val="42095"/>
          <c:min val="41365"/>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16387200"/>
        <c:crosses val="autoZero"/>
        <c:auto val="1"/>
        <c:lblOffset val="100"/>
        <c:baseTimeUnit val="days"/>
        <c:majorUnit val="6"/>
        <c:majorTimeUnit val="months"/>
      </c:dateAx>
      <c:valAx>
        <c:axId val="116387200"/>
        <c:scaling>
          <c:orientation val="minMax"/>
          <c:max val="5"/>
          <c:min val="-1"/>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16385664"/>
        <c:crosses val="autoZero"/>
        <c:crossBetween val="between"/>
      </c:valAx>
      <c:spPr>
        <a:noFill/>
        <a:ln w="25400">
          <a:noFill/>
        </a:ln>
      </c:spPr>
    </c:plotArea>
    <c:legend>
      <c:legendPos val="b"/>
      <c:layout>
        <c:manualLayout>
          <c:xMode val="edge"/>
          <c:yMode val="edge"/>
          <c:x val="6.3986013986014029E-2"/>
          <c:y val="0.9300304425727618"/>
          <c:w val="0.9174825174825173"/>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barChart>
        <c:barDir val="col"/>
        <c:grouping val="stacked"/>
        <c:varyColors val="0"/>
        <c:ser>
          <c:idx val="0"/>
          <c:order val="0"/>
          <c:tx>
            <c:strRef>
              <c:f>'Graf II.37'!$K$4</c:f>
              <c:strCache>
                <c:ptCount val="1"/>
                <c:pt idx="0">
                  <c:v>Bydlení</c:v>
                </c:pt>
              </c:strCache>
            </c:strRef>
          </c:tx>
          <c:spPr>
            <a:solidFill>
              <a:srgbClr val="4880C4"/>
            </a:solidFill>
            <a:ln w="25400">
              <a:noFill/>
            </a:ln>
          </c:spPr>
          <c:invertIfNegative val="0"/>
          <c:cat>
            <c:numRef>
              <c:f>'Graf II.37'!$J$5:$J$8</c:f>
              <c:numCache>
                <c:formatCode>General</c:formatCode>
                <c:ptCount val="4"/>
                <c:pt idx="0">
                  <c:v>2007</c:v>
                </c:pt>
                <c:pt idx="1">
                  <c:v>2013</c:v>
                </c:pt>
                <c:pt idx="2">
                  <c:v>2007</c:v>
                </c:pt>
                <c:pt idx="3">
                  <c:v>2013</c:v>
                </c:pt>
              </c:numCache>
            </c:numRef>
          </c:cat>
          <c:val>
            <c:numRef>
              <c:f>'Graf II.37'!$K$5:$K$8</c:f>
              <c:numCache>
                <c:formatCode>0.0</c:formatCode>
                <c:ptCount val="4"/>
                <c:pt idx="0">
                  <c:v>89.870799582945466</c:v>
                </c:pt>
                <c:pt idx="1">
                  <c:v>100.50603856400193</c:v>
                </c:pt>
              </c:numCache>
            </c:numRef>
          </c:val>
        </c:ser>
        <c:ser>
          <c:idx val="3"/>
          <c:order val="1"/>
          <c:tx>
            <c:strRef>
              <c:f>'Graf II.37'!$N$4</c:f>
              <c:strCache>
                <c:ptCount val="1"/>
                <c:pt idx="0">
                  <c:v>Úvěry na bydlení</c:v>
                </c:pt>
              </c:strCache>
            </c:strRef>
          </c:tx>
          <c:spPr>
            <a:solidFill>
              <a:schemeClr val="tx1"/>
            </a:solidFill>
            <a:ln w="25400">
              <a:noFill/>
            </a:ln>
          </c:spPr>
          <c:invertIfNegative val="0"/>
          <c:cat>
            <c:numRef>
              <c:f>'Graf II.37'!$J$5:$J$8</c:f>
              <c:numCache>
                <c:formatCode>General</c:formatCode>
                <c:ptCount val="4"/>
                <c:pt idx="0">
                  <c:v>2007</c:v>
                </c:pt>
                <c:pt idx="1">
                  <c:v>2013</c:v>
                </c:pt>
                <c:pt idx="2">
                  <c:v>2007</c:v>
                </c:pt>
                <c:pt idx="3">
                  <c:v>2013</c:v>
                </c:pt>
              </c:numCache>
            </c:numRef>
          </c:cat>
          <c:val>
            <c:numRef>
              <c:f>'Graf II.37'!$N$5:$N$8</c:f>
              <c:numCache>
                <c:formatCode>0.0</c:formatCode>
                <c:ptCount val="4"/>
                <c:pt idx="2">
                  <c:v>12.920914151556278</c:v>
                </c:pt>
                <c:pt idx="3">
                  <c:v>21.465517197957208</c:v>
                </c:pt>
              </c:numCache>
            </c:numRef>
          </c:val>
        </c:ser>
        <c:ser>
          <c:idx val="2"/>
          <c:order val="2"/>
          <c:tx>
            <c:strRef>
              <c:f>'Graf II.37'!$M$4</c:f>
              <c:strCache>
                <c:ptCount val="1"/>
                <c:pt idx="0">
                  <c:v>Finanční aktiva</c:v>
                </c:pt>
              </c:strCache>
            </c:strRef>
          </c:tx>
          <c:spPr>
            <a:solidFill>
              <a:srgbClr val="00A43D"/>
            </a:solidFill>
            <a:ln w="25400">
              <a:noFill/>
            </a:ln>
          </c:spPr>
          <c:invertIfNegative val="0"/>
          <c:cat>
            <c:numRef>
              <c:f>'Graf II.37'!$J$5:$J$8</c:f>
              <c:numCache>
                <c:formatCode>General</c:formatCode>
                <c:ptCount val="4"/>
                <c:pt idx="0">
                  <c:v>2007</c:v>
                </c:pt>
                <c:pt idx="1">
                  <c:v>2013</c:v>
                </c:pt>
                <c:pt idx="2">
                  <c:v>2007</c:v>
                </c:pt>
                <c:pt idx="3">
                  <c:v>2013</c:v>
                </c:pt>
              </c:numCache>
            </c:numRef>
          </c:cat>
          <c:val>
            <c:numRef>
              <c:f>'Graf II.37'!$M$5:$M$8</c:f>
              <c:numCache>
                <c:formatCode>0.0</c:formatCode>
                <c:ptCount val="4"/>
                <c:pt idx="0">
                  <c:v>82.815669334328675</c:v>
                </c:pt>
                <c:pt idx="1">
                  <c:v>106.34549138855492</c:v>
                </c:pt>
              </c:numCache>
            </c:numRef>
          </c:val>
        </c:ser>
        <c:ser>
          <c:idx val="4"/>
          <c:order val="3"/>
          <c:tx>
            <c:strRef>
              <c:f>'Graf II.37'!$O$4</c:f>
              <c:strCache>
                <c:ptCount val="1"/>
                <c:pt idx="0">
                  <c:v>Ostatní úvěry</c:v>
                </c:pt>
              </c:strCache>
            </c:strRef>
          </c:tx>
          <c:spPr>
            <a:solidFill>
              <a:srgbClr val="FADE14"/>
            </a:solidFill>
            <a:ln w="25400">
              <a:noFill/>
            </a:ln>
          </c:spPr>
          <c:invertIfNegative val="0"/>
          <c:cat>
            <c:numRef>
              <c:f>'Graf II.37'!$J$5:$J$8</c:f>
              <c:numCache>
                <c:formatCode>General</c:formatCode>
                <c:ptCount val="4"/>
                <c:pt idx="0">
                  <c:v>2007</c:v>
                </c:pt>
                <c:pt idx="1">
                  <c:v>2013</c:v>
                </c:pt>
                <c:pt idx="2">
                  <c:v>2007</c:v>
                </c:pt>
                <c:pt idx="3">
                  <c:v>2013</c:v>
                </c:pt>
              </c:numCache>
            </c:numRef>
          </c:cat>
          <c:val>
            <c:numRef>
              <c:f>'Graf II.37'!$O$5:$O$8</c:f>
              <c:numCache>
                <c:formatCode>0.0</c:formatCode>
                <c:ptCount val="4"/>
                <c:pt idx="2">
                  <c:v>3.9909098702482977</c:v>
                </c:pt>
                <c:pt idx="3">
                  <c:v>6.0454041987122498</c:v>
                </c:pt>
              </c:numCache>
            </c:numRef>
          </c:val>
        </c:ser>
        <c:ser>
          <c:idx val="1"/>
          <c:order val="4"/>
          <c:tx>
            <c:strRef>
              <c:f>'Graf II.37'!$L$4</c:f>
              <c:strCache>
                <c:ptCount val="1"/>
                <c:pt idx="0">
                  <c:v>Ostatní nefinanční aktiva</c:v>
                </c:pt>
              </c:strCache>
            </c:strRef>
          </c:tx>
          <c:spPr>
            <a:solidFill>
              <a:srgbClr val="E96041"/>
            </a:solidFill>
            <a:ln w="25400">
              <a:noFill/>
            </a:ln>
          </c:spPr>
          <c:invertIfNegative val="0"/>
          <c:cat>
            <c:numRef>
              <c:f>'Graf II.37'!$J$5:$J$8</c:f>
              <c:numCache>
                <c:formatCode>General</c:formatCode>
                <c:ptCount val="4"/>
                <c:pt idx="0">
                  <c:v>2007</c:v>
                </c:pt>
                <c:pt idx="1">
                  <c:v>2013</c:v>
                </c:pt>
                <c:pt idx="2">
                  <c:v>2007</c:v>
                </c:pt>
                <c:pt idx="3">
                  <c:v>2013</c:v>
                </c:pt>
              </c:numCache>
            </c:numRef>
          </c:cat>
          <c:val>
            <c:numRef>
              <c:f>'Graf II.37'!$L$5:$L$8</c:f>
              <c:numCache>
                <c:formatCode>0.0</c:formatCode>
                <c:ptCount val="4"/>
                <c:pt idx="0">
                  <c:v>39.476011398950888</c:v>
                </c:pt>
                <c:pt idx="1">
                  <c:v>50.779545696090764</c:v>
                </c:pt>
              </c:numCache>
            </c:numRef>
          </c:val>
        </c:ser>
        <c:ser>
          <c:idx val="5"/>
          <c:order val="5"/>
          <c:tx>
            <c:strRef>
              <c:f>'Graf II.37'!$P$4</c:f>
              <c:strCache>
                <c:ptCount val="1"/>
                <c:pt idx="0">
                  <c:v>Ostatní finanční závazky</c:v>
                </c:pt>
              </c:strCache>
            </c:strRef>
          </c:tx>
          <c:spPr>
            <a:solidFill>
              <a:srgbClr val="B1B1B1"/>
            </a:solidFill>
            <a:ln w="25400">
              <a:noFill/>
            </a:ln>
          </c:spPr>
          <c:invertIfNegative val="0"/>
          <c:cat>
            <c:numRef>
              <c:f>'Graf II.37'!$J$5:$J$8</c:f>
              <c:numCache>
                <c:formatCode>General</c:formatCode>
                <c:ptCount val="4"/>
                <c:pt idx="0">
                  <c:v>2007</c:v>
                </c:pt>
                <c:pt idx="1">
                  <c:v>2013</c:v>
                </c:pt>
                <c:pt idx="2">
                  <c:v>2007</c:v>
                </c:pt>
                <c:pt idx="3">
                  <c:v>2013</c:v>
                </c:pt>
              </c:numCache>
            </c:numRef>
          </c:cat>
          <c:val>
            <c:numRef>
              <c:f>'Graf II.37'!$P$5:$P$8</c:f>
              <c:numCache>
                <c:formatCode>0.0</c:formatCode>
                <c:ptCount val="4"/>
                <c:pt idx="2">
                  <c:v>7.9754470906957033</c:v>
                </c:pt>
                <c:pt idx="3">
                  <c:v>8.6907445287240463</c:v>
                </c:pt>
              </c:numCache>
            </c:numRef>
          </c:val>
        </c:ser>
        <c:ser>
          <c:idx val="7"/>
          <c:order val="6"/>
          <c:tx>
            <c:v> </c:v>
          </c:tx>
          <c:spPr>
            <a:noFill/>
            <a:ln>
              <a:noFill/>
            </a:ln>
          </c:spPr>
          <c:invertIfNegative val="0"/>
          <c:val>
            <c:numLit>
              <c:formatCode>General</c:formatCode>
              <c:ptCount val="1"/>
              <c:pt idx="0">
                <c:v>1</c:v>
              </c:pt>
            </c:numLit>
          </c:val>
        </c:ser>
        <c:ser>
          <c:idx val="6"/>
          <c:order val="7"/>
          <c:tx>
            <c:strRef>
              <c:f>'Graf II.37'!$Q$4</c:f>
              <c:strCache>
                <c:ptCount val="1"/>
                <c:pt idx="0">
                  <c:v>Čisté jmění</c:v>
                </c:pt>
              </c:strCache>
            </c:strRef>
          </c:tx>
          <c:spPr>
            <a:solidFill>
              <a:schemeClr val="accent4"/>
            </a:solidFill>
            <a:ln w="25400">
              <a:noFill/>
            </a:ln>
          </c:spPr>
          <c:invertIfNegative val="0"/>
          <c:cat>
            <c:numRef>
              <c:f>'Graf II.37'!$J$5:$J$8</c:f>
              <c:numCache>
                <c:formatCode>General</c:formatCode>
                <c:ptCount val="4"/>
                <c:pt idx="0">
                  <c:v>2007</c:v>
                </c:pt>
                <c:pt idx="1">
                  <c:v>2013</c:v>
                </c:pt>
                <c:pt idx="2">
                  <c:v>2007</c:v>
                </c:pt>
                <c:pt idx="3">
                  <c:v>2013</c:v>
                </c:pt>
              </c:numCache>
            </c:numRef>
          </c:cat>
          <c:val>
            <c:numRef>
              <c:f>'Graf II.37'!$Q$5:$Q$8</c:f>
              <c:numCache>
                <c:formatCode>0.0</c:formatCode>
                <c:ptCount val="4"/>
                <c:pt idx="2">
                  <c:v>187.27520920372476</c:v>
                </c:pt>
                <c:pt idx="3">
                  <c:v>221.42940972325408</c:v>
                </c:pt>
              </c:numCache>
            </c:numRef>
          </c:val>
        </c:ser>
        <c:dLbls>
          <c:showLegendKey val="0"/>
          <c:showVal val="0"/>
          <c:showCatName val="0"/>
          <c:showSerName val="0"/>
          <c:showPercent val="0"/>
          <c:showBubbleSize val="0"/>
        </c:dLbls>
        <c:gapWidth val="150"/>
        <c:overlap val="100"/>
        <c:axId val="172598400"/>
        <c:axId val="172599936"/>
      </c:barChart>
      <c:catAx>
        <c:axId val="172598400"/>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2599936"/>
        <c:crosses val="autoZero"/>
        <c:auto val="1"/>
        <c:lblAlgn val="ctr"/>
        <c:lblOffset val="100"/>
        <c:noMultiLvlLbl val="0"/>
      </c:catAx>
      <c:valAx>
        <c:axId val="17259993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2598400"/>
        <c:crosses val="autoZero"/>
        <c:crossBetween val="between"/>
      </c:valAx>
      <c:spPr>
        <a:noFill/>
        <a:ln w="25400">
          <a:noFill/>
        </a:ln>
      </c:spPr>
    </c:plotArea>
    <c:legend>
      <c:legendPos val="b"/>
      <c:layout>
        <c:manualLayout>
          <c:xMode val="edge"/>
          <c:yMode val="edge"/>
          <c:x val="6.6433566433566432E-2"/>
          <c:y val="0.77288173738211141"/>
          <c:w val="0.8922757557403227"/>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4755244755244761"/>
          <c:h val="0.74736205737421146"/>
        </c:manualLayout>
      </c:layout>
      <c:barChart>
        <c:barDir val="col"/>
        <c:grouping val="stacked"/>
        <c:varyColors val="0"/>
        <c:ser>
          <c:idx val="0"/>
          <c:order val="0"/>
          <c:tx>
            <c:strRef>
              <c:f>'Graf II.37'!$K$3</c:f>
              <c:strCache>
                <c:ptCount val="1"/>
                <c:pt idx="0">
                  <c:v>Housing</c:v>
                </c:pt>
              </c:strCache>
            </c:strRef>
          </c:tx>
          <c:spPr>
            <a:solidFill>
              <a:srgbClr val="4880C4"/>
            </a:solidFill>
            <a:ln w="25400">
              <a:noFill/>
            </a:ln>
          </c:spPr>
          <c:invertIfNegative val="0"/>
          <c:cat>
            <c:numRef>
              <c:f>'Graf II.37'!$J$5:$J$8</c:f>
              <c:numCache>
                <c:formatCode>General</c:formatCode>
                <c:ptCount val="4"/>
                <c:pt idx="0">
                  <c:v>2007</c:v>
                </c:pt>
                <c:pt idx="1">
                  <c:v>2013</c:v>
                </c:pt>
                <c:pt idx="2">
                  <c:v>2007</c:v>
                </c:pt>
                <c:pt idx="3">
                  <c:v>2013</c:v>
                </c:pt>
              </c:numCache>
            </c:numRef>
          </c:cat>
          <c:val>
            <c:numRef>
              <c:f>'Graf II.37'!$K$5:$K$8</c:f>
              <c:numCache>
                <c:formatCode>0.0</c:formatCode>
                <c:ptCount val="4"/>
                <c:pt idx="0">
                  <c:v>89.870799582945466</c:v>
                </c:pt>
                <c:pt idx="1">
                  <c:v>100.50603856400193</c:v>
                </c:pt>
              </c:numCache>
            </c:numRef>
          </c:val>
        </c:ser>
        <c:ser>
          <c:idx val="3"/>
          <c:order val="1"/>
          <c:tx>
            <c:strRef>
              <c:f>'Graf II.37'!$N$3</c:f>
              <c:strCache>
                <c:ptCount val="1"/>
                <c:pt idx="0">
                  <c:v>Loans for house purchase</c:v>
                </c:pt>
              </c:strCache>
            </c:strRef>
          </c:tx>
          <c:spPr>
            <a:solidFill>
              <a:schemeClr val="tx1"/>
            </a:solidFill>
            <a:ln w="25400">
              <a:noFill/>
            </a:ln>
          </c:spPr>
          <c:invertIfNegative val="0"/>
          <c:cat>
            <c:numRef>
              <c:f>'Graf II.37'!$J$5:$J$8</c:f>
              <c:numCache>
                <c:formatCode>General</c:formatCode>
                <c:ptCount val="4"/>
                <c:pt idx="0">
                  <c:v>2007</c:v>
                </c:pt>
                <c:pt idx="1">
                  <c:v>2013</c:v>
                </c:pt>
                <c:pt idx="2">
                  <c:v>2007</c:v>
                </c:pt>
                <c:pt idx="3">
                  <c:v>2013</c:v>
                </c:pt>
              </c:numCache>
            </c:numRef>
          </c:cat>
          <c:val>
            <c:numRef>
              <c:f>'Graf II.37'!$N$5:$N$8</c:f>
              <c:numCache>
                <c:formatCode>0.0</c:formatCode>
                <c:ptCount val="4"/>
                <c:pt idx="2">
                  <c:v>12.920914151556278</c:v>
                </c:pt>
                <c:pt idx="3">
                  <c:v>21.465517197957208</c:v>
                </c:pt>
              </c:numCache>
            </c:numRef>
          </c:val>
        </c:ser>
        <c:ser>
          <c:idx val="2"/>
          <c:order val="2"/>
          <c:tx>
            <c:strRef>
              <c:f>'Graf II.37'!$M$3</c:f>
              <c:strCache>
                <c:ptCount val="1"/>
                <c:pt idx="0">
                  <c:v>Financial assets</c:v>
                </c:pt>
              </c:strCache>
            </c:strRef>
          </c:tx>
          <c:spPr>
            <a:solidFill>
              <a:srgbClr val="00A43D"/>
            </a:solidFill>
            <a:ln w="25400">
              <a:noFill/>
            </a:ln>
          </c:spPr>
          <c:invertIfNegative val="0"/>
          <c:cat>
            <c:numRef>
              <c:f>'Graf II.37'!$J$5:$J$8</c:f>
              <c:numCache>
                <c:formatCode>General</c:formatCode>
                <c:ptCount val="4"/>
                <c:pt idx="0">
                  <c:v>2007</c:v>
                </c:pt>
                <c:pt idx="1">
                  <c:v>2013</c:v>
                </c:pt>
                <c:pt idx="2">
                  <c:v>2007</c:v>
                </c:pt>
                <c:pt idx="3">
                  <c:v>2013</c:v>
                </c:pt>
              </c:numCache>
            </c:numRef>
          </c:cat>
          <c:val>
            <c:numRef>
              <c:f>'Graf II.37'!$M$5:$M$8</c:f>
              <c:numCache>
                <c:formatCode>0.0</c:formatCode>
                <c:ptCount val="4"/>
                <c:pt idx="0">
                  <c:v>82.815669334328675</c:v>
                </c:pt>
                <c:pt idx="1">
                  <c:v>106.34549138855492</c:v>
                </c:pt>
              </c:numCache>
            </c:numRef>
          </c:val>
        </c:ser>
        <c:ser>
          <c:idx val="4"/>
          <c:order val="3"/>
          <c:tx>
            <c:strRef>
              <c:f>'Graf II.37'!$O$3</c:f>
              <c:strCache>
                <c:ptCount val="1"/>
                <c:pt idx="0">
                  <c:v>Other loans</c:v>
                </c:pt>
              </c:strCache>
            </c:strRef>
          </c:tx>
          <c:spPr>
            <a:solidFill>
              <a:srgbClr val="FADE14"/>
            </a:solidFill>
            <a:ln w="25400">
              <a:noFill/>
            </a:ln>
          </c:spPr>
          <c:invertIfNegative val="0"/>
          <c:cat>
            <c:numRef>
              <c:f>'Graf II.37'!$J$5:$J$8</c:f>
              <c:numCache>
                <c:formatCode>General</c:formatCode>
                <c:ptCount val="4"/>
                <c:pt idx="0">
                  <c:v>2007</c:v>
                </c:pt>
                <c:pt idx="1">
                  <c:v>2013</c:v>
                </c:pt>
                <c:pt idx="2">
                  <c:v>2007</c:v>
                </c:pt>
                <c:pt idx="3">
                  <c:v>2013</c:v>
                </c:pt>
              </c:numCache>
            </c:numRef>
          </c:cat>
          <c:val>
            <c:numRef>
              <c:f>'Graf II.37'!$O$5:$O$8</c:f>
              <c:numCache>
                <c:formatCode>0.0</c:formatCode>
                <c:ptCount val="4"/>
                <c:pt idx="2">
                  <c:v>3.9909098702482977</c:v>
                </c:pt>
                <c:pt idx="3">
                  <c:v>6.0454041987122498</c:v>
                </c:pt>
              </c:numCache>
            </c:numRef>
          </c:val>
        </c:ser>
        <c:ser>
          <c:idx val="1"/>
          <c:order val="4"/>
          <c:tx>
            <c:strRef>
              <c:f>'Graf II.37'!$L$3</c:f>
              <c:strCache>
                <c:ptCount val="1"/>
                <c:pt idx="0">
                  <c:v>Other non-financial assets</c:v>
                </c:pt>
              </c:strCache>
            </c:strRef>
          </c:tx>
          <c:spPr>
            <a:solidFill>
              <a:srgbClr val="E96041"/>
            </a:solidFill>
            <a:ln w="25400">
              <a:noFill/>
            </a:ln>
          </c:spPr>
          <c:invertIfNegative val="0"/>
          <c:cat>
            <c:numRef>
              <c:f>'Graf II.37'!$J$5:$J$8</c:f>
              <c:numCache>
                <c:formatCode>General</c:formatCode>
                <c:ptCount val="4"/>
                <c:pt idx="0">
                  <c:v>2007</c:v>
                </c:pt>
                <c:pt idx="1">
                  <c:v>2013</c:v>
                </c:pt>
                <c:pt idx="2">
                  <c:v>2007</c:v>
                </c:pt>
                <c:pt idx="3">
                  <c:v>2013</c:v>
                </c:pt>
              </c:numCache>
            </c:numRef>
          </c:cat>
          <c:val>
            <c:numRef>
              <c:f>'Graf II.37'!$L$5:$L$8</c:f>
              <c:numCache>
                <c:formatCode>0.0</c:formatCode>
                <c:ptCount val="4"/>
                <c:pt idx="0">
                  <c:v>39.476011398950888</c:v>
                </c:pt>
                <c:pt idx="1">
                  <c:v>50.779545696090764</c:v>
                </c:pt>
              </c:numCache>
            </c:numRef>
          </c:val>
        </c:ser>
        <c:ser>
          <c:idx val="5"/>
          <c:order val="5"/>
          <c:tx>
            <c:strRef>
              <c:f>'Graf II.37'!$P$3</c:f>
              <c:strCache>
                <c:ptCount val="1"/>
                <c:pt idx="0">
                  <c:v>Other financial liabilities</c:v>
                </c:pt>
              </c:strCache>
            </c:strRef>
          </c:tx>
          <c:spPr>
            <a:solidFill>
              <a:srgbClr val="B1B1B1"/>
            </a:solidFill>
            <a:ln w="25400">
              <a:noFill/>
            </a:ln>
          </c:spPr>
          <c:invertIfNegative val="0"/>
          <c:cat>
            <c:numRef>
              <c:f>'Graf II.37'!$J$5:$J$8</c:f>
              <c:numCache>
                <c:formatCode>General</c:formatCode>
                <c:ptCount val="4"/>
                <c:pt idx="0">
                  <c:v>2007</c:v>
                </c:pt>
                <c:pt idx="1">
                  <c:v>2013</c:v>
                </c:pt>
                <c:pt idx="2">
                  <c:v>2007</c:v>
                </c:pt>
                <c:pt idx="3">
                  <c:v>2013</c:v>
                </c:pt>
              </c:numCache>
            </c:numRef>
          </c:cat>
          <c:val>
            <c:numRef>
              <c:f>'Graf II.37'!$P$5:$P$8</c:f>
              <c:numCache>
                <c:formatCode>0.0</c:formatCode>
                <c:ptCount val="4"/>
                <c:pt idx="2">
                  <c:v>7.9754470906957033</c:v>
                </c:pt>
                <c:pt idx="3">
                  <c:v>8.6907445287240463</c:v>
                </c:pt>
              </c:numCache>
            </c:numRef>
          </c:val>
        </c:ser>
        <c:ser>
          <c:idx val="7"/>
          <c:order val="6"/>
          <c:tx>
            <c:v> </c:v>
          </c:tx>
          <c:spPr>
            <a:noFill/>
            <a:ln>
              <a:noFill/>
            </a:ln>
          </c:spPr>
          <c:invertIfNegative val="0"/>
          <c:val>
            <c:numLit>
              <c:formatCode>General</c:formatCode>
              <c:ptCount val="1"/>
              <c:pt idx="0">
                <c:v>1</c:v>
              </c:pt>
            </c:numLit>
          </c:val>
        </c:ser>
        <c:ser>
          <c:idx val="6"/>
          <c:order val="7"/>
          <c:tx>
            <c:strRef>
              <c:f>'Graf II.37'!$Q$3</c:f>
              <c:strCache>
                <c:ptCount val="1"/>
                <c:pt idx="0">
                  <c:v>Net worth</c:v>
                </c:pt>
              </c:strCache>
            </c:strRef>
          </c:tx>
          <c:spPr>
            <a:solidFill>
              <a:schemeClr val="accent4"/>
            </a:solidFill>
            <a:ln w="25400">
              <a:noFill/>
            </a:ln>
          </c:spPr>
          <c:invertIfNegative val="0"/>
          <c:cat>
            <c:numRef>
              <c:f>'Graf II.37'!$J$5:$J$8</c:f>
              <c:numCache>
                <c:formatCode>General</c:formatCode>
                <c:ptCount val="4"/>
                <c:pt idx="0">
                  <c:v>2007</c:v>
                </c:pt>
                <c:pt idx="1">
                  <c:v>2013</c:v>
                </c:pt>
                <c:pt idx="2">
                  <c:v>2007</c:v>
                </c:pt>
                <c:pt idx="3">
                  <c:v>2013</c:v>
                </c:pt>
              </c:numCache>
            </c:numRef>
          </c:cat>
          <c:val>
            <c:numRef>
              <c:f>'Graf II.37'!$Q$5:$Q$8</c:f>
              <c:numCache>
                <c:formatCode>0.0</c:formatCode>
                <c:ptCount val="4"/>
                <c:pt idx="2">
                  <c:v>187.27520920372476</c:v>
                </c:pt>
                <c:pt idx="3">
                  <c:v>221.42940972325408</c:v>
                </c:pt>
              </c:numCache>
            </c:numRef>
          </c:val>
        </c:ser>
        <c:dLbls>
          <c:showLegendKey val="0"/>
          <c:showVal val="0"/>
          <c:showCatName val="0"/>
          <c:showSerName val="0"/>
          <c:showPercent val="0"/>
          <c:showBubbleSize val="0"/>
        </c:dLbls>
        <c:gapWidth val="150"/>
        <c:overlap val="100"/>
        <c:axId val="172664320"/>
        <c:axId val="172665856"/>
      </c:barChart>
      <c:catAx>
        <c:axId val="172664320"/>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2665856"/>
        <c:crosses val="autoZero"/>
        <c:auto val="1"/>
        <c:lblAlgn val="ctr"/>
        <c:lblOffset val="100"/>
        <c:noMultiLvlLbl val="0"/>
      </c:catAx>
      <c:valAx>
        <c:axId val="17266585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2664320"/>
        <c:crosses val="autoZero"/>
        <c:crossBetween val="between"/>
      </c:valAx>
      <c:spPr>
        <a:noFill/>
        <a:ln w="25400">
          <a:noFill/>
        </a:ln>
      </c:spPr>
    </c:plotArea>
    <c:legend>
      <c:legendPos val="b"/>
      <c:layout>
        <c:manualLayout>
          <c:xMode val="edge"/>
          <c:yMode val="edge"/>
          <c:x val="6.6433566433566432E-2"/>
          <c:y val="0.77288173738211141"/>
          <c:w val="0.8922757557403227"/>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89716591096081E-2"/>
          <c:y val="5.6291390728476824E-2"/>
          <c:w val="0.86089459505873489"/>
          <c:h val="0.76821192052980136"/>
        </c:manualLayout>
      </c:layout>
      <c:lineChart>
        <c:grouping val="standard"/>
        <c:varyColors val="0"/>
        <c:ser>
          <c:idx val="0"/>
          <c:order val="0"/>
          <c:tx>
            <c:strRef>
              <c:f>'Graf II.38'!$K$4</c:f>
              <c:strCache>
                <c:ptCount val="1"/>
                <c:pt idx="0">
                  <c:v>Základní scénář</c:v>
                </c:pt>
              </c:strCache>
            </c:strRef>
          </c:tx>
          <c:spPr>
            <a:ln w="25400">
              <a:solidFill>
                <a:srgbClr val="4085C6"/>
              </a:solidFill>
              <a:prstDash val="solid"/>
            </a:ln>
          </c:spPr>
          <c:marker>
            <c:symbol val="none"/>
          </c:marker>
          <c:cat>
            <c:numRef>
              <c:f>'Graf II.38'!$J$5:$J$29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II.38'!$K$5:$K$29</c:f>
              <c:numCache>
                <c:formatCode>0.00</c:formatCode>
                <c:ptCount val="25"/>
                <c:pt idx="0">
                  <c:v>4.7892566472645948</c:v>
                </c:pt>
                <c:pt idx="1">
                  <c:v>4.199413040019806</c:v>
                </c:pt>
                <c:pt idx="2">
                  <c:v>3.7761303307333405</c:v>
                </c:pt>
                <c:pt idx="3">
                  <c:v>3.5697211288053587</c:v>
                </c:pt>
                <c:pt idx="4">
                  <c:v>3.359167108883776</c:v>
                </c:pt>
                <c:pt idx="5">
                  <c:v>3.6300903916010707</c:v>
                </c:pt>
                <c:pt idx="6">
                  <c:v>4.0103711144907628</c:v>
                </c:pt>
                <c:pt idx="7">
                  <c:v>4.5339493922351926</c:v>
                </c:pt>
                <c:pt idx="8">
                  <c:v>4.8049568224764139</c:v>
                </c:pt>
                <c:pt idx="9">
                  <c:v>4.8700741758762378</c:v>
                </c:pt>
                <c:pt idx="10">
                  <c:v>5.0685722579877357</c:v>
                </c:pt>
                <c:pt idx="11">
                  <c:v>4.4789018065725994</c:v>
                </c:pt>
                <c:pt idx="12">
                  <c:v>4.8632420092011186</c:v>
                </c:pt>
                <c:pt idx="13">
                  <c:v>5.1208332256381661</c:v>
                </c:pt>
                <c:pt idx="14">
                  <c:v>5.3112181341881559</c:v>
                </c:pt>
                <c:pt idx="15">
                  <c:v>5.3039814265172236</c:v>
                </c:pt>
                <c:pt idx="16">
                  <c:v>5.5160893890523477</c:v>
                </c:pt>
                <c:pt idx="17">
                  <c:v>5.8395622217845222</c:v>
                </c:pt>
                <c:pt idx="18">
                  <c:v>5.5800450934138546</c:v>
                </c:pt>
                <c:pt idx="19">
                  <c:v>5.9029331465336954</c:v>
                </c:pt>
                <c:pt idx="20">
                  <c:v>5.7992275186570463</c:v>
                </c:pt>
                <c:pt idx="21">
                  <c:v>6.0834234413507993</c:v>
                </c:pt>
                <c:pt idx="22">
                  <c:v>6.322740072571853</c:v>
                </c:pt>
                <c:pt idx="23">
                  <c:v>6.5467824068638381</c:v>
                </c:pt>
                <c:pt idx="24">
                  <c:v>6.7395160742729665</c:v>
                </c:pt>
              </c:numCache>
            </c:numRef>
          </c:val>
          <c:smooth val="0"/>
        </c:ser>
        <c:ser>
          <c:idx val="1"/>
          <c:order val="1"/>
          <c:tx>
            <c:strRef>
              <c:f>'Graf II.38'!$L$4</c:f>
              <c:strCache>
                <c:ptCount val="1"/>
                <c:pt idx="0">
                  <c:v>Nepříznivý scénář</c:v>
                </c:pt>
              </c:strCache>
            </c:strRef>
          </c:tx>
          <c:spPr>
            <a:ln w="25400">
              <a:solidFill>
                <a:srgbClr val="EB5D40"/>
              </a:solidFill>
              <a:prstDash val="solid"/>
            </a:ln>
          </c:spPr>
          <c:marker>
            <c:symbol val="none"/>
          </c:marker>
          <c:cat>
            <c:numRef>
              <c:f>'Graf II.38'!$J$5:$J$29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II.38'!$L$5:$L$29</c:f>
              <c:numCache>
                <c:formatCode>0.00</c:formatCode>
                <c:ptCount val="25"/>
                <c:pt idx="12">
                  <c:v>4.8632420092011186</c:v>
                </c:pt>
                <c:pt idx="13">
                  <c:v>3.3840917660541203</c:v>
                </c:pt>
                <c:pt idx="14">
                  <c:v>1.5854332161586715</c:v>
                </c:pt>
                <c:pt idx="15">
                  <c:v>0.64833476720442818</c:v>
                </c:pt>
                <c:pt idx="16">
                  <c:v>-0.57566623388728422</c:v>
                </c:pt>
                <c:pt idx="17">
                  <c:v>-1.3432321254833846</c:v>
                </c:pt>
                <c:pt idx="18">
                  <c:v>-2.1830572170127183</c:v>
                </c:pt>
                <c:pt idx="19">
                  <c:v>-3.1108028213932215</c:v>
                </c:pt>
                <c:pt idx="20">
                  <c:v>-3.8114835706193451</c:v>
                </c:pt>
                <c:pt idx="21">
                  <c:v>-4.4436475907084771</c:v>
                </c:pt>
                <c:pt idx="22">
                  <c:v>-4.7893922717226474</c:v>
                </c:pt>
                <c:pt idx="23">
                  <c:v>-5.0031177533415132</c:v>
                </c:pt>
                <c:pt idx="24">
                  <c:v>-5.1353140900203265</c:v>
                </c:pt>
              </c:numCache>
            </c:numRef>
          </c:val>
          <c:smooth val="0"/>
        </c:ser>
        <c:dLbls>
          <c:showLegendKey val="0"/>
          <c:showVal val="0"/>
          <c:showCatName val="0"/>
          <c:showSerName val="0"/>
          <c:showPercent val="0"/>
          <c:showBubbleSize val="0"/>
        </c:dLbls>
        <c:marker val="1"/>
        <c:smooth val="0"/>
        <c:axId val="172865792"/>
        <c:axId val="172879872"/>
      </c:lineChart>
      <c:dateAx>
        <c:axId val="17286579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2879872"/>
        <c:crosses val="autoZero"/>
        <c:auto val="1"/>
        <c:lblOffset val="100"/>
        <c:baseTimeUnit val="months"/>
        <c:majorUnit val="1"/>
        <c:majorTimeUnit val="years"/>
        <c:minorUnit val="6"/>
        <c:minorTimeUnit val="months"/>
      </c:dateAx>
      <c:valAx>
        <c:axId val="172879872"/>
        <c:scaling>
          <c:orientation val="minMax"/>
          <c:min val="-6"/>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2865792"/>
        <c:crosses val="autoZero"/>
        <c:crossBetween val="between"/>
        <c:majorUnit val="4"/>
      </c:valAx>
      <c:spPr>
        <a:noFill/>
        <a:ln w="25400">
          <a:noFill/>
        </a:ln>
      </c:spPr>
    </c:plotArea>
    <c:legend>
      <c:legendPos val="r"/>
      <c:layout>
        <c:manualLayout>
          <c:xMode val="edge"/>
          <c:yMode val="edge"/>
          <c:x val="0.10797733379504419"/>
          <c:y val="0.92052965820217358"/>
          <c:w val="0.67948727080657678"/>
          <c:h val="6.953642384105959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89716591096081E-2"/>
          <c:y val="5.6291390728476824E-2"/>
          <c:w val="0.86089459505873489"/>
          <c:h val="0.76821192052980136"/>
        </c:manualLayout>
      </c:layout>
      <c:lineChart>
        <c:grouping val="standard"/>
        <c:varyColors val="0"/>
        <c:ser>
          <c:idx val="0"/>
          <c:order val="0"/>
          <c:tx>
            <c:strRef>
              <c:f>'Graf II.38'!$K$3</c:f>
              <c:strCache>
                <c:ptCount val="1"/>
                <c:pt idx="0">
                  <c:v>Baseline Scenario</c:v>
                </c:pt>
              </c:strCache>
            </c:strRef>
          </c:tx>
          <c:spPr>
            <a:ln w="25400">
              <a:solidFill>
                <a:srgbClr val="4085C6"/>
              </a:solidFill>
              <a:prstDash val="solid"/>
            </a:ln>
          </c:spPr>
          <c:marker>
            <c:symbol val="none"/>
          </c:marker>
          <c:cat>
            <c:numRef>
              <c:f>'Graf II.38'!$J$5:$J$29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II.38'!$K$5:$K$29</c:f>
              <c:numCache>
                <c:formatCode>0.00</c:formatCode>
                <c:ptCount val="25"/>
                <c:pt idx="0">
                  <c:v>4.7892566472645948</c:v>
                </c:pt>
                <c:pt idx="1">
                  <c:v>4.199413040019806</c:v>
                </c:pt>
                <c:pt idx="2">
                  <c:v>3.7761303307333405</c:v>
                </c:pt>
                <c:pt idx="3">
                  <c:v>3.5697211288053587</c:v>
                </c:pt>
                <c:pt idx="4">
                  <c:v>3.359167108883776</c:v>
                </c:pt>
                <c:pt idx="5">
                  <c:v>3.6300903916010707</c:v>
                </c:pt>
                <c:pt idx="6">
                  <c:v>4.0103711144907628</c:v>
                </c:pt>
                <c:pt idx="7">
                  <c:v>4.5339493922351926</c:v>
                </c:pt>
                <c:pt idx="8">
                  <c:v>4.8049568224764139</c:v>
                </c:pt>
                <c:pt idx="9">
                  <c:v>4.8700741758762378</c:v>
                </c:pt>
                <c:pt idx="10">
                  <c:v>5.0685722579877357</c:v>
                </c:pt>
                <c:pt idx="11">
                  <c:v>4.4789018065725994</c:v>
                </c:pt>
                <c:pt idx="12">
                  <c:v>4.8632420092011186</c:v>
                </c:pt>
                <c:pt idx="13">
                  <c:v>5.1208332256381661</c:v>
                </c:pt>
                <c:pt idx="14">
                  <c:v>5.3112181341881559</c:v>
                </c:pt>
                <c:pt idx="15">
                  <c:v>5.3039814265172236</c:v>
                </c:pt>
                <c:pt idx="16">
                  <c:v>5.5160893890523477</c:v>
                </c:pt>
                <c:pt idx="17">
                  <c:v>5.8395622217845222</c:v>
                </c:pt>
                <c:pt idx="18">
                  <c:v>5.5800450934138546</c:v>
                </c:pt>
                <c:pt idx="19">
                  <c:v>5.9029331465336954</c:v>
                </c:pt>
                <c:pt idx="20">
                  <c:v>5.7992275186570463</c:v>
                </c:pt>
                <c:pt idx="21">
                  <c:v>6.0834234413507993</c:v>
                </c:pt>
                <c:pt idx="22">
                  <c:v>6.322740072571853</c:v>
                </c:pt>
                <c:pt idx="23">
                  <c:v>6.5467824068638381</c:v>
                </c:pt>
                <c:pt idx="24">
                  <c:v>6.7395160742729665</c:v>
                </c:pt>
              </c:numCache>
            </c:numRef>
          </c:val>
          <c:smooth val="0"/>
        </c:ser>
        <c:ser>
          <c:idx val="1"/>
          <c:order val="1"/>
          <c:tx>
            <c:strRef>
              <c:f>'Graf II.38'!$L$3</c:f>
              <c:strCache>
                <c:ptCount val="1"/>
                <c:pt idx="0">
                  <c:v>Adverse Scenario</c:v>
                </c:pt>
              </c:strCache>
            </c:strRef>
          </c:tx>
          <c:spPr>
            <a:ln w="25400">
              <a:solidFill>
                <a:srgbClr val="EB5D40"/>
              </a:solidFill>
              <a:prstDash val="solid"/>
            </a:ln>
          </c:spPr>
          <c:marker>
            <c:symbol val="none"/>
          </c:marker>
          <c:cat>
            <c:numRef>
              <c:f>'Graf II.38'!$J$5:$J$29</c:f>
              <c:numCache>
                <c:formatCode>m/d/yyyy</c:formatCode>
                <c:ptCount val="25"/>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numCache>
            </c:numRef>
          </c:cat>
          <c:val>
            <c:numRef>
              <c:f>'Graf II.38'!$L$5:$L$29</c:f>
              <c:numCache>
                <c:formatCode>0.00</c:formatCode>
                <c:ptCount val="25"/>
                <c:pt idx="12">
                  <c:v>4.8632420092011186</c:v>
                </c:pt>
                <c:pt idx="13">
                  <c:v>3.3840917660541203</c:v>
                </c:pt>
                <c:pt idx="14">
                  <c:v>1.5854332161586715</c:v>
                </c:pt>
                <c:pt idx="15">
                  <c:v>0.64833476720442818</c:v>
                </c:pt>
                <c:pt idx="16">
                  <c:v>-0.57566623388728422</c:v>
                </c:pt>
                <c:pt idx="17">
                  <c:v>-1.3432321254833846</c:v>
                </c:pt>
                <c:pt idx="18">
                  <c:v>-2.1830572170127183</c:v>
                </c:pt>
                <c:pt idx="19">
                  <c:v>-3.1108028213932215</c:v>
                </c:pt>
                <c:pt idx="20">
                  <c:v>-3.8114835706193451</c:v>
                </c:pt>
                <c:pt idx="21">
                  <c:v>-4.4436475907084771</c:v>
                </c:pt>
                <c:pt idx="22">
                  <c:v>-4.7893922717226474</c:v>
                </c:pt>
                <c:pt idx="23">
                  <c:v>-5.0031177533415132</c:v>
                </c:pt>
                <c:pt idx="24">
                  <c:v>-5.1353140900203265</c:v>
                </c:pt>
              </c:numCache>
            </c:numRef>
          </c:val>
          <c:smooth val="0"/>
        </c:ser>
        <c:dLbls>
          <c:showLegendKey val="0"/>
          <c:showVal val="0"/>
          <c:showCatName val="0"/>
          <c:showSerName val="0"/>
          <c:showPercent val="0"/>
          <c:showBubbleSize val="0"/>
        </c:dLbls>
        <c:marker val="1"/>
        <c:smooth val="0"/>
        <c:axId val="172909312"/>
        <c:axId val="172910848"/>
      </c:lineChart>
      <c:dateAx>
        <c:axId val="17290931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2910848"/>
        <c:crosses val="autoZero"/>
        <c:auto val="1"/>
        <c:lblOffset val="100"/>
        <c:baseTimeUnit val="months"/>
        <c:majorUnit val="1"/>
        <c:majorTimeUnit val="years"/>
        <c:minorUnit val="6"/>
        <c:minorTimeUnit val="months"/>
      </c:dateAx>
      <c:valAx>
        <c:axId val="172910848"/>
        <c:scaling>
          <c:orientation val="minMax"/>
          <c:min val="-6"/>
        </c:scaling>
        <c:delete val="0"/>
        <c:axPos val="l"/>
        <c:numFmt formatCode="0" sourceLinked="0"/>
        <c:majorTickMark val="out"/>
        <c:minorTickMark val="none"/>
        <c:tickLblPos val="nextTo"/>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2909312"/>
        <c:crosses val="autoZero"/>
        <c:crossBetween val="between"/>
        <c:majorUnit val="4"/>
      </c:valAx>
      <c:spPr>
        <a:noFill/>
        <a:ln w="25400">
          <a:noFill/>
        </a:ln>
      </c:spPr>
    </c:plotArea>
    <c:legend>
      <c:legendPos val="r"/>
      <c:layout>
        <c:manualLayout>
          <c:xMode val="edge"/>
          <c:yMode val="edge"/>
          <c:x val="7.9960451395433466E-2"/>
          <c:y val="0.92052980132450335"/>
          <c:w val="0.75993673757435221"/>
          <c:h val="6.953642384105959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7482517482517484E-2"/>
          <c:y val="1.8228342862785647E-2"/>
          <c:w val="0.94755244755244761"/>
          <c:h val="0.74736205737421146"/>
        </c:manualLayout>
      </c:layout>
      <c:barChart>
        <c:barDir val="col"/>
        <c:grouping val="stacked"/>
        <c:varyColors val="0"/>
        <c:ser>
          <c:idx val="0"/>
          <c:order val="0"/>
          <c:tx>
            <c:strRef>
              <c:f>'Graf II.39'!$K$4</c:f>
              <c:strCache>
                <c:ptCount val="1"/>
                <c:pt idx="0">
                  <c:v>Úvěry na bydlení – banky      </c:v>
                </c:pt>
              </c:strCache>
            </c:strRef>
          </c:tx>
          <c:spPr>
            <a:solidFill>
              <a:srgbClr val="4880C4"/>
            </a:solidFill>
            <a:ln w="9525">
              <a:solidFill>
                <a:srgbClr val="4880C4"/>
              </a:solidFill>
            </a:ln>
          </c:spPr>
          <c:invertIfNegative val="0"/>
          <c:cat>
            <c:numRef>
              <c:f>'Graf II.39'!$J$5:$J$12</c:f>
              <c:numCache>
                <c:formatCode>yyyy</c:formatCode>
                <c:ptCount val="8"/>
                <c:pt idx="0">
                  <c:v>39447</c:v>
                </c:pt>
                <c:pt idx="1">
                  <c:v>39813</c:v>
                </c:pt>
                <c:pt idx="2">
                  <c:v>40178</c:v>
                </c:pt>
                <c:pt idx="3">
                  <c:v>40543</c:v>
                </c:pt>
                <c:pt idx="4">
                  <c:v>40908</c:v>
                </c:pt>
                <c:pt idx="5">
                  <c:v>41274</c:v>
                </c:pt>
                <c:pt idx="6">
                  <c:v>41639</c:v>
                </c:pt>
                <c:pt idx="7">
                  <c:v>42004</c:v>
                </c:pt>
              </c:numCache>
            </c:numRef>
          </c:cat>
          <c:val>
            <c:numRef>
              <c:f>'Graf II.39'!$K$5:$K$12</c:f>
              <c:numCache>
                <c:formatCode>0.0</c:formatCode>
                <c:ptCount val="8"/>
                <c:pt idx="0">
                  <c:v>65.653464374786822</c:v>
                </c:pt>
                <c:pt idx="1">
                  <c:v>66.599846732455191</c:v>
                </c:pt>
                <c:pt idx="2">
                  <c:v>69.728615122249821</c:v>
                </c:pt>
                <c:pt idx="3">
                  <c:v>73.3660334594272</c:v>
                </c:pt>
                <c:pt idx="4">
                  <c:v>74.437670819794917</c:v>
                </c:pt>
                <c:pt idx="5">
                  <c:v>75.549290859919935</c:v>
                </c:pt>
                <c:pt idx="6">
                  <c:v>76.547562591978505</c:v>
                </c:pt>
                <c:pt idx="7">
                  <c:v>77.440987442867694</c:v>
                </c:pt>
              </c:numCache>
            </c:numRef>
          </c:val>
        </c:ser>
        <c:ser>
          <c:idx val="1"/>
          <c:order val="1"/>
          <c:tx>
            <c:strRef>
              <c:f>'Graf II.39'!$L$4</c:f>
              <c:strCache>
                <c:ptCount val="1"/>
                <c:pt idx="0">
                  <c:v>Spotřebitelské úvěry – banky                   </c:v>
                </c:pt>
              </c:strCache>
            </c:strRef>
          </c:tx>
          <c:spPr>
            <a:pattFill prst="dkUpDiag">
              <a:fgClr>
                <a:srgbClr val="4880C4"/>
              </a:fgClr>
              <a:bgClr>
                <a:sysClr val="window" lastClr="FFFFFF"/>
              </a:bgClr>
            </a:pattFill>
            <a:ln w="9525">
              <a:solidFill>
                <a:srgbClr val="4880C4"/>
              </a:solidFill>
            </a:ln>
          </c:spPr>
          <c:invertIfNegative val="0"/>
          <c:cat>
            <c:numRef>
              <c:f>'Graf II.39'!$J$5:$J$12</c:f>
              <c:numCache>
                <c:formatCode>yyyy</c:formatCode>
                <c:ptCount val="8"/>
                <c:pt idx="0">
                  <c:v>39447</c:v>
                </c:pt>
                <c:pt idx="1">
                  <c:v>39813</c:v>
                </c:pt>
                <c:pt idx="2">
                  <c:v>40178</c:v>
                </c:pt>
                <c:pt idx="3">
                  <c:v>40543</c:v>
                </c:pt>
                <c:pt idx="4">
                  <c:v>40908</c:v>
                </c:pt>
                <c:pt idx="5">
                  <c:v>41274</c:v>
                </c:pt>
                <c:pt idx="6">
                  <c:v>41639</c:v>
                </c:pt>
                <c:pt idx="7">
                  <c:v>42004</c:v>
                </c:pt>
              </c:numCache>
            </c:numRef>
          </c:cat>
          <c:val>
            <c:numRef>
              <c:f>'Graf II.39'!$L$5:$L$12</c:f>
              <c:numCache>
                <c:formatCode>0.0</c:formatCode>
                <c:ptCount val="8"/>
                <c:pt idx="0">
                  <c:v>17.693965856145148</c:v>
                </c:pt>
                <c:pt idx="1">
                  <c:v>18.353012040434027</c:v>
                </c:pt>
                <c:pt idx="2">
                  <c:v>18.910326765072309</c:v>
                </c:pt>
                <c:pt idx="3">
                  <c:v>20.071621771861381</c:v>
                </c:pt>
                <c:pt idx="4">
                  <c:v>18.886346006611682</c:v>
                </c:pt>
                <c:pt idx="5">
                  <c:v>18.158064215055443</c:v>
                </c:pt>
                <c:pt idx="6">
                  <c:v>17.546817231003274</c:v>
                </c:pt>
                <c:pt idx="7">
                  <c:v>16.693287788145835</c:v>
                </c:pt>
              </c:numCache>
            </c:numRef>
          </c:val>
        </c:ser>
        <c:ser>
          <c:idx val="2"/>
          <c:order val="2"/>
          <c:tx>
            <c:strRef>
              <c:f>'Graf II.39'!$M$4</c:f>
              <c:strCache>
                <c:ptCount val="1"/>
                <c:pt idx="0">
                  <c:v>Úvěry na bydlení – NZFA</c:v>
                </c:pt>
              </c:strCache>
            </c:strRef>
          </c:tx>
          <c:spPr>
            <a:solidFill>
              <a:srgbClr val="E96041"/>
            </a:solidFill>
            <a:ln w="9525">
              <a:solidFill>
                <a:srgbClr val="E96041"/>
              </a:solidFill>
            </a:ln>
          </c:spPr>
          <c:invertIfNegative val="0"/>
          <c:cat>
            <c:numRef>
              <c:f>'Graf II.39'!$J$5:$J$12</c:f>
              <c:numCache>
                <c:formatCode>yyyy</c:formatCode>
                <c:ptCount val="8"/>
                <c:pt idx="0">
                  <c:v>39447</c:v>
                </c:pt>
                <c:pt idx="1">
                  <c:v>39813</c:v>
                </c:pt>
                <c:pt idx="2">
                  <c:v>40178</c:v>
                </c:pt>
                <c:pt idx="3">
                  <c:v>40543</c:v>
                </c:pt>
                <c:pt idx="4">
                  <c:v>40908</c:v>
                </c:pt>
                <c:pt idx="5">
                  <c:v>41274</c:v>
                </c:pt>
                <c:pt idx="6">
                  <c:v>41639</c:v>
                </c:pt>
                <c:pt idx="7">
                  <c:v>42004</c:v>
                </c:pt>
              </c:numCache>
            </c:numRef>
          </c:cat>
          <c:val>
            <c:numRef>
              <c:f>'Graf II.39'!$M$5:$M$12</c:f>
              <c:numCache>
                <c:formatCode>0.0</c:formatCode>
                <c:ptCount val="8"/>
                <c:pt idx="0">
                  <c:v>0.14134375108392991</c:v>
                </c:pt>
                <c:pt idx="1">
                  <c:v>0.16283709261275511</c:v>
                </c:pt>
                <c:pt idx="2">
                  <c:v>0.13927759393953146</c:v>
                </c:pt>
                <c:pt idx="3">
                  <c:v>0.1177322345671221</c:v>
                </c:pt>
                <c:pt idx="4">
                  <c:v>0.11254147123569661</c:v>
                </c:pt>
                <c:pt idx="5">
                  <c:v>9.2522261626684324E-2</c:v>
                </c:pt>
                <c:pt idx="6">
                  <c:v>7.5930141675920534E-2</c:v>
                </c:pt>
                <c:pt idx="7">
                  <c:v>4.8788851729396128E-2</c:v>
                </c:pt>
              </c:numCache>
            </c:numRef>
          </c:val>
        </c:ser>
        <c:ser>
          <c:idx val="3"/>
          <c:order val="3"/>
          <c:tx>
            <c:strRef>
              <c:f>'Graf II.39'!$N$4</c:f>
              <c:strCache>
                <c:ptCount val="1"/>
                <c:pt idx="0">
                  <c:v>Spotřebitelské úvěry – NZFA</c:v>
                </c:pt>
              </c:strCache>
            </c:strRef>
          </c:tx>
          <c:spPr>
            <a:pattFill prst="dkUpDiag">
              <a:fgClr>
                <a:srgbClr val="E96041"/>
              </a:fgClr>
              <a:bgClr>
                <a:sysClr val="window" lastClr="FFFFFF"/>
              </a:bgClr>
            </a:pattFill>
            <a:ln w="9525">
              <a:solidFill>
                <a:srgbClr val="E96041"/>
              </a:solidFill>
            </a:ln>
          </c:spPr>
          <c:invertIfNegative val="0"/>
          <c:cat>
            <c:numRef>
              <c:f>'Graf II.39'!$J$5:$J$12</c:f>
              <c:numCache>
                <c:formatCode>yyyy</c:formatCode>
                <c:ptCount val="8"/>
                <c:pt idx="0">
                  <c:v>39447</c:v>
                </c:pt>
                <c:pt idx="1">
                  <c:v>39813</c:v>
                </c:pt>
                <c:pt idx="2">
                  <c:v>40178</c:v>
                </c:pt>
                <c:pt idx="3">
                  <c:v>40543</c:v>
                </c:pt>
                <c:pt idx="4">
                  <c:v>40908</c:v>
                </c:pt>
                <c:pt idx="5">
                  <c:v>41274</c:v>
                </c:pt>
                <c:pt idx="6">
                  <c:v>41639</c:v>
                </c:pt>
                <c:pt idx="7">
                  <c:v>42004</c:v>
                </c:pt>
              </c:numCache>
            </c:numRef>
          </c:cat>
          <c:val>
            <c:numRef>
              <c:f>'Graf II.39'!$N$5:$N$12</c:f>
              <c:numCache>
                <c:formatCode>0.0</c:formatCode>
                <c:ptCount val="8"/>
                <c:pt idx="0">
                  <c:v>16.5112260179841</c:v>
                </c:pt>
                <c:pt idx="1">
                  <c:v>14.884304134498031</c:v>
                </c:pt>
                <c:pt idx="2">
                  <c:v>11.221780518738333</c:v>
                </c:pt>
                <c:pt idx="3">
                  <c:v>6.444612534144289</c:v>
                </c:pt>
                <c:pt idx="4">
                  <c:v>6.5634417023577045</c:v>
                </c:pt>
                <c:pt idx="5">
                  <c:v>6.2001226633979405</c:v>
                </c:pt>
                <c:pt idx="6">
                  <c:v>5.8296900353423053</c:v>
                </c:pt>
                <c:pt idx="7">
                  <c:v>5.8169359172570827</c:v>
                </c:pt>
              </c:numCache>
            </c:numRef>
          </c:val>
        </c:ser>
        <c:dLbls>
          <c:showLegendKey val="0"/>
          <c:showVal val="0"/>
          <c:showCatName val="0"/>
          <c:showSerName val="0"/>
          <c:showPercent val="0"/>
          <c:showBubbleSize val="0"/>
        </c:dLbls>
        <c:gapWidth val="150"/>
        <c:overlap val="100"/>
        <c:axId val="173176320"/>
        <c:axId val="173177856"/>
      </c:barChart>
      <c:dateAx>
        <c:axId val="173176320"/>
        <c:scaling>
          <c:orientation val="minMax"/>
        </c:scaling>
        <c:delete val="0"/>
        <c:axPos val="b"/>
        <c:numFmt formatCode="yyyy"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3177856"/>
        <c:crosses val="autoZero"/>
        <c:auto val="1"/>
        <c:lblOffset val="100"/>
        <c:baseTimeUnit val="years"/>
      </c:dateAx>
      <c:valAx>
        <c:axId val="173177856"/>
        <c:scaling>
          <c:orientation val="minMax"/>
          <c:max val="100"/>
        </c:scaling>
        <c:delete val="0"/>
        <c:axPos val="l"/>
        <c:numFmt formatCode="General"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3176320"/>
        <c:crosses val="autoZero"/>
        <c:crossBetween val="between"/>
        <c:majorUnit val="20"/>
      </c:valAx>
      <c:spPr>
        <a:noFill/>
        <a:ln w="25400">
          <a:noFill/>
        </a:ln>
      </c:spPr>
    </c:plotArea>
    <c:legend>
      <c:legendPos val="b"/>
      <c:layout>
        <c:manualLayout>
          <c:xMode val="edge"/>
          <c:yMode val="edge"/>
          <c:x val="6.6433566433566432E-2"/>
          <c:y val="0.77288173738211141"/>
          <c:w val="0.61924838940586968"/>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7482517482517484E-2"/>
          <c:y val="1.8228342862785647E-2"/>
          <c:w val="0.94755244755244761"/>
          <c:h val="0.74736205737421146"/>
        </c:manualLayout>
      </c:layout>
      <c:barChart>
        <c:barDir val="col"/>
        <c:grouping val="stacked"/>
        <c:varyColors val="0"/>
        <c:ser>
          <c:idx val="0"/>
          <c:order val="0"/>
          <c:tx>
            <c:strRef>
              <c:f>'Graf II.39'!$K$3</c:f>
              <c:strCache>
                <c:ptCount val="1"/>
                <c:pt idx="0">
                  <c:v>House purchase loans – banks</c:v>
                </c:pt>
              </c:strCache>
            </c:strRef>
          </c:tx>
          <c:spPr>
            <a:solidFill>
              <a:srgbClr val="4880C4"/>
            </a:solidFill>
            <a:ln w="9525">
              <a:solidFill>
                <a:srgbClr val="4880C4"/>
              </a:solidFill>
            </a:ln>
          </c:spPr>
          <c:invertIfNegative val="0"/>
          <c:cat>
            <c:numRef>
              <c:f>'Graf II.39'!$J$5:$J$12</c:f>
              <c:numCache>
                <c:formatCode>yyyy</c:formatCode>
                <c:ptCount val="8"/>
                <c:pt idx="0">
                  <c:v>39447</c:v>
                </c:pt>
                <c:pt idx="1">
                  <c:v>39813</c:v>
                </c:pt>
                <c:pt idx="2">
                  <c:v>40178</c:v>
                </c:pt>
                <c:pt idx="3">
                  <c:v>40543</c:v>
                </c:pt>
                <c:pt idx="4">
                  <c:v>40908</c:v>
                </c:pt>
                <c:pt idx="5">
                  <c:v>41274</c:v>
                </c:pt>
                <c:pt idx="6">
                  <c:v>41639</c:v>
                </c:pt>
                <c:pt idx="7">
                  <c:v>42004</c:v>
                </c:pt>
              </c:numCache>
            </c:numRef>
          </c:cat>
          <c:val>
            <c:numRef>
              <c:f>'Graf II.39'!$K$5:$K$12</c:f>
              <c:numCache>
                <c:formatCode>0.0</c:formatCode>
                <c:ptCount val="8"/>
                <c:pt idx="0">
                  <c:v>65.653464374786822</c:v>
                </c:pt>
                <c:pt idx="1">
                  <c:v>66.599846732455191</c:v>
                </c:pt>
                <c:pt idx="2">
                  <c:v>69.728615122249821</c:v>
                </c:pt>
                <c:pt idx="3">
                  <c:v>73.3660334594272</c:v>
                </c:pt>
                <c:pt idx="4">
                  <c:v>74.437670819794917</c:v>
                </c:pt>
                <c:pt idx="5">
                  <c:v>75.549290859919935</c:v>
                </c:pt>
                <c:pt idx="6">
                  <c:v>76.547562591978505</c:v>
                </c:pt>
                <c:pt idx="7">
                  <c:v>77.440987442867694</c:v>
                </c:pt>
              </c:numCache>
            </c:numRef>
          </c:val>
        </c:ser>
        <c:ser>
          <c:idx val="1"/>
          <c:order val="1"/>
          <c:tx>
            <c:strRef>
              <c:f>'Graf II.39'!$L$3</c:f>
              <c:strCache>
                <c:ptCount val="1"/>
                <c:pt idx="0">
                  <c:v>Consumer credit – banks</c:v>
                </c:pt>
              </c:strCache>
            </c:strRef>
          </c:tx>
          <c:spPr>
            <a:pattFill prst="dkUpDiag">
              <a:fgClr>
                <a:srgbClr val="4880C4"/>
              </a:fgClr>
              <a:bgClr>
                <a:sysClr val="window" lastClr="FFFFFF"/>
              </a:bgClr>
            </a:pattFill>
            <a:ln w="9525">
              <a:solidFill>
                <a:srgbClr val="4880C4"/>
              </a:solidFill>
            </a:ln>
          </c:spPr>
          <c:invertIfNegative val="0"/>
          <c:cat>
            <c:numRef>
              <c:f>'Graf II.39'!$J$5:$J$12</c:f>
              <c:numCache>
                <c:formatCode>yyyy</c:formatCode>
                <c:ptCount val="8"/>
                <c:pt idx="0">
                  <c:v>39447</c:v>
                </c:pt>
                <c:pt idx="1">
                  <c:v>39813</c:v>
                </c:pt>
                <c:pt idx="2">
                  <c:v>40178</c:v>
                </c:pt>
                <c:pt idx="3">
                  <c:v>40543</c:v>
                </c:pt>
                <c:pt idx="4">
                  <c:v>40908</c:v>
                </c:pt>
                <c:pt idx="5">
                  <c:v>41274</c:v>
                </c:pt>
                <c:pt idx="6">
                  <c:v>41639</c:v>
                </c:pt>
                <c:pt idx="7">
                  <c:v>42004</c:v>
                </c:pt>
              </c:numCache>
            </c:numRef>
          </c:cat>
          <c:val>
            <c:numRef>
              <c:f>'Graf II.39'!$L$5:$L$12</c:f>
              <c:numCache>
                <c:formatCode>0.0</c:formatCode>
                <c:ptCount val="8"/>
                <c:pt idx="0">
                  <c:v>17.693965856145148</c:v>
                </c:pt>
                <c:pt idx="1">
                  <c:v>18.353012040434027</c:v>
                </c:pt>
                <c:pt idx="2">
                  <c:v>18.910326765072309</c:v>
                </c:pt>
                <c:pt idx="3">
                  <c:v>20.071621771861381</c:v>
                </c:pt>
                <c:pt idx="4">
                  <c:v>18.886346006611682</c:v>
                </c:pt>
                <c:pt idx="5">
                  <c:v>18.158064215055443</c:v>
                </c:pt>
                <c:pt idx="6">
                  <c:v>17.546817231003274</c:v>
                </c:pt>
                <c:pt idx="7">
                  <c:v>16.693287788145835</c:v>
                </c:pt>
              </c:numCache>
            </c:numRef>
          </c:val>
        </c:ser>
        <c:ser>
          <c:idx val="2"/>
          <c:order val="2"/>
          <c:tx>
            <c:strRef>
              <c:f>'Graf II.39'!$M$3</c:f>
              <c:strCache>
                <c:ptCount val="1"/>
                <c:pt idx="0">
                  <c:v>House purchase loans – NFCELs</c:v>
                </c:pt>
              </c:strCache>
            </c:strRef>
          </c:tx>
          <c:spPr>
            <a:solidFill>
              <a:srgbClr val="E96041"/>
            </a:solidFill>
            <a:ln w="9525">
              <a:solidFill>
                <a:srgbClr val="E96041"/>
              </a:solidFill>
            </a:ln>
          </c:spPr>
          <c:invertIfNegative val="0"/>
          <c:cat>
            <c:numRef>
              <c:f>'Graf II.39'!$J$5:$J$12</c:f>
              <c:numCache>
                <c:formatCode>yyyy</c:formatCode>
                <c:ptCount val="8"/>
                <c:pt idx="0">
                  <c:v>39447</c:v>
                </c:pt>
                <c:pt idx="1">
                  <c:v>39813</c:v>
                </c:pt>
                <c:pt idx="2">
                  <c:v>40178</c:v>
                </c:pt>
                <c:pt idx="3">
                  <c:v>40543</c:v>
                </c:pt>
                <c:pt idx="4">
                  <c:v>40908</c:v>
                </c:pt>
                <c:pt idx="5">
                  <c:v>41274</c:v>
                </c:pt>
                <c:pt idx="6">
                  <c:v>41639</c:v>
                </c:pt>
                <c:pt idx="7">
                  <c:v>42004</c:v>
                </c:pt>
              </c:numCache>
            </c:numRef>
          </c:cat>
          <c:val>
            <c:numRef>
              <c:f>'Graf II.39'!$M$5:$M$12</c:f>
              <c:numCache>
                <c:formatCode>0.0</c:formatCode>
                <c:ptCount val="8"/>
                <c:pt idx="0">
                  <c:v>0.14134375108392991</c:v>
                </c:pt>
                <c:pt idx="1">
                  <c:v>0.16283709261275511</c:v>
                </c:pt>
                <c:pt idx="2">
                  <c:v>0.13927759393953146</c:v>
                </c:pt>
                <c:pt idx="3">
                  <c:v>0.1177322345671221</c:v>
                </c:pt>
                <c:pt idx="4">
                  <c:v>0.11254147123569661</c:v>
                </c:pt>
                <c:pt idx="5">
                  <c:v>9.2522261626684324E-2</c:v>
                </c:pt>
                <c:pt idx="6">
                  <c:v>7.5930141675920534E-2</c:v>
                </c:pt>
                <c:pt idx="7">
                  <c:v>4.8788851729396128E-2</c:v>
                </c:pt>
              </c:numCache>
            </c:numRef>
          </c:val>
        </c:ser>
        <c:ser>
          <c:idx val="3"/>
          <c:order val="3"/>
          <c:tx>
            <c:strRef>
              <c:f>'Graf II.39'!$N$3</c:f>
              <c:strCache>
                <c:ptCount val="1"/>
                <c:pt idx="0">
                  <c:v>Consumer credit – NFCELs</c:v>
                </c:pt>
              </c:strCache>
            </c:strRef>
          </c:tx>
          <c:spPr>
            <a:pattFill prst="dkUpDiag">
              <a:fgClr>
                <a:srgbClr val="E96041"/>
              </a:fgClr>
              <a:bgClr>
                <a:sysClr val="window" lastClr="FFFFFF"/>
              </a:bgClr>
            </a:pattFill>
            <a:ln w="9525">
              <a:solidFill>
                <a:srgbClr val="E96041"/>
              </a:solidFill>
            </a:ln>
          </c:spPr>
          <c:invertIfNegative val="0"/>
          <c:cat>
            <c:numRef>
              <c:f>'Graf II.39'!$J$5:$J$12</c:f>
              <c:numCache>
                <c:formatCode>yyyy</c:formatCode>
                <c:ptCount val="8"/>
                <c:pt idx="0">
                  <c:v>39447</c:v>
                </c:pt>
                <c:pt idx="1">
                  <c:v>39813</c:v>
                </c:pt>
                <c:pt idx="2">
                  <c:v>40178</c:v>
                </c:pt>
                <c:pt idx="3">
                  <c:v>40543</c:v>
                </c:pt>
                <c:pt idx="4">
                  <c:v>40908</c:v>
                </c:pt>
                <c:pt idx="5">
                  <c:v>41274</c:v>
                </c:pt>
                <c:pt idx="6">
                  <c:v>41639</c:v>
                </c:pt>
                <c:pt idx="7">
                  <c:v>42004</c:v>
                </c:pt>
              </c:numCache>
            </c:numRef>
          </c:cat>
          <c:val>
            <c:numRef>
              <c:f>'Graf II.39'!$N$5:$N$12</c:f>
              <c:numCache>
                <c:formatCode>0.0</c:formatCode>
                <c:ptCount val="8"/>
                <c:pt idx="0">
                  <c:v>16.5112260179841</c:v>
                </c:pt>
                <c:pt idx="1">
                  <c:v>14.884304134498031</c:v>
                </c:pt>
                <c:pt idx="2">
                  <c:v>11.221780518738333</c:v>
                </c:pt>
                <c:pt idx="3">
                  <c:v>6.444612534144289</c:v>
                </c:pt>
                <c:pt idx="4">
                  <c:v>6.5634417023577045</c:v>
                </c:pt>
                <c:pt idx="5">
                  <c:v>6.2001226633979405</c:v>
                </c:pt>
                <c:pt idx="6">
                  <c:v>5.8296900353423053</c:v>
                </c:pt>
                <c:pt idx="7">
                  <c:v>5.8169359172570827</c:v>
                </c:pt>
              </c:numCache>
            </c:numRef>
          </c:val>
        </c:ser>
        <c:dLbls>
          <c:showLegendKey val="0"/>
          <c:showVal val="0"/>
          <c:showCatName val="0"/>
          <c:showSerName val="0"/>
          <c:showPercent val="0"/>
          <c:showBubbleSize val="0"/>
        </c:dLbls>
        <c:gapWidth val="150"/>
        <c:overlap val="100"/>
        <c:axId val="173368448"/>
        <c:axId val="173369984"/>
      </c:barChart>
      <c:dateAx>
        <c:axId val="173368448"/>
        <c:scaling>
          <c:orientation val="minMax"/>
        </c:scaling>
        <c:delete val="0"/>
        <c:axPos val="b"/>
        <c:numFmt formatCode="yyyy"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3369984"/>
        <c:crosses val="autoZero"/>
        <c:auto val="1"/>
        <c:lblOffset val="100"/>
        <c:baseTimeUnit val="years"/>
      </c:dateAx>
      <c:valAx>
        <c:axId val="173369984"/>
        <c:scaling>
          <c:orientation val="minMax"/>
          <c:max val="100"/>
        </c:scaling>
        <c:delete val="0"/>
        <c:axPos val="l"/>
        <c:numFmt formatCode="General"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3368448"/>
        <c:crosses val="autoZero"/>
        <c:crossBetween val="between"/>
        <c:majorUnit val="10"/>
      </c:valAx>
      <c:spPr>
        <a:noFill/>
        <a:ln w="25400">
          <a:noFill/>
        </a:ln>
      </c:spPr>
    </c:plotArea>
    <c:legend>
      <c:legendPos val="b"/>
      <c:layout>
        <c:manualLayout>
          <c:xMode val="edge"/>
          <c:yMode val="edge"/>
          <c:x val="6.6433566433566432E-2"/>
          <c:y val="0.77288173738211141"/>
          <c:w val="0.5161191564341171"/>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353696266443402E-2"/>
          <c:w val="0.94755244755244761"/>
          <c:h val="0.79350154692417951"/>
        </c:manualLayout>
      </c:layout>
      <c:barChart>
        <c:barDir val="col"/>
        <c:grouping val="stacked"/>
        <c:varyColors val="0"/>
        <c:ser>
          <c:idx val="0"/>
          <c:order val="0"/>
          <c:tx>
            <c:strRef>
              <c:f>'Graf II.40'!$J$5</c:f>
              <c:strCache>
                <c:ptCount val="1"/>
                <c:pt idx="0">
                  <c:v>Domácnosti jen s hypotečním úvěrem</c:v>
                </c:pt>
              </c:strCache>
            </c:strRef>
          </c:tx>
          <c:spPr>
            <a:solidFill>
              <a:srgbClr val="4880C4"/>
            </a:solidFill>
            <a:ln w="25400">
              <a:noFill/>
            </a:ln>
          </c:spPr>
          <c:invertIfNegative val="0"/>
          <c:cat>
            <c:strRef>
              <c:f>'Graf II.40'!$K$4:$P$4</c:f>
              <c:strCache>
                <c:ptCount val="6"/>
                <c:pt idx="0">
                  <c:v>1. kvintil</c:v>
                </c:pt>
                <c:pt idx="1">
                  <c:v>2. kvintil</c:v>
                </c:pt>
                <c:pt idx="2">
                  <c:v>3. kvintil</c:v>
                </c:pt>
                <c:pt idx="3">
                  <c:v>4. kvintil</c:v>
                </c:pt>
                <c:pt idx="4">
                  <c:v>5. kvintil</c:v>
                </c:pt>
                <c:pt idx="5">
                  <c:v>Celkem</c:v>
                </c:pt>
              </c:strCache>
            </c:strRef>
          </c:cat>
          <c:val>
            <c:numRef>
              <c:f>'Graf II.40'!$K$5:$P$5</c:f>
              <c:numCache>
                <c:formatCode>0.0</c:formatCode>
                <c:ptCount val="6"/>
                <c:pt idx="0">
                  <c:v>0.98978880000000036</c:v>
                </c:pt>
                <c:pt idx="1">
                  <c:v>3.1557199999999952E-2</c:v>
                </c:pt>
                <c:pt idx="2">
                  <c:v>1.9222935999999999</c:v>
                </c:pt>
                <c:pt idx="3">
                  <c:v>0.35335689999999997</c:v>
                </c:pt>
                <c:pt idx="4">
                  <c:v>0.68728519999999993</c:v>
                </c:pt>
                <c:pt idx="5">
                  <c:v>0.77220000000000022</c:v>
                </c:pt>
              </c:numCache>
            </c:numRef>
          </c:val>
        </c:ser>
        <c:ser>
          <c:idx val="1"/>
          <c:order val="1"/>
          <c:tx>
            <c:strRef>
              <c:f>'Graf II.40'!$J$6</c:f>
              <c:strCache>
                <c:ptCount val="1"/>
                <c:pt idx="0">
                  <c:v>Domácnosti jen s nehypotečním úvěrem</c:v>
                </c:pt>
              </c:strCache>
            </c:strRef>
          </c:tx>
          <c:spPr>
            <a:solidFill>
              <a:srgbClr val="E96041"/>
            </a:solidFill>
            <a:ln w="25400">
              <a:noFill/>
            </a:ln>
          </c:spPr>
          <c:invertIfNegative val="0"/>
          <c:cat>
            <c:strRef>
              <c:f>'Graf II.40'!$K$4:$P$4</c:f>
              <c:strCache>
                <c:ptCount val="6"/>
                <c:pt idx="0">
                  <c:v>1. kvintil</c:v>
                </c:pt>
                <c:pt idx="1">
                  <c:v>2. kvintil</c:v>
                </c:pt>
                <c:pt idx="2">
                  <c:v>3. kvintil</c:v>
                </c:pt>
                <c:pt idx="3">
                  <c:v>4. kvintil</c:v>
                </c:pt>
                <c:pt idx="4">
                  <c:v>5. kvintil</c:v>
                </c:pt>
                <c:pt idx="5">
                  <c:v>Celkem</c:v>
                </c:pt>
              </c:strCache>
            </c:strRef>
          </c:cat>
          <c:val>
            <c:numRef>
              <c:f>'Graf II.40'!$K$6:$P$6</c:f>
              <c:numCache>
                <c:formatCode>0.0</c:formatCode>
                <c:ptCount val="6"/>
                <c:pt idx="0">
                  <c:v>1.9772312000000003</c:v>
                </c:pt>
                <c:pt idx="1">
                  <c:v>2.1427300000000002</c:v>
                </c:pt>
                <c:pt idx="2">
                  <c:v>0.4807691999999999</c:v>
                </c:pt>
                <c:pt idx="3">
                  <c:v>0</c:v>
                </c:pt>
                <c:pt idx="4">
                  <c:v>0.34</c:v>
                </c:pt>
                <c:pt idx="5">
                  <c:v>0.70254600000000011</c:v>
                </c:pt>
              </c:numCache>
            </c:numRef>
          </c:val>
        </c:ser>
        <c:ser>
          <c:idx val="2"/>
          <c:order val="2"/>
          <c:tx>
            <c:strRef>
              <c:f>'Graf II.40'!$J$7</c:f>
              <c:strCache>
                <c:ptCount val="1"/>
                <c:pt idx="0">
                  <c:v>Domácnosti s oběma typy úvěrů</c:v>
                </c:pt>
              </c:strCache>
            </c:strRef>
          </c:tx>
          <c:spPr>
            <a:solidFill>
              <a:srgbClr val="00A43D"/>
            </a:solidFill>
            <a:ln w="25400">
              <a:noFill/>
            </a:ln>
          </c:spPr>
          <c:invertIfNegative val="0"/>
          <c:cat>
            <c:strRef>
              <c:f>'Graf II.40'!$K$4:$P$4</c:f>
              <c:strCache>
                <c:ptCount val="6"/>
                <c:pt idx="0">
                  <c:v>1. kvintil</c:v>
                </c:pt>
                <c:pt idx="1">
                  <c:v>2. kvintil</c:v>
                </c:pt>
                <c:pt idx="2">
                  <c:v>3. kvintil</c:v>
                </c:pt>
                <c:pt idx="3">
                  <c:v>4. kvintil</c:v>
                </c:pt>
                <c:pt idx="4">
                  <c:v>5. kvintil</c:v>
                </c:pt>
                <c:pt idx="5">
                  <c:v>Celkem</c:v>
                </c:pt>
              </c:strCache>
            </c:strRef>
          </c:cat>
          <c:val>
            <c:numRef>
              <c:f>'Graf II.40'!$K$7:$P$7</c:f>
              <c:numCache>
                <c:formatCode>0.0</c:formatCode>
                <c:ptCount val="6"/>
                <c:pt idx="0">
                  <c:v>0.5</c:v>
                </c:pt>
                <c:pt idx="1">
                  <c:v>9.6405199999999969E-2</c:v>
                </c:pt>
                <c:pt idx="2">
                  <c:v>0</c:v>
                </c:pt>
                <c:pt idx="3">
                  <c:v>0.35335689999999997</c:v>
                </c:pt>
                <c:pt idx="4">
                  <c:v>0</c:v>
                </c:pt>
                <c:pt idx="5">
                  <c:v>9.6525100000000003E-2</c:v>
                </c:pt>
              </c:numCache>
            </c:numRef>
          </c:val>
        </c:ser>
        <c:dLbls>
          <c:showLegendKey val="0"/>
          <c:showVal val="0"/>
          <c:showCatName val="0"/>
          <c:showSerName val="0"/>
          <c:showPercent val="0"/>
          <c:showBubbleSize val="0"/>
        </c:dLbls>
        <c:gapWidth val="150"/>
        <c:overlap val="100"/>
        <c:axId val="173695744"/>
        <c:axId val="173697280"/>
      </c:barChart>
      <c:catAx>
        <c:axId val="173695744"/>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3697280"/>
        <c:crosses val="autoZero"/>
        <c:auto val="1"/>
        <c:lblAlgn val="ctr"/>
        <c:lblOffset val="100"/>
        <c:noMultiLvlLbl val="0"/>
      </c:catAx>
      <c:valAx>
        <c:axId val="17369728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3695744"/>
        <c:crosses val="autoZero"/>
        <c:crossBetween val="between"/>
        <c:majorUnit val="1"/>
      </c:valAx>
      <c:spPr>
        <a:noFill/>
        <a:ln w="25400">
          <a:noFill/>
        </a:ln>
      </c:spPr>
    </c:plotArea>
    <c:legend>
      <c:legendPos val="b"/>
      <c:layout>
        <c:manualLayout>
          <c:xMode val="edge"/>
          <c:yMode val="edge"/>
          <c:x val="6.6433566433566432E-2"/>
          <c:y val="0.82059672169720033"/>
          <c:w val="0.61050988381697047"/>
          <c:h val="0.17940327830279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353696266443402E-2"/>
          <c:w val="0.94755244755244761"/>
          <c:h val="0.79350154692417951"/>
        </c:manualLayout>
      </c:layout>
      <c:barChart>
        <c:barDir val="col"/>
        <c:grouping val="stacked"/>
        <c:varyColors val="0"/>
        <c:ser>
          <c:idx val="0"/>
          <c:order val="0"/>
          <c:tx>
            <c:strRef>
              <c:f>'Graf II.40'!$I$5</c:f>
              <c:strCache>
                <c:ptCount val="1"/>
                <c:pt idx="0">
                  <c:v>Households with mortgage only</c:v>
                </c:pt>
              </c:strCache>
            </c:strRef>
          </c:tx>
          <c:spPr>
            <a:solidFill>
              <a:srgbClr val="4880C4"/>
            </a:solidFill>
            <a:ln w="25400">
              <a:noFill/>
            </a:ln>
          </c:spPr>
          <c:invertIfNegative val="0"/>
          <c:cat>
            <c:strRef>
              <c:f>'Graf II.40'!$K$3:$P$3</c:f>
              <c:strCache>
                <c:ptCount val="6"/>
                <c:pt idx="0">
                  <c:v>1st quintile</c:v>
                </c:pt>
                <c:pt idx="1">
                  <c:v>2nd quintile</c:v>
                </c:pt>
                <c:pt idx="2">
                  <c:v>3rd quintile</c:v>
                </c:pt>
                <c:pt idx="3">
                  <c:v>4th quintile</c:v>
                </c:pt>
                <c:pt idx="4">
                  <c:v>5th quintile</c:v>
                </c:pt>
                <c:pt idx="5">
                  <c:v>Total</c:v>
                </c:pt>
              </c:strCache>
            </c:strRef>
          </c:cat>
          <c:val>
            <c:numRef>
              <c:f>'Graf II.40'!$K$5:$P$5</c:f>
              <c:numCache>
                <c:formatCode>0.0</c:formatCode>
                <c:ptCount val="6"/>
                <c:pt idx="0">
                  <c:v>0.98978880000000036</c:v>
                </c:pt>
                <c:pt idx="1">
                  <c:v>3.1557199999999952E-2</c:v>
                </c:pt>
                <c:pt idx="2">
                  <c:v>1.9222935999999999</c:v>
                </c:pt>
                <c:pt idx="3">
                  <c:v>0.35335689999999997</c:v>
                </c:pt>
                <c:pt idx="4">
                  <c:v>0.68728519999999993</c:v>
                </c:pt>
                <c:pt idx="5">
                  <c:v>0.77220000000000022</c:v>
                </c:pt>
              </c:numCache>
            </c:numRef>
          </c:val>
        </c:ser>
        <c:ser>
          <c:idx val="1"/>
          <c:order val="1"/>
          <c:tx>
            <c:strRef>
              <c:f>'Graf II.40'!$I$6</c:f>
              <c:strCache>
                <c:ptCount val="1"/>
                <c:pt idx="0">
                  <c:v>Households with non-mortgage only</c:v>
                </c:pt>
              </c:strCache>
            </c:strRef>
          </c:tx>
          <c:spPr>
            <a:solidFill>
              <a:srgbClr val="E96041"/>
            </a:solidFill>
            <a:ln w="25400">
              <a:noFill/>
            </a:ln>
          </c:spPr>
          <c:invertIfNegative val="0"/>
          <c:cat>
            <c:strRef>
              <c:f>'Graf II.40'!$K$3:$P$3</c:f>
              <c:strCache>
                <c:ptCount val="6"/>
                <c:pt idx="0">
                  <c:v>1st quintile</c:v>
                </c:pt>
                <c:pt idx="1">
                  <c:v>2nd quintile</c:v>
                </c:pt>
                <c:pt idx="2">
                  <c:v>3rd quintile</c:v>
                </c:pt>
                <c:pt idx="3">
                  <c:v>4th quintile</c:v>
                </c:pt>
                <c:pt idx="4">
                  <c:v>5th quintile</c:v>
                </c:pt>
                <c:pt idx="5">
                  <c:v>Total</c:v>
                </c:pt>
              </c:strCache>
            </c:strRef>
          </c:cat>
          <c:val>
            <c:numRef>
              <c:f>'Graf II.40'!$K$6:$P$6</c:f>
              <c:numCache>
                <c:formatCode>0.0</c:formatCode>
                <c:ptCount val="6"/>
                <c:pt idx="0">
                  <c:v>1.9772312000000003</c:v>
                </c:pt>
                <c:pt idx="1">
                  <c:v>2.1427300000000002</c:v>
                </c:pt>
                <c:pt idx="2">
                  <c:v>0.4807691999999999</c:v>
                </c:pt>
                <c:pt idx="3">
                  <c:v>0</c:v>
                </c:pt>
                <c:pt idx="4">
                  <c:v>0.34</c:v>
                </c:pt>
                <c:pt idx="5">
                  <c:v>0.70254600000000011</c:v>
                </c:pt>
              </c:numCache>
            </c:numRef>
          </c:val>
        </c:ser>
        <c:ser>
          <c:idx val="2"/>
          <c:order val="2"/>
          <c:tx>
            <c:strRef>
              <c:f>'Graf II.40'!$I$7</c:f>
              <c:strCache>
                <c:ptCount val="1"/>
                <c:pt idx="0">
                  <c:v>Households with both types of loans</c:v>
                </c:pt>
              </c:strCache>
            </c:strRef>
          </c:tx>
          <c:spPr>
            <a:solidFill>
              <a:srgbClr val="00A43D"/>
            </a:solidFill>
            <a:ln w="25400">
              <a:noFill/>
            </a:ln>
          </c:spPr>
          <c:invertIfNegative val="0"/>
          <c:cat>
            <c:strRef>
              <c:f>'Graf II.40'!$K$3:$P$3</c:f>
              <c:strCache>
                <c:ptCount val="6"/>
                <c:pt idx="0">
                  <c:v>1st quintile</c:v>
                </c:pt>
                <c:pt idx="1">
                  <c:v>2nd quintile</c:v>
                </c:pt>
                <c:pt idx="2">
                  <c:v>3rd quintile</c:v>
                </c:pt>
                <c:pt idx="3">
                  <c:v>4th quintile</c:v>
                </c:pt>
                <c:pt idx="4">
                  <c:v>5th quintile</c:v>
                </c:pt>
                <c:pt idx="5">
                  <c:v>Total</c:v>
                </c:pt>
              </c:strCache>
            </c:strRef>
          </c:cat>
          <c:val>
            <c:numRef>
              <c:f>'Graf II.40'!$K$7:$P$7</c:f>
              <c:numCache>
                <c:formatCode>0.0</c:formatCode>
                <c:ptCount val="6"/>
                <c:pt idx="0">
                  <c:v>0.5</c:v>
                </c:pt>
                <c:pt idx="1">
                  <c:v>9.6405199999999969E-2</c:v>
                </c:pt>
                <c:pt idx="2">
                  <c:v>0</c:v>
                </c:pt>
                <c:pt idx="3">
                  <c:v>0.35335689999999997</c:v>
                </c:pt>
                <c:pt idx="4">
                  <c:v>0</c:v>
                </c:pt>
                <c:pt idx="5">
                  <c:v>9.6525100000000003E-2</c:v>
                </c:pt>
              </c:numCache>
            </c:numRef>
          </c:val>
        </c:ser>
        <c:dLbls>
          <c:showLegendKey val="0"/>
          <c:showVal val="0"/>
          <c:showCatName val="0"/>
          <c:showSerName val="0"/>
          <c:showPercent val="0"/>
          <c:showBubbleSize val="0"/>
        </c:dLbls>
        <c:gapWidth val="150"/>
        <c:overlap val="100"/>
        <c:axId val="173735296"/>
        <c:axId val="173737088"/>
      </c:barChart>
      <c:catAx>
        <c:axId val="173735296"/>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3737088"/>
        <c:crosses val="autoZero"/>
        <c:auto val="1"/>
        <c:lblAlgn val="ctr"/>
        <c:lblOffset val="100"/>
        <c:noMultiLvlLbl val="0"/>
      </c:catAx>
      <c:valAx>
        <c:axId val="17373708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3735296"/>
        <c:crosses val="autoZero"/>
        <c:crossBetween val="between"/>
        <c:majorUnit val="1"/>
      </c:valAx>
      <c:spPr>
        <a:noFill/>
        <a:ln w="25400">
          <a:noFill/>
        </a:ln>
      </c:spPr>
    </c:plotArea>
    <c:legend>
      <c:legendPos val="b"/>
      <c:layout>
        <c:manualLayout>
          <c:xMode val="edge"/>
          <c:yMode val="edge"/>
          <c:x val="6.6433566433566432E-2"/>
          <c:y val="0.82059672169720033"/>
          <c:w val="0.61050988381697047"/>
          <c:h val="0.17940327830279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7482517482517484E-2"/>
          <c:y val="2.0627143111443744E-2"/>
          <c:w val="0.9825174825174825"/>
          <c:h val="0.8457128675691935"/>
        </c:manualLayout>
      </c:layout>
      <c:areaChart>
        <c:grouping val="stacked"/>
        <c:varyColors val="0"/>
        <c:ser>
          <c:idx val="0"/>
          <c:order val="0"/>
          <c:tx>
            <c:strRef>
              <c:f>'Graf II.1 Box'!$K$4</c:f>
              <c:strCache>
                <c:ptCount val="1"/>
                <c:pt idx="0">
                  <c:v>Reálně nové úvěry</c:v>
                </c:pt>
              </c:strCache>
            </c:strRef>
          </c:tx>
          <c:spPr>
            <a:solidFill>
              <a:srgbClr val="4880C4"/>
            </a:solidFill>
            <a:ln w="25400">
              <a:noFill/>
            </a:ln>
          </c:spPr>
          <c:cat>
            <c:numRef>
              <c:f>'Graf II.1 Box'!$J$5:$J$19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II.1 Box'!$K$5:$K$19</c:f>
              <c:numCache>
                <c:formatCode>0.0</c:formatCode>
                <c:ptCount val="15"/>
                <c:pt idx="0">
                  <c:v>33.8554300729798</c:v>
                </c:pt>
                <c:pt idx="1">
                  <c:v>38.385212850874126</c:v>
                </c:pt>
                <c:pt idx="2">
                  <c:v>49.678699305303724</c:v>
                </c:pt>
                <c:pt idx="3">
                  <c:v>41.824170324152057</c:v>
                </c:pt>
                <c:pt idx="4">
                  <c:v>40.518566580149624</c:v>
                </c:pt>
                <c:pt idx="5">
                  <c:v>45.192304518249252</c:v>
                </c:pt>
                <c:pt idx="6">
                  <c:v>42.42325216274908</c:v>
                </c:pt>
                <c:pt idx="7">
                  <c:v>42.393445751798176</c:v>
                </c:pt>
                <c:pt idx="8">
                  <c:v>42.249291774784751</c:v>
                </c:pt>
                <c:pt idx="9">
                  <c:v>42.15400207213581</c:v>
                </c:pt>
                <c:pt idx="10">
                  <c:v>42.834288232387635</c:v>
                </c:pt>
                <c:pt idx="11">
                  <c:v>47.329688616251083</c:v>
                </c:pt>
                <c:pt idx="12">
                  <c:v>38.105128442288638</c:v>
                </c:pt>
                <c:pt idx="13">
                  <c:v>42.15907706732883</c:v>
                </c:pt>
                <c:pt idx="14">
                  <c:v>43.040472147109895</c:v>
                </c:pt>
              </c:numCache>
            </c:numRef>
          </c:val>
        </c:ser>
        <c:ser>
          <c:idx val="3"/>
          <c:order val="1"/>
          <c:tx>
            <c:strRef>
              <c:f>'Graf II.1 Box'!$N$4</c:f>
              <c:strCache>
                <c:ptCount val="1"/>
                <c:pt idx="0">
                  <c:v>Navýšení úvěrů</c:v>
                </c:pt>
              </c:strCache>
            </c:strRef>
          </c:tx>
          <c:spPr>
            <a:solidFill>
              <a:srgbClr val="800080"/>
            </a:solidFill>
            <a:ln w="25400">
              <a:noFill/>
            </a:ln>
          </c:spPr>
          <c:cat>
            <c:numRef>
              <c:f>'Graf II.1 Box'!$J$5:$J$19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II.1 Box'!$N$5:$N$19</c:f>
              <c:numCache>
                <c:formatCode>0.0</c:formatCode>
                <c:ptCount val="15"/>
                <c:pt idx="0">
                  <c:v>4.7633791574598465</c:v>
                </c:pt>
                <c:pt idx="1">
                  <c:v>5.867382758459585</c:v>
                </c:pt>
                <c:pt idx="2">
                  <c:v>6.3571225922644654</c:v>
                </c:pt>
                <c:pt idx="3">
                  <c:v>6.0267392978151824</c:v>
                </c:pt>
                <c:pt idx="4">
                  <c:v>7.2332034597806949</c:v>
                </c:pt>
                <c:pt idx="5">
                  <c:v>8.1496712618862546</c:v>
                </c:pt>
                <c:pt idx="6">
                  <c:v>7.8394079072662413</c:v>
                </c:pt>
                <c:pt idx="7">
                  <c:v>6.1885325254376262</c:v>
                </c:pt>
                <c:pt idx="8">
                  <c:v>8.7940174195975658</c:v>
                </c:pt>
                <c:pt idx="9">
                  <c:v>7.8286241579845779</c:v>
                </c:pt>
                <c:pt idx="10">
                  <c:v>6.8290829762977179</c:v>
                </c:pt>
                <c:pt idx="11">
                  <c:v>7.8883469859810207</c:v>
                </c:pt>
                <c:pt idx="12">
                  <c:v>7.241336294213907</c:v>
                </c:pt>
                <c:pt idx="13">
                  <c:v>7.4667697044219246</c:v>
                </c:pt>
                <c:pt idx="14">
                  <c:v>8.4398603642018823</c:v>
                </c:pt>
              </c:numCache>
            </c:numRef>
          </c:val>
        </c:ser>
        <c:ser>
          <c:idx val="1"/>
          <c:order val="2"/>
          <c:tx>
            <c:strRef>
              <c:f>'Graf II.1 Box'!$L$4</c:f>
              <c:strCache>
                <c:ptCount val="1"/>
                <c:pt idx="0">
                  <c:v>Refinancované úvěry</c:v>
                </c:pt>
              </c:strCache>
            </c:strRef>
          </c:tx>
          <c:spPr>
            <a:solidFill>
              <a:srgbClr val="E96041"/>
            </a:solidFill>
            <a:ln w="25400">
              <a:noFill/>
            </a:ln>
          </c:spPr>
          <c:cat>
            <c:numRef>
              <c:f>'Graf II.1 Box'!$J$5:$J$19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II.1 Box'!$L$5:$L$19</c:f>
              <c:numCache>
                <c:formatCode>0.0</c:formatCode>
                <c:ptCount val="15"/>
                <c:pt idx="0">
                  <c:v>14.064007020917686</c:v>
                </c:pt>
                <c:pt idx="1">
                  <c:v>14.086164577153641</c:v>
                </c:pt>
                <c:pt idx="2">
                  <c:v>11.28284823134357</c:v>
                </c:pt>
                <c:pt idx="3">
                  <c:v>15.608376143939843</c:v>
                </c:pt>
                <c:pt idx="4">
                  <c:v>16.135349028689813</c:v>
                </c:pt>
                <c:pt idx="5">
                  <c:v>14.428928564305831</c:v>
                </c:pt>
                <c:pt idx="6">
                  <c:v>14.73945163457314</c:v>
                </c:pt>
                <c:pt idx="7">
                  <c:v>13.47030294891414</c:v>
                </c:pt>
                <c:pt idx="8">
                  <c:v>14.244492884376541</c:v>
                </c:pt>
                <c:pt idx="9">
                  <c:v>13.971918704089648</c:v>
                </c:pt>
                <c:pt idx="10">
                  <c:v>15.023958240156732</c:v>
                </c:pt>
                <c:pt idx="11">
                  <c:v>14.894614192254787</c:v>
                </c:pt>
                <c:pt idx="12">
                  <c:v>14.364223386101882</c:v>
                </c:pt>
                <c:pt idx="13">
                  <c:v>15.399385916561201</c:v>
                </c:pt>
                <c:pt idx="14">
                  <c:v>13.745353108163991</c:v>
                </c:pt>
              </c:numCache>
            </c:numRef>
          </c:val>
        </c:ser>
        <c:ser>
          <c:idx val="2"/>
          <c:order val="3"/>
          <c:tx>
            <c:strRef>
              <c:f>'Graf II.1 Box'!$M$4</c:f>
              <c:strCache>
                <c:ptCount val="1"/>
                <c:pt idx="0">
                  <c:v>Refixované úvěry</c:v>
                </c:pt>
              </c:strCache>
            </c:strRef>
          </c:tx>
          <c:spPr>
            <a:solidFill>
              <a:srgbClr val="00A43D"/>
            </a:solidFill>
            <a:ln w="25400">
              <a:noFill/>
            </a:ln>
          </c:spPr>
          <c:cat>
            <c:numRef>
              <c:f>'Graf II.1 Box'!$J$5:$J$19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II.1 Box'!$M$5:$M$19</c:f>
              <c:numCache>
                <c:formatCode>0.0</c:formatCode>
                <c:ptCount val="15"/>
                <c:pt idx="0">
                  <c:v>47.317183748642663</c:v>
                </c:pt>
                <c:pt idx="1">
                  <c:v>41.661239813512658</c:v>
                </c:pt>
                <c:pt idx="2">
                  <c:v>32.681329871088245</c:v>
                </c:pt>
                <c:pt idx="3">
                  <c:v>36.540714883943807</c:v>
                </c:pt>
                <c:pt idx="4">
                  <c:v>36.112880320265816</c:v>
                </c:pt>
                <c:pt idx="5">
                  <c:v>32.229095655558652</c:v>
                </c:pt>
                <c:pt idx="6">
                  <c:v>34.997887676333953</c:v>
                </c:pt>
                <c:pt idx="7">
                  <c:v>37.947718056709881</c:v>
                </c:pt>
                <c:pt idx="8">
                  <c:v>34.712197921241135</c:v>
                </c:pt>
                <c:pt idx="9">
                  <c:v>36.045455065789959</c:v>
                </c:pt>
                <c:pt idx="10">
                  <c:v>35.312671249654997</c:v>
                </c:pt>
                <c:pt idx="11">
                  <c:v>29.887350205513098</c:v>
                </c:pt>
                <c:pt idx="12">
                  <c:v>40.289312639906449</c:v>
                </c:pt>
                <c:pt idx="13">
                  <c:v>34.974767311688048</c:v>
                </c:pt>
                <c:pt idx="14">
                  <c:v>34.774314380524238</c:v>
                </c:pt>
              </c:numCache>
            </c:numRef>
          </c:val>
        </c:ser>
        <c:dLbls>
          <c:showLegendKey val="0"/>
          <c:showVal val="0"/>
          <c:showCatName val="0"/>
          <c:showSerName val="0"/>
          <c:showPercent val="0"/>
          <c:showBubbleSize val="0"/>
        </c:dLbls>
        <c:axId val="173932544"/>
        <c:axId val="173934080"/>
      </c:areaChart>
      <c:dateAx>
        <c:axId val="17393254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3934080"/>
        <c:crosses val="autoZero"/>
        <c:auto val="1"/>
        <c:lblOffset val="100"/>
        <c:baseTimeUnit val="months"/>
        <c:majorUnit val="2"/>
        <c:majorTimeUnit val="months"/>
      </c:dateAx>
      <c:valAx>
        <c:axId val="173934080"/>
        <c:scaling>
          <c:orientation val="minMax"/>
          <c:max val="100"/>
        </c:scaling>
        <c:delete val="0"/>
        <c:axPos val="l"/>
        <c:numFmt formatCode="General"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73932544"/>
        <c:crosses val="autoZero"/>
        <c:crossBetween val="midCat"/>
        <c:majorUnit val="20"/>
      </c:valAx>
      <c:spPr>
        <a:noFill/>
        <a:ln w="25400">
          <a:noFill/>
        </a:ln>
      </c:spPr>
    </c:plotArea>
    <c:legend>
      <c:legendPos val="b"/>
      <c:layout>
        <c:manualLayout>
          <c:xMode val="edge"/>
          <c:yMode val="edge"/>
          <c:x val="6.6433566433566432E-2"/>
          <c:y val="0.87459086792521479"/>
          <c:w val="0.67196134574087329"/>
          <c:h val="0.12540913207478524"/>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7482517482517484E-2"/>
          <c:y val="2.0627143111443744E-2"/>
          <c:w val="0.9825174825174825"/>
          <c:h val="0.8457128675691935"/>
        </c:manualLayout>
      </c:layout>
      <c:areaChart>
        <c:grouping val="stacked"/>
        <c:varyColors val="0"/>
        <c:ser>
          <c:idx val="0"/>
          <c:order val="0"/>
          <c:tx>
            <c:strRef>
              <c:f>'Graf II.1 Box'!$K$3</c:f>
              <c:strCache>
                <c:ptCount val="1"/>
                <c:pt idx="0">
                  <c:v>Genuinely new loans</c:v>
                </c:pt>
              </c:strCache>
            </c:strRef>
          </c:tx>
          <c:spPr>
            <a:solidFill>
              <a:srgbClr val="4880C4"/>
            </a:solidFill>
            <a:ln w="25400">
              <a:noFill/>
            </a:ln>
          </c:spPr>
          <c:cat>
            <c:numRef>
              <c:f>'Graf II.1 Box'!$J$5:$J$19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II.1 Box'!$K$5:$K$19</c:f>
              <c:numCache>
                <c:formatCode>0.0</c:formatCode>
                <c:ptCount val="15"/>
                <c:pt idx="0">
                  <c:v>33.8554300729798</c:v>
                </c:pt>
                <c:pt idx="1">
                  <c:v>38.385212850874126</c:v>
                </c:pt>
                <c:pt idx="2">
                  <c:v>49.678699305303724</c:v>
                </c:pt>
                <c:pt idx="3">
                  <c:v>41.824170324152057</c:v>
                </c:pt>
                <c:pt idx="4">
                  <c:v>40.518566580149624</c:v>
                </c:pt>
                <c:pt idx="5">
                  <c:v>45.192304518249252</c:v>
                </c:pt>
                <c:pt idx="6">
                  <c:v>42.42325216274908</c:v>
                </c:pt>
                <c:pt idx="7">
                  <c:v>42.393445751798176</c:v>
                </c:pt>
                <c:pt idx="8">
                  <c:v>42.249291774784751</c:v>
                </c:pt>
                <c:pt idx="9">
                  <c:v>42.15400207213581</c:v>
                </c:pt>
                <c:pt idx="10">
                  <c:v>42.834288232387635</c:v>
                </c:pt>
                <c:pt idx="11">
                  <c:v>47.329688616251083</c:v>
                </c:pt>
                <c:pt idx="12">
                  <c:v>38.105128442288638</c:v>
                </c:pt>
                <c:pt idx="13">
                  <c:v>42.15907706732883</c:v>
                </c:pt>
                <c:pt idx="14">
                  <c:v>43.040472147109895</c:v>
                </c:pt>
              </c:numCache>
            </c:numRef>
          </c:val>
        </c:ser>
        <c:ser>
          <c:idx val="3"/>
          <c:order val="1"/>
          <c:tx>
            <c:strRef>
              <c:f>'Graf II.1 Box'!$N$3</c:f>
              <c:strCache>
                <c:ptCount val="1"/>
                <c:pt idx="0">
                  <c:v>Loan increases</c:v>
                </c:pt>
              </c:strCache>
            </c:strRef>
          </c:tx>
          <c:spPr>
            <a:solidFill>
              <a:srgbClr val="800080"/>
            </a:solidFill>
            <a:ln w="25400">
              <a:noFill/>
            </a:ln>
          </c:spPr>
          <c:cat>
            <c:numRef>
              <c:f>'Graf II.1 Box'!$J$5:$J$19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II.1 Box'!$N$5:$N$19</c:f>
              <c:numCache>
                <c:formatCode>0.0</c:formatCode>
                <c:ptCount val="15"/>
                <c:pt idx="0">
                  <c:v>4.7633791574598465</c:v>
                </c:pt>
                <c:pt idx="1">
                  <c:v>5.867382758459585</c:v>
                </c:pt>
                <c:pt idx="2">
                  <c:v>6.3571225922644654</c:v>
                </c:pt>
                <c:pt idx="3">
                  <c:v>6.0267392978151824</c:v>
                </c:pt>
                <c:pt idx="4">
                  <c:v>7.2332034597806949</c:v>
                </c:pt>
                <c:pt idx="5">
                  <c:v>8.1496712618862546</c:v>
                </c:pt>
                <c:pt idx="6">
                  <c:v>7.8394079072662413</c:v>
                </c:pt>
                <c:pt idx="7">
                  <c:v>6.1885325254376262</c:v>
                </c:pt>
                <c:pt idx="8">
                  <c:v>8.7940174195975658</c:v>
                </c:pt>
                <c:pt idx="9">
                  <c:v>7.8286241579845779</c:v>
                </c:pt>
                <c:pt idx="10">
                  <c:v>6.8290829762977179</c:v>
                </c:pt>
                <c:pt idx="11">
                  <c:v>7.8883469859810207</c:v>
                </c:pt>
                <c:pt idx="12">
                  <c:v>7.241336294213907</c:v>
                </c:pt>
                <c:pt idx="13">
                  <c:v>7.4667697044219246</c:v>
                </c:pt>
                <c:pt idx="14">
                  <c:v>8.4398603642018823</c:v>
                </c:pt>
              </c:numCache>
            </c:numRef>
          </c:val>
        </c:ser>
        <c:ser>
          <c:idx val="1"/>
          <c:order val="2"/>
          <c:tx>
            <c:strRef>
              <c:f>'Graf II.1 Box'!$L$3</c:f>
              <c:strCache>
                <c:ptCount val="1"/>
                <c:pt idx="0">
                  <c:v>Refinanced loans</c:v>
                </c:pt>
              </c:strCache>
            </c:strRef>
          </c:tx>
          <c:spPr>
            <a:solidFill>
              <a:srgbClr val="E96041"/>
            </a:solidFill>
            <a:ln w="25400">
              <a:noFill/>
            </a:ln>
          </c:spPr>
          <c:cat>
            <c:numRef>
              <c:f>'Graf II.1 Box'!$J$5:$J$19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II.1 Box'!$L$5:$L$19</c:f>
              <c:numCache>
                <c:formatCode>0.0</c:formatCode>
                <c:ptCount val="15"/>
                <c:pt idx="0">
                  <c:v>14.064007020917686</c:v>
                </c:pt>
                <c:pt idx="1">
                  <c:v>14.086164577153641</c:v>
                </c:pt>
                <c:pt idx="2">
                  <c:v>11.28284823134357</c:v>
                </c:pt>
                <c:pt idx="3">
                  <c:v>15.608376143939843</c:v>
                </c:pt>
                <c:pt idx="4">
                  <c:v>16.135349028689813</c:v>
                </c:pt>
                <c:pt idx="5">
                  <c:v>14.428928564305831</c:v>
                </c:pt>
                <c:pt idx="6">
                  <c:v>14.73945163457314</c:v>
                </c:pt>
                <c:pt idx="7">
                  <c:v>13.47030294891414</c:v>
                </c:pt>
                <c:pt idx="8">
                  <c:v>14.244492884376541</c:v>
                </c:pt>
                <c:pt idx="9">
                  <c:v>13.971918704089648</c:v>
                </c:pt>
                <c:pt idx="10">
                  <c:v>15.023958240156732</c:v>
                </c:pt>
                <c:pt idx="11">
                  <c:v>14.894614192254787</c:v>
                </c:pt>
                <c:pt idx="12">
                  <c:v>14.364223386101882</c:v>
                </c:pt>
                <c:pt idx="13">
                  <c:v>15.399385916561201</c:v>
                </c:pt>
                <c:pt idx="14">
                  <c:v>13.745353108163991</c:v>
                </c:pt>
              </c:numCache>
            </c:numRef>
          </c:val>
        </c:ser>
        <c:ser>
          <c:idx val="2"/>
          <c:order val="3"/>
          <c:tx>
            <c:strRef>
              <c:f>'Graf II.1 Box'!$M$3</c:f>
              <c:strCache>
                <c:ptCount val="1"/>
                <c:pt idx="0">
                  <c:v>Refixed loans</c:v>
                </c:pt>
              </c:strCache>
            </c:strRef>
          </c:tx>
          <c:spPr>
            <a:solidFill>
              <a:srgbClr val="00A43D"/>
            </a:solidFill>
            <a:ln w="25400">
              <a:noFill/>
            </a:ln>
          </c:spPr>
          <c:cat>
            <c:numRef>
              <c:f>'Graf II.1 Box'!$J$5:$J$19</c:f>
              <c:numCache>
                <c:formatCode>d/m/yyyy;@</c:formatCode>
                <c:ptCount val="15"/>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numCache>
            </c:numRef>
          </c:cat>
          <c:val>
            <c:numRef>
              <c:f>'Graf II.1 Box'!$M$5:$M$19</c:f>
              <c:numCache>
                <c:formatCode>0.0</c:formatCode>
                <c:ptCount val="15"/>
                <c:pt idx="0">
                  <c:v>47.317183748642663</c:v>
                </c:pt>
                <c:pt idx="1">
                  <c:v>41.661239813512658</c:v>
                </c:pt>
                <c:pt idx="2">
                  <c:v>32.681329871088245</c:v>
                </c:pt>
                <c:pt idx="3">
                  <c:v>36.540714883943807</c:v>
                </c:pt>
                <c:pt idx="4">
                  <c:v>36.112880320265816</c:v>
                </c:pt>
                <c:pt idx="5">
                  <c:v>32.229095655558652</c:v>
                </c:pt>
                <c:pt idx="6">
                  <c:v>34.997887676333953</c:v>
                </c:pt>
                <c:pt idx="7">
                  <c:v>37.947718056709881</c:v>
                </c:pt>
                <c:pt idx="8">
                  <c:v>34.712197921241135</c:v>
                </c:pt>
                <c:pt idx="9">
                  <c:v>36.045455065789959</c:v>
                </c:pt>
                <c:pt idx="10">
                  <c:v>35.312671249654997</c:v>
                </c:pt>
                <c:pt idx="11">
                  <c:v>29.887350205513098</c:v>
                </c:pt>
                <c:pt idx="12">
                  <c:v>40.289312639906449</c:v>
                </c:pt>
                <c:pt idx="13">
                  <c:v>34.974767311688048</c:v>
                </c:pt>
                <c:pt idx="14">
                  <c:v>34.774314380524238</c:v>
                </c:pt>
              </c:numCache>
            </c:numRef>
          </c:val>
        </c:ser>
        <c:dLbls>
          <c:showLegendKey val="0"/>
          <c:showVal val="0"/>
          <c:showCatName val="0"/>
          <c:showSerName val="0"/>
          <c:showPercent val="0"/>
          <c:showBubbleSize val="0"/>
        </c:dLbls>
        <c:axId val="173989248"/>
        <c:axId val="174273664"/>
      </c:areaChart>
      <c:dateAx>
        <c:axId val="17398924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4273664"/>
        <c:crosses val="autoZero"/>
        <c:auto val="1"/>
        <c:lblOffset val="100"/>
        <c:baseTimeUnit val="months"/>
        <c:majorUnit val="2"/>
        <c:majorTimeUnit val="months"/>
      </c:dateAx>
      <c:valAx>
        <c:axId val="174273664"/>
        <c:scaling>
          <c:orientation val="minMax"/>
          <c:max val="100"/>
        </c:scaling>
        <c:delete val="0"/>
        <c:axPos val="l"/>
        <c:numFmt formatCode="General"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73989248"/>
        <c:crosses val="autoZero"/>
        <c:crossBetween val="midCat"/>
      </c:valAx>
      <c:spPr>
        <a:noFill/>
        <a:ln w="25400">
          <a:noFill/>
        </a:ln>
      </c:spPr>
    </c:plotArea>
    <c:legend>
      <c:legendPos val="b"/>
      <c:layout>
        <c:manualLayout>
          <c:xMode val="edge"/>
          <c:yMode val="edge"/>
          <c:x val="6.6433566433566432E-2"/>
          <c:y val="0.87459086792521479"/>
          <c:w val="0.67196134574087329"/>
          <c:h val="0.12540913207478524"/>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chart" Target="../charts/chart49.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4" Type="http://schemas.openxmlformats.org/officeDocument/2006/relationships/chart" Target="../charts/chart79.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chart" Target="../charts/chart80.xml"/><Relationship Id="rId4" Type="http://schemas.openxmlformats.org/officeDocument/2006/relationships/chart" Target="../charts/chart83.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27.xml"/><Relationship Id="rId1" Type="http://schemas.openxmlformats.org/officeDocument/2006/relationships/chart" Target="../charts/chart126.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29.xml"/><Relationship Id="rId1" Type="http://schemas.openxmlformats.org/officeDocument/2006/relationships/chart" Target="../charts/chart128.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131.xml"/><Relationship Id="rId1" Type="http://schemas.openxmlformats.org/officeDocument/2006/relationships/chart" Target="../charts/chart13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27</xdr:row>
      <xdr:rowOff>95861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37</xdr:row>
      <xdr:rowOff>12700</xdr:rowOff>
    </xdr:from>
    <xdr:to>
      <xdr:col>6</xdr:col>
      <xdr:colOff>596900</xdr:colOff>
      <xdr:row>58</xdr:row>
      <xdr:rowOff>95861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6</xdr:row>
      <xdr:rowOff>0</xdr:rowOff>
    </xdr:from>
    <xdr:to>
      <xdr:col>6</xdr:col>
      <xdr:colOff>584200</xdr:colOff>
      <xdr:row>23</xdr:row>
      <xdr:rowOff>142234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0</xdr:rowOff>
    </xdr:from>
    <xdr:to>
      <xdr:col>6</xdr:col>
      <xdr:colOff>584200</xdr:colOff>
      <xdr:row>52</xdr:row>
      <xdr:rowOff>142234</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xdr:row>
      <xdr:rowOff>47625</xdr:rowOff>
    </xdr:from>
    <xdr:to>
      <xdr:col>0</xdr:col>
      <xdr:colOff>0</xdr:colOff>
      <xdr:row>8</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xdr:row>
      <xdr:rowOff>38100</xdr:rowOff>
    </xdr:from>
    <xdr:to>
      <xdr:col>0</xdr:col>
      <xdr:colOff>0</xdr:colOff>
      <xdr:row>23</xdr:row>
      <xdr:rowOff>19050</xdr:rowOff>
    </xdr:to>
    <xdr:graphicFrame macro="">
      <xdr:nvGraphicFramePr>
        <xdr:cNvPr id="3" name="Chart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28574</xdr:colOff>
      <xdr:row>4</xdr:row>
      <xdr:rowOff>152400</xdr:rowOff>
    </xdr:from>
    <xdr:to>
      <xdr:col>7</xdr:col>
      <xdr:colOff>3174</xdr:colOff>
      <xdr:row>25</xdr:row>
      <xdr:rowOff>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600075</xdr:colOff>
      <xdr:row>35</xdr:row>
      <xdr:rowOff>57150</xdr:rowOff>
    </xdr:from>
    <xdr:to>
      <xdr:col>1</xdr:col>
      <xdr:colOff>0</xdr:colOff>
      <xdr:row>55</xdr:row>
      <xdr:rowOff>76200</xdr:rowOff>
    </xdr:to>
    <xdr:graphicFrame macro="">
      <xdr:nvGraphicFramePr>
        <xdr:cNvPr id="5"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600075</xdr:colOff>
      <xdr:row>126</xdr:row>
      <xdr:rowOff>57150</xdr:rowOff>
    </xdr:from>
    <xdr:to>
      <xdr:col>1</xdr:col>
      <xdr:colOff>0</xdr:colOff>
      <xdr:row>140</xdr:row>
      <xdr:rowOff>76200</xdr:rowOff>
    </xdr:to>
    <xdr:graphicFrame macro="">
      <xdr:nvGraphicFramePr>
        <xdr:cNvPr id="6"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28574</xdr:colOff>
      <xdr:row>33</xdr:row>
      <xdr:rowOff>152400</xdr:rowOff>
    </xdr:from>
    <xdr:to>
      <xdr:col>7</xdr:col>
      <xdr:colOff>3174</xdr:colOff>
      <xdr:row>53</xdr:row>
      <xdr:rowOff>142875</xdr:rowOff>
    </xdr:to>
    <xdr:graphicFrame macro="">
      <xdr:nvGraphicFramePr>
        <xdr:cNvPr id="7"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63500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6</xdr:col>
      <xdr:colOff>584200</xdr:colOff>
      <xdr:row>50</xdr:row>
      <xdr:rowOff>50800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12699</xdr:colOff>
      <xdr:row>6</xdr:row>
      <xdr:rowOff>12701</xdr:rowOff>
    </xdr:from>
    <xdr:to>
      <xdr:col>6</xdr:col>
      <xdr:colOff>596899</xdr:colOff>
      <xdr:row>26</xdr:row>
      <xdr:rowOff>55228</xdr:rowOff>
    </xdr:to>
    <xdr:graphicFrame macro="">
      <xdr:nvGraphicFramePr>
        <xdr:cNvPr id="2"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12699</xdr:colOff>
      <xdr:row>36</xdr:row>
      <xdr:rowOff>12701</xdr:rowOff>
    </xdr:from>
    <xdr:to>
      <xdr:col>6</xdr:col>
      <xdr:colOff>596899</xdr:colOff>
      <xdr:row>56</xdr:row>
      <xdr:rowOff>55228</xdr:rowOff>
    </xdr:to>
    <xdr:graphicFrame macro="">
      <xdr:nvGraphicFramePr>
        <xdr:cNvPr id="3"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23</xdr:row>
      <xdr:rowOff>154934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12700</xdr:rowOff>
    </xdr:from>
    <xdr:to>
      <xdr:col>6</xdr:col>
      <xdr:colOff>596900</xdr:colOff>
      <xdr:row>51</xdr:row>
      <xdr:rowOff>154934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561975</xdr:colOff>
      <xdr:row>6</xdr:row>
      <xdr:rowOff>33337</xdr:rowOff>
    </xdr:from>
    <xdr:to>
      <xdr:col>6</xdr:col>
      <xdr:colOff>536575</xdr:colOff>
      <xdr:row>24</xdr:row>
      <xdr:rowOff>13646</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561975</xdr:colOff>
      <xdr:row>33</xdr:row>
      <xdr:rowOff>33337</xdr:rowOff>
    </xdr:from>
    <xdr:to>
      <xdr:col>6</xdr:col>
      <xdr:colOff>536575</xdr:colOff>
      <xdr:row>51</xdr:row>
      <xdr:rowOff>13646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26</xdr:row>
      <xdr:rowOff>95861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39</xdr:row>
      <xdr:rowOff>12700</xdr:rowOff>
    </xdr:from>
    <xdr:to>
      <xdr:col>6</xdr:col>
      <xdr:colOff>596900</xdr:colOff>
      <xdr:row>60</xdr:row>
      <xdr:rowOff>95861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19050</xdr:colOff>
      <xdr:row>5</xdr:row>
      <xdr:rowOff>14287</xdr:rowOff>
    </xdr:from>
    <xdr:to>
      <xdr:col>6</xdr:col>
      <xdr:colOff>603250</xdr:colOff>
      <xdr:row>22</xdr:row>
      <xdr:rowOff>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33</xdr:row>
      <xdr:rowOff>14287</xdr:rowOff>
    </xdr:from>
    <xdr:to>
      <xdr:col>6</xdr:col>
      <xdr:colOff>603250</xdr:colOff>
      <xdr:row>50</xdr:row>
      <xdr:rowOff>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23</xdr:row>
      <xdr:rowOff>154934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12700</xdr:rowOff>
    </xdr:from>
    <xdr:to>
      <xdr:col>6</xdr:col>
      <xdr:colOff>596900</xdr:colOff>
      <xdr:row>51</xdr:row>
      <xdr:rowOff>154934</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47625</xdr:colOff>
      <xdr:row>30</xdr:row>
      <xdr:rowOff>19050</xdr:rowOff>
    </xdr:from>
    <xdr:to>
      <xdr:col>7</xdr:col>
      <xdr:colOff>19050</xdr:colOff>
      <xdr:row>48</xdr:row>
      <xdr:rowOff>9525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9525</xdr:rowOff>
    </xdr:from>
    <xdr:to>
      <xdr:col>6</xdr:col>
      <xdr:colOff>590550</xdr:colOff>
      <xdr:row>22</xdr:row>
      <xdr:rowOff>152400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0</xdr:row>
      <xdr:rowOff>0</xdr:rowOff>
    </xdr:from>
    <xdr:to>
      <xdr:col>6</xdr:col>
      <xdr:colOff>603250</xdr:colOff>
      <xdr:row>0</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5</xdr:row>
      <xdr:rowOff>12700</xdr:rowOff>
    </xdr:from>
    <xdr:to>
      <xdr:col>6</xdr:col>
      <xdr:colOff>596900</xdr:colOff>
      <xdr:row>22</xdr:row>
      <xdr:rowOff>154934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12700</xdr:colOff>
      <xdr:row>32</xdr:row>
      <xdr:rowOff>12700</xdr:rowOff>
    </xdr:from>
    <xdr:to>
      <xdr:col>6</xdr:col>
      <xdr:colOff>596900</xdr:colOff>
      <xdr:row>49</xdr:row>
      <xdr:rowOff>154934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0.03515</cdr:x>
      <cdr:y>0.81043</cdr:y>
    </cdr:from>
    <cdr:to>
      <cdr:x>0.03515</cdr:x>
      <cdr:y>0.81043</cdr:y>
    </cdr:to>
    <cdr:sp macro="" textlink="">
      <cdr:nvSpPr>
        <cdr:cNvPr id="288769" name="Text Box 1"/>
        <cdr:cNvSpPr txBox="1">
          <a:spLocks xmlns:a="http://schemas.openxmlformats.org/drawingml/2006/main" noChangeArrowheads="1"/>
        </cdr:cNvSpPr>
      </cdr:nvSpPr>
      <cdr:spPr bwMode="auto">
        <a:xfrm xmlns:a="http://schemas.openxmlformats.org/drawingml/2006/main">
          <a:off x="137685" y="187927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cs-CZ" sz="800" b="0" i="0" u="none" strike="noStrike" baseline="0">
              <a:solidFill>
                <a:srgbClr val="000000"/>
              </a:solidFill>
              <a:latin typeface="Arial CE"/>
            </a:rPr>
            <a:t>Pozn.: bez 80 % neterm. vkladů, včetně podr.</a:t>
          </a:r>
        </a:p>
        <a:p xmlns:a="http://schemas.openxmlformats.org/drawingml/2006/main">
          <a:pPr algn="l" rtl="0">
            <a:defRPr sz="1000"/>
          </a:pPr>
          <a:r>
            <a:rPr lang="cs-CZ" sz="800" b="0" i="0" u="none" strike="noStrike" baseline="0">
              <a:solidFill>
                <a:srgbClr val="000000"/>
              </a:solidFill>
              <a:latin typeface="Arial CE"/>
            </a:rPr>
            <a:t>Pramen: ČNB</a:t>
          </a:r>
        </a:p>
      </cdr:txBody>
    </cdr:sp>
  </cdr:relSizeAnchor>
</c:userShapes>
</file>

<file path=xl/drawings/drawing21.xml><?xml version="1.0" encoding="utf-8"?>
<c:userShapes xmlns:c="http://schemas.openxmlformats.org/drawingml/2006/chart">
  <cdr:relSizeAnchor xmlns:cdr="http://schemas.openxmlformats.org/drawingml/2006/chartDrawing">
    <cdr:from>
      <cdr:x>0.03514</cdr:x>
      <cdr:y>0.80923</cdr:y>
    </cdr:from>
    <cdr:to>
      <cdr:x>0.03514</cdr:x>
      <cdr:y>0.80923</cdr:y>
    </cdr:to>
    <cdr:sp macro="" textlink="">
      <cdr:nvSpPr>
        <cdr:cNvPr id="288769" name="Text Box 1"/>
        <cdr:cNvSpPr txBox="1">
          <a:spLocks xmlns:a="http://schemas.openxmlformats.org/drawingml/2006/main" noChangeArrowheads="1"/>
        </cdr:cNvSpPr>
      </cdr:nvSpPr>
      <cdr:spPr bwMode="auto">
        <a:xfrm xmlns:a="http://schemas.openxmlformats.org/drawingml/2006/main">
          <a:off x="137685" y="187927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cs-CZ" sz="800" b="0" i="0" u="none" strike="noStrike" baseline="0">
              <a:solidFill>
                <a:srgbClr val="000000"/>
              </a:solidFill>
              <a:latin typeface="Arial CE"/>
            </a:rPr>
            <a:t>Pozn.: bez 80 % neterm. vkladů, včetně podr.</a:t>
          </a:r>
        </a:p>
        <a:p xmlns:a="http://schemas.openxmlformats.org/drawingml/2006/main">
          <a:pPr algn="l" rtl="0">
            <a:defRPr sz="1000"/>
          </a:pPr>
          <a:r>
            <a:rPr lang="cs-CZ" sz="800" b="0" i="0" u="none" strike="noStrike" baseline="0">
              <a:solidFill>
                <a:srgbClr val="000000"/>
              </a:solidFill>
              <a:latin typeface="Arial CE"/>
            </a:rPr>
            <a:t>Pramen: ČNB</a:t>
          </a:r>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9525</xdr:colOff>
      <xdr:row>5</xdr:row>
      <xdr:rowOff>9525</xdr:rowOff>
    </xdr:from>
    <xdr:to>
      <xdr:col>6</xdr:col>
      <xdr:colOff>600075</xdr:colOff>
      <xdr:row>23</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42333</xdr:colOff>
      <xdr:row>31</xdr:row>
      <xdr:rowOff>31751</xdr:rowOff>
    </xdr:from>
    <xdr:to>
      <xdr:col>7</xdr:col>
      <xdr:colOff>19050</xdr:colOff>
      <xdr:row>50</xdr:row>
      <xdr:rowOff>6351</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0.03047</cdr:x>
      <cdr:y>0.755</cdr:y>
    </cdr:from>
    <cdr:to>
      <cdr:x>0.03047</cdr:x>
      <cdr:y>0.755</cdr:y>
    </cdr:to>
    <cdr:sp macro="" textlink="">
      <cdr:nvSpPr>
        <cdr:cNvPr id="301057" name="Text Box 1"/>
        <cdr:cNvSpPr txBox="1">
          <a:spLocks xmlns:a="http://schemas.openxmlformats.org/drawingml/2006/main" noChangeArrowheads="1"/>
        </cdr:cNvSpPr>
      </cdr:nvSpPr>
      <cdr:spPr bwMode="auto">
        <a:xfrm xmlns:a="http://schemas.openxmlformats.org/drawingml/2006/main">
          <a:off x="121440" y="1803769"/>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cs-CZ" sz="800" b="0" i="0" u="none" strike="noStrike" baseline="0">
              <a:solidFill>
                <a:srgbClr val="000000"/>
              </a:solidFill>
              <a:latin typeface="Arial CE"/>
            </a:rPr>
            <a:t>Pozn.: bez 80 % neterm. vkladů, včetně podr.</a:t>
          </a:r>
        </a:p>
        <a:p xmlns:a="http://schemas.openxmlformats.org/drawingml/2006/main">
          <a:pPr algn="l" rtl="0">
            <a:defRPr sz="1000"/>
          </a:pPr>
          <a:r>
            <a:rPr lang="cs-CZ" sz="800" b="0" i="0" u="none" strike="noStrike" baseline="0">
              <a:solidFill>
                <a:srgbClr val="000000"/>
              </a:solidFill>
              <a:latin typeface="Arial CE"/>
            </a:rPr>
            <a:t>Pramen: ČNB</a:t>
          </a:r>
        </a:p>
      </cdr:txBody>
    </cdr:sp>
  </cdr:relSizeAnchor>
  <cdr:relSizeAnchor xmlns:cdr="http://schemas.openxmlformats.org/drawingml/2006/chartDrawing">
    <cdr:from>
      <cdr:x>0.27618</cdr:x>
      <cdr:y>0.30702</cdr:y>
    </cdr:from>
    <cdr:to>
      <cdr:x>0.48</cdr:x>
      <cdr:y>0.37981</cdr:y>
    </cdr:to>
    <cdr:sp macro="" textlink="">
      <cdr:nvSpPr>
        <cdr:cNvPr id="7170" name="Text Box 3"/>
        <cdr:cNvSpPr txBox="1">
          <a:spLocks xmlns:a="http://schemas.openxmlformats.org/drawingml/2006/main" noChangeArrowheads="1"/>
        </cdr:cNvSpPr>
      </cdr:nvSpPr>
      <cdr:spPr bwMode="auto">
        <a:xfrm xmlns:a="http://schemas.openxmlformats.org/drawingml/2006/main">
          <a:off x="1004899" y="935797"/>
          <a:ext cx="741610" cy="2218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cdr:spPr>
      <cdr:txBody>
        <a:bodyPr xmlns:a="http://schemas.openxmlformats.org/drawingml/2006/main" vertOverflow="clip" wrap="square" lIns="27432" tIns="22860" rIns="0" bIns="0" anchor="t"/>
        <a:lstStyle xmlns:a="http://schemas.openxmlformats.org/drawingml/2006/main"/>
        <a:p xmlns:a="http://schemas.openxmlformats.org/drawingml/2006/main">
          <a:pPr algn="l" rtl="0">
            <a:defRPr sz="1000"/>
          </a:pPr>
          <a:r>
            <a:rPr lang="cs-CZ" sz="800" b="0" i="0" u="none" strike="noStrike" baseline="0">
              <a:solidFill>
                <a:sysClr val="windowText" lastClr="000000"/>
              </a:solidFill>
              <a:latin typeface="Arial CE"/>
              <a:cs typeface="Arial CE"/>
            </a:rPr>
            <a:t>inflační cíl</a:t>
          </a:r>
          <a:endParaRPr lang="cs-CZ">
            <a:solidFill>
              <a:sysClr val="windowText" lastClr="000000"/>
            </a:solidFill>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0.03047</cdr:x>
      <cdr:y>0.755</cdr:y>
    </cdr:from>
    <cdr:to>
      <cdr:x>0.03047</cdr:x>
      <cdr:y>0.755</cdr:y>
    </cdr:to>
    <cdr:sp macro="" textlink="">
      <cdr:nvSpPr>
        <cdr:cNvPr id="301057" name="Text Box 1"/>
        <cdr:cNvSpPr txBox="1">
          <a:spLocks xmlns:a="http://schemas.openxmlformats.org/drawingml/2006/main" noChangeArrowheads="1"/>
        </cdr:cNvSpPr>
      </cdr:nvSpPr>
      <cdr:spPr bwMode="auto">
        <a:xfrm xmlns:a="http://schemas.openxmlformats.org/drawingml/2006/main">
          <a:off x="121440" y="1803769"/>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cs-CZ" sz="800" b="0" i="0" u="none" strike="noStrike" baseline="0">
              <a:solidFill>
                <a:srgbClr val="000000"/>
              </a:solidFill>
              <a:latin typeface="Arial CE"/>
            </a:rPr>
            <a:t>Pozn.: bez 80 % neterm. vkladů, včetně podr.</a:t>
          </a:r>
        </a:p>
        <a:p xmlns:a="http://schemas.openxmlformats.org/drawingml/2006/main">
          <a:pPr algn="l" rtl="0">
            <a:defRPr sz="1000"/>
          </a:pPr>
          <a:r>
            <a:rPr lang="cs-CZ" sz="800" b="0" i="0" u="none" strike="noStrike" baseline="0">
              <a:solidFill>
                <a:srgbClr val="000000"/>
              </a:solidFill>
              <a:latin typeface="Arial CE"/>
            </a:rPr>
            <a:t>Pramen: ČNB</a:t>
          </a:r>
        </a:p>
      </cdr:txBody>
    </cdr:sp>
  </cdr:relSizeAnchor>
  <cdr:relSizeAnchor xmlns:cdr="http://schemas.openxmlformats.org/drawingml/2006/chartDrawing">
    <cdr:from>
      <cdr:x>0.13482</cdr:x>
      <cdr:y>0.31681</cdr:y>
    </cdr:from>
    <cdr:to>
      <cdr:x>0.34372</cdr:x>
      <cdr:y>0.37858</cdr:y>
    </cdr:to>
    <cdr:sp macro="" textlink="">
      <cdr:nvSpPr>
        <cdr:cNvPr id="7170" name="Text Box 3"/>
        <cdr:cNvSpPr txBox="1">
          <a:spLocks xmlns:a="http://schemas.openxmlformats.org/drawingml/2006/main" noChangeArrowheads="1"/>
        </cdr:cNvSpPr>
      </cdr:nvSpPr>
      <cdr:spPr bwMode="auto">
        <a:xfrm xmlns:a="http://schemas.openxmlformats.org/drawingml/2006/main">
          <a:off x="493411" y="947519"/>
          <a:ext cx="764515" cy="1847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cdr:spPr>
      <cdr:txBody>
        <a:bodyPr xmlns:a="http://schemas.openxmlformats.org/drawingml/2006/main" vertOverflow="clip" wrap="square" lIns="27432" tIns="22860" rIns="0" bIns="0" anchor="t"/>
        <a:lstStyle xmlns:a="http://schemas.openxmlformats.org/drawingml/2006/main"/>
        <a:p xmlns:a="http://schemas.openxmlformats.org/drawingml/2006/main">
          <a:pPr algn="l" rtl="0">
            <a:defRPr sz="1000"/>
          </a:pPr>
          <a:r>
            <a:rPr lang="cs-CZ" sz="800" b="0" i="0" u="none" strike="noStrike" baseline="0">
              <a:solidFill>
                <a:sysClr val="windowText" lastClr="000000"/>
              </a:solidFill>
              <a:latin typeface="Arial CE"/>
              <a:cs typeface="Arial CE"/>
            </a:rPr>
            <a:t>inflation target</a:t>
          </a:r>
          <a:endParaRPr lang="cs-CZ">
            <a:solidFill>
              <a:sysClr val="windowText" lastClr="000000"/>
            </a:solidFill>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1</xdr:col>
      <xdr:colOff>9525</xdr:colOff>
      <xdr:row>5</xdr:row>
      <xdr:rowOff>9525</xdr:rowOff>
    </xdr:from>
    <xdr:to>
      <xdr:col>6</xdr:col>
      <xdr:colOff>590550</xdr:colOff>
      <xdr:row>22</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30</xdr:row>
      <xdr:rowOff>9525</xdr:rowOff>
    </xdr:from>
    <xdr:to>
      <xdr:col>6</xdr:col>
      <xdr:colOff>590550</xdr:colOff>
      <xdr:row>47</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0.03487</cdr:x>
      <cdr:y>0.8457</cdr:y>
    </cdr:from>
    <cdr:to>
      <cdr:x>0.03487</cdr:x>
      <cdr:y>0.8457</cdr:y>
    </cdr:to>
    <cdr:sp macro="" textlink="">
      <cdr:nvSpPr>
        <cdr:cNvPr id="291841" name="Text Box 1"/>
        <cdr:cNvSpPr txBox="1">
          <a:spLocks xmlns:a="http://schemas.openxmlformats.org/drawingml/2006/main" noChangeArrowheads="1"/>
        </cdr:cNvSpPr>
      </cdr:nvSpPr>
      <cdr:spPr bwMode="auto">
        <a:xfrm xmlns:a="http://schemas.openxmlformats.org/drawingml/2006/main">
          <a:off x="114618" y="186502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cs-CZ" sz="800" b="0" i="0" u="none" strike="noStrike" baseline="0">
              <a:solidFill>
                <a:srgbClr val="000000"/>
              </a:solidFill>
              <a:latin typeface="Arial CE"/>
            </a:rPr>
            <a:t>Pozn.: bez 80 % neterm. vkladů, včetně podr.</a:t>
          </a:r>
        </a:p>
        <a:p xmlns:a="http://schemas.openxmlformats.org/drawingml/2006/main">
          <a:pPr algn="l" rtl="0">
            <a:defRPr sz="1000"/>
          </a:pPr>
          <a:r>
            <a:rPr lang="cs-CZ" sz="800" b="0" i="0" u="none" strike="noStrike" baseline="0">
              <a:solidFill>
                <a:srgbClr val="000000"/>
              </a:solidFill>
              <a:latin typeface="Arial CE"/>
            </a:rPr>
            <a:t>Pramen: ČNB</a:t>
          </a:r>
        </a:p>
      </cdr:txBody>
    </cdr:sp>
  </cdr:relSizeAnchor>
</c:userShapes>
</file>

<file path=xl/drawings/drawing27.xml><?xml version="1.0" encoding="utf-8"?>
<c:userShapes xmlns:c="http://schemas.openxmlformats.org/drawingml/2006/chart">
  <cdr:relSizeAnchor xmlns:cdr="http://schemas.openxmlformats.org/drawingml/2006/chartDrawing">
    <cdr:from>
      <cdr:x>0.03389</cdr:x>
      <cdr:y>0.8457</cdr:y>
    </cdr:from>
    <cdr:to>
      <cdr:x>0.03389</cdr:x>
      <cdr:y>0.8457</cdr:y>
    </cdr:to>
    <cdr:sp macro="" textlink="">
      <cdr:nvSpPr>
        <cdr:cNvPr id="291841" name="Text Box 1"/>
        <cdr:cNvSpPr txBox="1">
          <a:spLocks xmlns:a="http://schemas.openxmlformats.org/drawingml/2006/main" noChangeArrowheads="1"/>
        </cdr:cNvSpPr>
      </cdr:nvSpPr>
      <cdr:spPr bwMode="auto">
        <a:xfrm xmlns:a="http://schemas.openxmlformats.org/drawingml/2006/main">
          <a:off x="114618" y="186502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cs-CZ" sz="800" b="0" i="0" u="none" strike="noStrike" baseline="0">
              <a:solidFill>
                <a:srgbClr val="000000"/>
              </a:solidFill>
              <a:latin typeface="Arial CE"/>
            </a:rPr>
            <a:t>Pozn.: bez 80 % neterm. vkladů, včetně podr.</a:t>
          </a:r>
        </a:p>
        <a:p xmlns:a="http://schemas.openxmlformats.org/drawingml/2006/main">
          <a:pPr algn="l" rtl="0">
            <a:defRPr sz="1000"/>
          </a:pPr>
          <a:r>
            <a:rPr lang="cs-CZ" sz="800" b="0" i="0" u="none" strike="noStrike" baseline="0">
              <a:solidFill>
                <a:srgbClr val="000000"/>
              </a:solidFill>
              <a:latin typeface="Arial CE"/>
            </a:rPr>
            <a:t>Pramen: ČNB</a:t>
          </a:r>
        </a:p>
      </cdr:txBody>
    </cdr:sp>
  </cdr:relSizeAnchor>
</c:userShapes>
</file>

<file path=xl/drawings/drawing28.xml><?xml version="1.0" encoding="utf-8"?>
<xdr:wsDr xmlns:xdr="http://schemas.openxmlformats.org/drawingml/2006/spreadsheetDrawing" xmlns:a="http://schemas.openxmlformats.org/drawingml/2006/main">
  <xdr:twoCellAnchor>
    <xdr:from>
      <xdr:col>1</xdr:col>
      <xdr:colOff>9525</xdr:colOff>
      <xdr:row>5</xdr:row>
      <xdr:rowOff>9525</xdr:rowOff>
    </xdr:from>
    <xdr:to>
      <xdr:col>6</xdr:col>
      <xdr:colOff>590550</xdr:colOff>
      <xdr:row>22</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30</xdr:row>
      <xdr:rowOff>9525</xdr:rowOff>
    </xdr:from>
    <xdr:to>
      <xdr:col>6</xdr:col>
      <xdr:colOff>590550</xdr:colOff>
      <xdr:row>47</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0.04192</cdr:x>
      <cdr:y>0.8457</cdr:y>
    </cdr:from>
    <cdr:to>
      <cdr:x>0.04192</cdr:x>
      <cdr:y>0.8457</cdr:y>
    </cdr:to>
    <cdr:sp macro="" textlink="">
      <cdr:nvSpPr>
        <cdr:cNvPr id="291841" name="Text Box 1"/>
        <cdr:cNvSpPr txBox="1">
          <a:spLocks xmlns:a="http://schemas.openxmlformats.org/drawingml/2006/main" noChangeArrowheads="1"/>
        </cdr:cNvSpPr>
      </cdr:nvSpPr>
      <cdr:spPr bwMode="auto">
        <a:xfrm xmlns:a="http://schemas.openxmlformats.org/drawingml/2006/main">
          <a:off x="114618" y="186502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cs-CZ" sz="800" b="0" i="0" u="none" strike="noStrike" baseline="0">
              <a:solidFill>
                <a:srgbClr val="000000"/>
              </a:solidFill>
              <a:latin typeface="Arial CE"/>
            </a:rPr>
            <a:t>Pozn.: bez 80 % neterm. vkladů, včetně podr.</a:t>
          </a:r>
        </a:p>
        <a:p xmlns:a="http://schemas.openxmlformats.org/drawingml/2006/main">
          <a:pPr algn="l" rtl="0">
            <a:defRPr sz="1000"/>
          </a:pPr>
          <a:r>
            <a:rPr lang="cs-CZ" sz="800" b="0" i="0" u="none" strike="noStrike" baseline="0">
              <a:solidFill>
                <a:srgbClr val="000000"/>
              </a:solidFill>
              <a:latin typeface="Arial CE"/>
            </a:rPr>
            <a:t>Pramen: ČNB</a:t>
          </a: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12700</xdr:rowOff>
    </xdr:from>
    <xdr:to>
      <xdr:col>6</xdr:col>
      <xdr:colOff>596900</xdr:colOff>
      <xdr:row>53</xdr:row>
      <xdr:rowOff>14593</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0.0407</cdr:x>
      <cdr:y>0.8457</cdr:y>
    </cdr:from>
    <cdr:to>
      <cdr:x>0.0407</cdr:x>
      <cdr:y>0.8457</cdr:y>
    </cdr:to>
    <cdr:sp macro="" textlink="">
      <cdr:nvSpPr>
        <cdr:cNvPr id="291841" name="Text Box 1"/>
        <cdr:cNvSpPr txBox="1">
          <a:spLocks xmlns:a="http://schemas.openxmlformats.org/drawingml/2006/main" noChangeArrowheads="1"/>
        </cdr:cNvSpPr>
      </cdr:nvSpPr>
      <cdr:spPr bwMode="auto">
        <a:xfrm xmlns:a="http://schemas.openxmlformats.org/drawingml/2006/main">
          <a:off x="114618" y="186502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cs-CZ" sz="800" b="0" i="0" u="none" strike="noStrike" baseline="0">
              <a:solidFill>
                <a:srgbClr val="000000"/>
              </a:solidFill>
              <a:latin typeface="Arial CE"/>
            </a:rPr>
            <a:t>Pozn.: bez 80 % neterm. vkladů, včetně podr.</a:t>
          </a:r>
        </a:p>
        <a:p xmlns:a="http://schemas.openxmlformats.org/drawingml/2006/main">
          <a:pPr algn="l" rtl="0">
            <a:defRPr sz="1000"/>
          </a:pPr>
          <a:r>
            <a:rPr lang="cs-CZ" sz="800" b="0" i="0" u="none" strike="noStrike" baseline="0">
              <a:solidFill>
                <a:srgbClr val="000000"/>
              </a:solidFill>
              <a:latin typeface="Arial CE"/>
            </a:rPr>
            <a:t>Pramen: ČNB</a:t>
          </a:r>
        </a:p>
      </cdr:txBody>
    </cdr:sp>
  </cdr:relSizeAnchor>
</c:userShapes>
</file>

<file path=xl/drawings/drawing31.xml><?xml version="1.0" encoding="utf-8"?>
<xdr:wsDr xmlns:xdr="http://schemas.openxmlformats.org/drawingml/2006/spreadsheetDrawing" xmlns:a="http://schemas.openxmlformats.org/drawingml/2006/main">
  <xdr:twoCellAnchor>
    <xdr:from>
      <xdr:col>1</xdr:col>
      <xdr:colOff>9524</xdr:colOff>
      <xdr:row>5</xdr:row>
      <xdr:rowOff>9526</xdr:rowOff>
    </xdr:from>
    <xdr:to>
      <xdr:col>6</xdr:col>
      <xdr:colOff>593724</xdr:colOff>
      <xdr:row>22</xdr:row>
      <xdr:rowOff>151760</xdr:rowOff>
    </xdr:to>
    <xdr:graphicFrame macro="">
      <xdr:nvGraphicFramePr>
        <xdr:cNvPr id="2"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100</xdr:row>
      <xdr:rowOff>9525</xdr:rowOff>
    </xdr:from>
    <xdr:to>
      <xdr:col>5</xdr:col>
      <xdr:colOff>161925</xdr:colOff>
      <xdr:row>115</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124</xdr:row>
      <xdr:rowOff>0</xdr:rowOff>
    </xdr:from>
    <xdr:to>
      <xdr:col>5</xdr:col>
      <xdr:colOff>152400</xdr:colOff>
      <xdr:row>139</xdr:row>
      <xdr:rowOff>9525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33</xdr:row>
      <xdr:rowOff>9525</xdr:rowOff>
    </xdr:from>
    <xdr:to>
      <xdr:col>6</xdr:col>
      <xdr:colOff>590550</xdr:colOff>
      <xdr:row>52</xdr:row>
      <xdr:rowOff>0</xdr:rowOff>
    </xdr:to>
    <xdr:graphicFrame macro="">
      <xdr:nvGraphicFramePr>
        <xdr:cNvPr id="5"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576791</xdr:colOff>
      <xdr:row>6</xdr:row>
      <xdr:rowOff>17991</xdr:rowOff>
    </xdr:from>
    <xdr:to>
      <xdr:col>6</xdr:col>
      <xdr:colOff>547158</xdr:colOff>
      <xdr:row>26</xdr:row>
      <xdr:rowOff>79374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605366</xdr:colOff>
      <xdr:row>38</xdr:row>
      <xdr:rowOff>103716</xdr:rowOff>
    </xdr:from>
    <xdr:to>
      <xdr:col>6</xdr:col>
      <xdr:colOff>575733</xdr:colOff>
      <xdr:row>59</xdr:row>
      <xdr:rowOff>3174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19050</xdr:colOff>
      <xdr:row>5</xdr:row>
      <xdr:rowOff>4761</xdr:rowOff>
    </xdr:from>
    <xdr:to>
      <xdr:col>6</xdr:col>
      <xdr:colOff>571500</xdr:colOff>
      <xdr:row>23</xdr:row>
      <xdr:rowOff>116416</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10584</xdr:rowOff>
    </xdr:from>
    <xdr:to>
      <xdr:col>6</xdr:col>
      <xdr:colOff>552450</xdr:colOff>
      <xdr:row>54</xdr:row>
      <xdr:rowOff>122239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593725</xdr:colOff>
      <xdr:row>23</xdr:row>
      <xdr:rowOff>158750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21167</xdr:colOff>
      <xdr:row>31</xdr:row>
      <xdr:rowOff>10583</xdr:rowOff>
    </xdr:from>
    <xdr:to>
      <xdr:col>6</xdr:col>
      <xdr:colOff>602192</xdr:colOff>
      <xdr:row>48</xdr:row>
      <xdr:rowOff>156633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9525</xdr:colOff>
      <xdr:row>5</xdr:row>
      <xdr:rowOff>9525</xdr:rowOff>
    </xdr:from>
    <xdr:to>
      <xdr:col>6</xdr:col>
      <xdr:colOff>590550</xdr:colOff>
      <xdr:row>22</xdr:row>
      <xdr:rowOff>152400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581025</xdr:colOff>
      <xdr:row>47</xdr:row>
      <xdr:rowOff>142875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5</xdr:row>
      <xdr:rowOff>1</xdr:rowOff>
    </xdr:from>
    <xdr:to>
      <xdr:col>6</xdr:col>
      <xdr:colOff>584200</xdr:colOff>
      <xdr:row>24</xdr:row>
      <xdr:rowOff>148167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1</xdr:rowOff>
    </xdr:from>
    <xdr:to>
      <xdr:col>6</xdr:col>
      <xdr:colOff>584200</xdr:colOff>
      <xdr:row>52</xdr:row>
      <xdr:rowOff>42528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12700</xdr:colOff>
      <xdr:row>6</xdr:row>
      <xdr:rowOff>12702</xdr:rowOff>
    </xdr:from>
    <xdr:to>
      <xdr:col>6</xdr:col>
      <xdr:colOff>596900</xdr:colOff>
      <xdr:row>29</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40</xdr:row>
      <xdr:rowOff>12702</xdr:rowOff>
    </xdr:from>
    <xdr:to>
      <xdr:col>6</xdr:col>
      <xdr:colOff>596900</xdr:colOff>
      <xdr:row>63</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26</xdr:row>
      <xdr:rowOff>55227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41</xdr:row>
      <xdr:rowOff>12700</xdr:rowOff>
    </xdr:from>
    <xdr:to>
      <xdr:col>6</xdr:col>
      <xdr:colOff>596900</xdr:colOff>
      <xdr:row>63</xdr:row>
      <xdr:rowOff>127000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9525</xdr:colOff>
      <xdr:row>6</xdr:row>
      <xdr:rowOff>47625</xdr:rowOff>
    </xdr:from>
    <xdr:to>
      <xdr:col>6</xdr:col>
      <xdr:colOff>590550</xdr:colOff>
      <xdr:row>24</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6</xdr:col>
      <xdr:colOff>581025</xdr:colOff>
      <xdr:row>50</xdr:row>
      <xdr:rowOff>139700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23</xdr:row>
      <xdr:rowOff>154934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12700</xdr:rowOff>
    </xdr:from>
    <xdr:to>
      <xdr:col>6</xdr:col>
      <xdr:colOff>596900</xdr:colOff>
      <xdr:row>51</xdr:row>
      <xdr:rowOff>154934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0.03679</cdr:x>
      <cdr:y>0.89352</cdr:y>
    </cdr:from>
    <cdr:to>
      <cdr:x>0.03679</cdr:x>
      <cdr:y>0.89352</cdr:y>
    </cdr:to>
    <cdr:sp macro="" textlink="">
      <cdr:nvSpPr>
        <cdr:cNvPr id="288769" name="Text Box 1"/>
        <cdr:cNvSpPr txBox="1">
          <a:spLocks xmlns:a="http://schemas.openxmlformats.org/drawingml/2006/main" noChangeArrowheads="1"/>
        </cdr:cNvSpPr>
      </cdr:nvSpPr>
      <cdr:spPr bwMode="auto">
        <a:xfrm xmlns:a="http://schemas.openxmlformats.org/drawingml/2006/main">
          <a:off x="137685" y="187927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cs-CZ" sz="800" b="0" i="0" u="none" strike="noStrike" baseline="0">
              <a:solidFill>
                <a:srgbClr val="000000"/>
              </a:solidFill>
              <a:latin typeface="Arial CE"/>
            </a:rPr>
            <a:t>Pozn.: bez 80 % neterm. vkladů, včetně podr.</a:t>
          </a:r>
        </a:p>
        <a:p xmlns:a="http://schemas.openxmlformats.org/drawingml/2006/main">
          <a:pPr algn="l" rtl="0">
            <a:defRPr sz="1000"/>
          </a:pPr>
          <a:r>
            <a:rPr lang="cs-CZ" sz="800" b="0" i="0" u="none" strike="noStrike" baseline="0">
              <a:solidFill>
                <a:srgbClr val="000000"/>
              </a:solidFill>
              <a:latin typeface="Arial CE"/>
            </a:rPr>
            <a:t>Pramen: ČNB</a:t>
          </a:r>
        </a:p>
      </cdr:txBody>
    </cdr:sp>
  </cdr:relSizeAnchor>
</c:userShapes>
</file>

<file path=xl/drawings/drawing41.xml><?xml version="1.0" encoding="utf-8"?>
<c:userShapes xmlns:c="http://schemas.openxmlformats.org/drawingml/2006/chart">
  <cdr:relSizeAnchor xmlns:cdr="http://schemas.openxmlformats.org/drawingml/2006/chartDrawing">
    <cdr:from>
      <cdr:x>0.03679</cdr:x>
      <cdr:y>0.89352</cdr:y>
    </cdr:from>
    <cdr:to>
      <cdr:x>0.03679</cdr:x>
      <cdr:y>0.89352</cdr:y>
    </cdr:to>
    <cdr:sp macro="" textlink="">
      <cdr:nvSpPr>
        <cdr:cNvPr id="288769" name="Text Box 1"/>
        <cdr:cNvSpPr txBox="1">
          <a:spLocks xmlns:a="http://schemas.openxmlformats.org/drawingml/2006/main" noChangeArrowheads="1"/>
        </cdr:cNvSpPr>
      </cdr:nvSpPr>
      <cdr:spPr bwMode="auto">
        <a:xfrm xmlns:a="http://schemas.openxmlformats.org/drawingml/2006/main">
          <a:off x="137685" y="187927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cs-CZ" sz="800" b="0" i="0" u="none" strike="noStrike" baseline="0">
              <a:solidFill>
                <a:srgbClr val="000000"/>
              </a:solidFill>
              <a:latin typeface="Arial CE"/>
            </a:rPr>
            <a:t>Pozn.: bez 80 % neterm. vkladů, včetně podr.</a:t>
          </a:r>
        </a:p>
        <a:p xmlns:a="http://schemas.openxmlformats.org/drawingml/2006/main">
          <a:pPr algn="l" rtl="0">
            <a:defRPr sz="1000"/>
          </a:pPr>
          <a:r>
            <a:rPr lang="cs-CZ" sz="800" b="0" i="0" u="none" strike="noStrike" baseline="0">
              <a:solidFill>
                <a:srgbClr val="000000"/>
              </a:solidFill>
              <a:latin typeface="Arial CE"/>
            </a:rPr>
            <a:t>Pramen: ČNB</a:t>
          </a:r>
        </a:p>
      </cdr:txBody>
    </cdr:sp>
  </cdr:relSizeAnchor>
</c:userShapes>
</file>

<file path=xl/drawings/drawing42.xml><?xml version="1.0" encoding="utf-8"?>
<xdr:wsDr xmlns:xdr="http://schemas.openxmlformats.org/drawingml/2006/spreadsheetDrawing" xmlns:a="http://schemas.openxmlformats.org/drawingml/2006/main">
  <xdr:twoCellAnchor>
    <xdr:from>
      <xdr:col>1</xdr:col>
      <xdr:colOff>12699</xdr:colOff>
      <xdr:row>6</xdr:row>
      <xdr:rowOff>12700</xdr:rowOff>
    </xdr:from>
    <xdr:to>
      <xdr:col>6</xdr:col>
      <xdr:colOff>596899</xdr:colOff>
      <xdr:row>26</xdr:row>
      <xdr:rowOff>52917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12699</xdr:colOff>
      <xdr:row>38</xdr:row>
      <xdr:rowOff>12700</xdr:rowOff>
    </xdr:from>
    <xdr:to>
      <xdr:col>6</xdr:col>
      <xdr:colOff>596899</xdr:colOff>
      <xdr:row>58</xdr:row>
      <xdr:rowOff>52917</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0.7642</cdr:x>
      <cdr:y>0.03655</cdr:y>
    </cdr:from>
    <cdr:to>
      <cdr:x>0.7642</cdr:x>
      <cdr:y>0.70031</cdr:y>
    </cdr:to>
    <cdr:cxnSp macro="">
      <cdr:nvCxnSpPr>
        <cdr:cNvPr id="3" name="Přímá spojnice 2"/>
        <cdr:cNvCxnSpPr/>
      </cdr:nvCxnSpPr>
      <cdr:spPr>
        <a:xfrm xmlns:a="http://schemas.openxmlformats.org/drawingml/2006/main" flipH="1">
          <a:off x="2775727" y="119837"/>
          <a:ext cx="0" cy="2176281"/>
        </a:xfrm>
        <a:prstGeom xmlns:a="http://schemas.openxmlformats.org/drawingml/2006/main" prst="line">
          <a:avLst/>
        </a:prstGeom>
        <a:ln xmlns:a="http://schemas.openxmlformats.org/drawingml/2006/main" w="317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0.7642</cdr:x>
      <cdr:y>0.03655</cdr:y>
    </cdr:from>
    <cdr:to>
      <cdr:x>0.7642</cdr:x>
      <cdr:y>0.70031</cdr:y>
    </cdr:to>
    <cdr:cxnSp macro="">
      <cdr:nvCxnSpPr>
        <cdr:cNvPr id="3" name="Přímá spojnice 2"/>
        <cdr:cNvCxnSpPr/>
      </cdr:nvCxnSpPr>
      <cdr:spPr>
        <a:xfrm xmlns:a="http://schemas.openxmlformats.org/drawingml/2006/main" flipH="1">
          <a:off x="2791885" y="117516"/>
          <a:ext cx="0" cy="2134133"/>
        </a:xfrm>
        <a:prstGeom xmlns:a="http://schemas.openxmlformats.org/drawingml/2006/main" prst="line">
          <a:avLst/>
        </a:prstGeom>
        <a:ln xmlns:a="http://schemas.openxmlformats.org/drawingml/2006/main" w="317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xdr:wsDr xmlns:xdr="http://schemas.openxmlformats.org/drawingml/2006/spreadsheetDrawing" xmlns:a="http://schemas.openxmlformats.org/drawingml/2006/main">
  <xdr:twoCellAnchor>
    <xdr:from>
      <xdr:col>1</xdr:col>
      <xdr:colOff>9525</xdr:colOff>
      <xdr:row>6</xdr:row>
      <xdr:rowOff>23813</xdr:rowOff>
    </xdr:from>
    <xdr:to>
      <xdr:col>6</xdr:col>
      <xdr:colOff>593725</xdr:colOff>
      <xdr:row>24</xdr:row>
      <xdr:rowOff>148167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6</xdr:col>
      <xdr:colOff>584200</xdr:colOff>
      <xdr:row>51</xdr:row>
      <xdr:rowOff>124354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5</xdr:row>
      <xdr:rowOff>14285</xdr:rowOff>
    </xdr:from>
    <xdr:to>
      <xdr:col>6</xdr:col>
      <xdr:colOff>584200</xdr:colOff>
      <xdr:row>23</xdr:row>
      <xdr:rowOff>104774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14285</xdr:rowOff>
    </xdr:from>
    <xdr:to>
      <xdr:col>6</xdr:col>
      <xdr:colOff>584200</xdr:colOff>
      <xdr:row>50</xdr:row>
      <xdr:rowOff>104774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7</xdr:row>
      <xdr:rowOff>41274</xdr:rowOff>
    </xdr:from>
    <xdr:to>
      <xdr:col>6</xdr:col>
      <xdr:colOff>584200</xdr:colOff>
      <xdr:row>27</xdr:row>
      <xdr:rowOff>154517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43</xdr:row>
      <xdr:rowOff>0</xdr:rowOff>
    </xdr:from>
    <xdr:to>
      <xdr:col>6</xdr:col>
      <xdr:colOff>584200</xdr:colOff>
      <xdr:row>63</xdr:row>
      <xdr:rowOff>113243</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23</xdr:row>
      <xdr:rowOff>95251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32</xdr:row>
      <xdr:rowOff>12701</xdr:rowOff>
    </xdr:from>
    <xdr:to>
      <xdr:col>6</xdr:col>
      <xdr:colOff>596900</xdr:colOff>
      <xdr:row>50</xdr:row>
      <xdr:rowOff>95251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9524</xdr:colOff>
      <xdr:row>6</xdr:row>
      <xdr:rowOff>9526</xdr:rowOff>
    </xdr:from>
    <xdr:to>
      <xdr:col>6</xdr:col>
      <xdr:colOff>593724</xdr:colOff>
      <xdr:row>25</xdr:row>
      <xdr:rowOff>116417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37</xdr:row>
      <xdr:rowOff>9525</xdr:rowOff>
    </xdr:from>
    <xdr:to>
      <xdr:col>6</xdr:col>
      <xdr:colOff>593725</xdr:colOff>
      <xdr:row>58</xdr:row>
      <xdr:rowOff>63500</xdr:rowOff>
    </xdr:to>
    <xdr:graphicFrame macro="">
      <xdr:nvGraphicFramePr>
        <xdr:cNvPr id="3"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109</xdr:row>
      <xdr:rowOff>9525</xdr:rowOff>
    </xdr:from>
    <xdr:to>
      <xdr:col>5</xdr:col>
      <xdr:colOff>161925</xdr:colOff>
      <xdr:row>121</xdr:row>
      <xdr:rowOff>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129</xdr:row>
      <xdr:rowOff>9525</xdr:rowOff>
    </xdr:from>
    <xdr:to>
      <xdr:col>5</xdr:col>
      <xdr:colOff>161925</xdr:colOff>
      <xdr:row>141</xdr:row>
      <xdr:rowOff>142875</xdr:rowOff>
    </xdr:to>
    <xdr:graphicFrame macro="">
      <xdr:nvGraphicFramePr>
        <xdr:cNvPr id="5"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23812</xdr:colOff>
      <xdr:row>6</xdr:row>
      <xdr:rowOff>0</xdr:rowOff>
    </xdr:from>
    <xdr:to>
      <xdr:col>6</xdr:col>
      <xdr:colOff>608012</xdr:colOff>
      <xdr:row>23</xdr:row>
      <xdr:rowOff>142234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34</xdr:row>
      <xdr:rowOff>19050</xdr:rowOff>
    </xdr:from>
    <xdr:to>
      <xdr:col>7</xdr:col>
      <xdr:colOff>3175</xdr:colOff>
      <xdr:row>51</xdr:row>
      <xdr:rowOff>161284</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9525</xdr:colOff>
      <xdr:row>6</xdr:row>
      <xdr:rowOff>0</xdr:rowOff>
    </xdr:from>
    <xdr:to>
      <xdr:col>6</xdr:col>
      <xdr:colOff>590550</xdr:colOff>
      <xdr:row>28</xdr:row>
      <xdr:rowOff>114300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103</xdr:row>
      <xdr:rowOff>0</xdr:rowOff>
    </xdr:from>
    <xdr:to>
      <xdr:col>5</xdr:col>
      <xdr:colOff>161925</xdr:colOff>
      <xdr:row>118</xdr:row>
      <xdr:rowOff>0</xdr:rowOff>
    </xdr:to>
    <xdr:graphicFrame macro="">
      <xdr:nvGraphicFramePr>
        <xdr:cNvPr id="3"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128</xdr:row>
      <xdr:rowOff>123825</xdr:rowOff>
    </xdr:from>
    <xdr:to>
      <xdr:col>5</xdr:col>
      <xdr:colOff>180975</xdr:colOff>
      <xdr:row>143</xdr:row>
      <xdr:rowOff>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39</xdr:row>
      <xdr:rowOff>0</xdr:rowOff>
    </xdr:from>
    <xdr:to>
      <xdr:col>6</xdr:col>
      <xdr:colOff>581025</xdr:colOff>
      <xdr:row>61</xdr:row>
      <xdr:rowOff>114300</xdr:rowOff>
    </xdr:to>
    <xdr:graphicFrame macro="">
      <xdr:nvGraphicFramePr>
        <xdr:cNvPr id="5"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561975</xdr:colOff>
      <xdr:row>5</xdr:row>
      <xdr:rowOff>23812</xdr:rowOff>
    </xdr:from>
    <xdr:to>
      <xdr:col>6</xdr:col>
      <xdr:colOff>536575</xdr:colOff>
      <xdr:row>27</xdr:row>
      <xdr:rowOff>147607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561975</xdr:colOff>
      <xdr:row>37</xdr:row>
      <xdr:rowOff>23812</xdr:rowOff>
    </xdr:from>
    <xdr:to>
      <xdr:col>6</xdr:col>
      <xdr:colOff>536575</xdr:colOff>
      <xdr:row>59</xdr:row>
      <xdr:rowOff>147607</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12699</xdr:colOff>
      <xdr:row>5</xdr:row>
      <xdr:rowOff>12701</xdr:rowOff>
    </xdr:from>
    <xdr:to>
      <xdr:col>6</xdr:col>
      <xdr:colOff>596899</xdr:colOff>
      <xdr:row>24</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12699</xdr:colOff>
      <xdr:row>34</xdr:row>
      <xdr:rowOff>12701</xdr:rowOff>
    </xdr:from>
    <xdr:to>
      <xdr:col>6</xdr:col>
      <xdr:colOff>596899</xdr:colOff>
      <xdr:row>53</xdr:row>
      <xdr:rowOff>142875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154934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32</xdr:row>
      <xdr:rowOff>12700</xdr:rowOff>
    </xdr:from>
    <xdr:to>
      <xdr:col>6</xdr:col>
      <xdr:colOff>596900</xdr:colOff>
      <xdr:row>49</xdr:row>
      <xdr:rowOff>154934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26</xdr:row>
      <xdr:rowOff>95861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6</xdr:col>
      <xdr:colOff>584200</xdr:colOff>
      <xdr:row>55</xdr:row>
      <xdr:rowOff>83161</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0.52972</cdr:x>
      <cdr:y>0.02551</cdr:y>
    </cdr:from>
    <cdr:to>
      <cdr:x>0.52972</cdr:x>
      <cdr:y>0.7019</cdr:y>
    </cdr:to>
    <cdr:cxnSp macro="">
      <cdr:nvCxnSpPr>
        <cdr:cNvPr id="3" name="Přímá spojnice 2"/>
        <cdr:cNvCxnSpPr/>
      </cdr:nvCxnSpPr>
      <cdr:spPr>
        <a:xfrm xmlns:a="http://schemas.openxmlformats.org/drawingml/2006/main" flipV="1">
          <a:off x="1912487" y="87171"/>
          <a:ext cx="0" cy="2311145"/>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0.1014</cdr:x>
      <cdr:y>0.0237</cdr:y>
    </cdr:from>
    <cdr:to>
      <cdr:x>0.52885</cdr:x>
      <cdr:y>0.08932</cdr:y>
    </cdr:to>
    <cdr:sp macro="" textlink="">
      <cdr:nvSpPr>
        <cdr:cNvPr id="4" name="TextovéPole 3"/>
        <cdr:cNvSpPr txBox="1"/>
      </cdr:nvSpPr>
      <cdr:spPr>
        <a:xfrm xmlns:a="http://schemas.openxmlformats.org/drawingml/2006/main">
          <a:off x="368300" y="82550"/>
          <a:ext cx="15525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cs-CZ" sz="1000" b="0">
              <a:latin typeface="Arial" panose="020B0604020202020204" pitchFamily="34" charset="0"/>
              <a:cs typeface="Arial" panose="020B0604020202020204" pitchFamily="34" charset="0"/>
            </a:rPr>
            <a:t>Aktiva</a:t>
          </a:r>
        </a:p>
      </cdr:txBody>
    </cdr:sp>
  </cdr:relSizeAnchor>
  <cdr:relSizeAnchor xmlns:cdr="http://schemas.openxmlformats.org/drawingml/2006/chartDrawing">
    <cdr:from>
      <cdr:x>0.52972</cdr:x>
      <cdr:y>0.02551</cdr:y>
    </cdr:from>
    <cdr:to>
      <cdr:x>0.52972</cdr:x>
      <cdr:y>0.7019</cdr:y>
    </cdr:to>
    <cdr:cxnSp macro="">
      <cdr:nvCxnSpPr>
        <cdr:cNvPr id="5" name="Přímá spojnice 2"/>
        <cdr:cNvCxnSpPr/>
      </cdr:nvCxnSpPr>
      <cdr:spPr>
        <a:xfrm xmlns:a="http://schemas.openxmlformats.org/drawingml/2006/main" flipV="1">
          <a:off x="1912487" y="87171"/>
          <a:ext cx="0" cy="2311145"/>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0.52622</cdr:x>
      <cdr:y>0.02096</cdr:y>
    </cdr:from>
    <cdr:to>
      <cdr:x>0.99301</cdr:x>
      <cdr:y>0.09479</cdr:y>
    </cdr:to>
    <cdr:sp macro="" textlink="">
      <cdr:nvSpPr>
        <cdr:cNvPr id="7" name="TextovéPole 3"/>
        <cdr:cNvSpPr txBox="1"/>
      </cdr:nvSpPr>
      <cdr:spPr>
        <a:xfrm xmlns:a="http://schemas.openxmlformats.org/drawingml/2006/main">
          <a:off x="1911350" y="73024"/>
          <a:ext cx="1695450"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1000" b="0">
              <a:latin typeface="Arial" panose="020B0604020202020204" pitchFamily="34" charset="0"/>
              <a:cs typeface="Arial" panose="020B0604020202020204" pitchFamily="34" charset="0"/>
            </a:rPr>
            <a:t>Závazky a čisté jmění</a:t>
          </a:r>
        </a:p>
      </cdr:txBody>
    </cdr:sp>
  </cdr:relSizeAnchor>
</c:userShapes>
</file>

<file path=xl/drawings/drawing56.xml><?xml version="1.0" encoding="utf-8"?>
<c:userShapes xmlns:c="http://schemas.openxmlformats.org/drawingml/2006/chart">
  <cdr:relSizeAnchor xmlns:cdr="http://schemas.openxmlformats.org/drawingml/2006/chartDrawing">
    <cdr:from>
      <cdr:x>0.52972</cdr:x>
      <cdr:y>0.02551</cdr:y>
    </cdr:from>
    <cdr:to>
      <cdr:x>0.52972</cdr:x>
      <cdr:y>0.7019</cdr:y>
    </cdr:to>
    <cdr:cxnSp macro="">
      <cdr:nvCxnSpPr>
        <cdr:cNvPr id="3" name="Přímá spojnice 2"/>
        <cdr:cNvCxnSpPr/>
      </cdr:nvCxnSpPr>
      <cdr:spPr>
        <a:xfrm xmlns:a="http://schemas.openxmlformats.org/drawingml/2006/main" flipV="1">
          <a:off x="1912487" y="87171"/>
          <a:ext cx="0" cy="2311145"/>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0.1014</cdr:x>
      <cdr:y>0.0237</cdr:y>
    </cdr:from>
    <cdr:to>
      <cdr:x>0.52885</cdr:x>
      <cdr:y>0.08932</cdr:y>
    </cdr:to>
    <cdr:sp macro="" textlink="">
      <cdr:nvSpPr>
        <cdr:cNvPr id="4" name="TextovéPole 3"/>
        <cdr:cNvSpPr txBox="1"/>
      </cdr:nvSpPr>
      <cdr:spPr>
        <a:xfrm xmlns:a="http://schemas.openxmlformats.org/drawingml/2006/main">
          <a:off x="368300" y="82550"/>
          <a:ext cx="15525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cs-CZ" sz="1000" b="0">
              <a:latin typeface="Arial" panose="020B0604020202020204" pitchFamily="34" charset="0"/>
              <a:cs typeface="Arial" panose="020B0604020202020204" pitchFamily="34" charset="0"/>
            </a:rPr>
            <a:t>Assets</a:t>
          </a:r>
        </a:p>
        <a:p xmlns:a="http://schemas.openxmlformats.org/drawingml/2006/main">
          <a:pPr algn="ctr"/>
          <a:endParaRPr lang="cs-CZ" sz="10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0.52972</cdr:x>
      <cdr:y>0.02551</cdr:y>
    </cdr:from>
    <cdr:to>
      <cdr:x>0.52972</cdr:x>
      <cdr:y>0.7019</cdr:y>
    </cdr:to>
    <cdr:cxnSp macro="">
      <cdr:nvCxnSpPr>
        <cdr:cNvPr id="5" name="Přímá spojnice 2"/>
        <cdr:cNvCxnSpPr/>
      </cdr:nvCxnSpPr>
      <cdr:spPr>
        <a:xfrm xmlns:a="http://schemas.openxmlformats.org/drawingml/2006/main" flipV="1">
          <a:off x="1912487" y="87171"/>
          <a:ext cx="0" cy="2311145"/>
        </a:xfrm>
        <a:prstGeom xmlns:a="http://schemas.openxmlformats.org/drawingml/2006/main" prst="line">
          <a:avLst/>
        </a:prstGeom>
        <a:ln xmlns:a="http://schemas.openxmlformats.org/drawingml/2006/main" w="317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0.52622</cdr:x>
      <cdr:y>0.02096</cdr:y>
    </cdr:from>
    <cdr:to>
      <cdr:x>0.99301</cdr:x>
      <cdr:y>0.09479</cdr:y>
    </cdr:to>
    <cdr:sp macro="" textlink="">
      <cdr:nvSpPr>
        <cdr:cNvPr id="7" name="TextovéPole 3"/>
        <cdr:cNvSpPr txBox="1"/>
      </cdr:nvSpPr>
      <cdr:spPr>
        <a:xfrm xmlns:a="http://schemas.openxmlformats.org/drawingml/2006/main">
          <a:off x="1911350" y="73024"/>
          <a:ext cx="1695450"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1000" b="0">
              <a:latin typeface="Arial" panose="020B0604020202020204" pitchFamily="34" charset="0"/>
              <a:cs typeface="Arial" panose="020B0604020202020204" pitchFamily="34" charset="0"/>
            </a:rPr>
            <a:t>Liabilities and net equity</a:t>
          </a:r>
        </a:p>
        <a:p xmlns:a="http://schemas.openxmlformats.org/drawingml/2006/main">
          <a:pPr algn="ctr"/>
          <a:endParaRPr lang="cs-CZ" sz="1000" b="0">
            <a:latin typeface="Arial" panose="020B0604020202020204" pitchFamily="34" charset="0"/>
            <a:cs typeface="Arial" panose="020B060402020202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1</xdr:col>
      <xdr:colOff>9525</xdr:colOff>
      <xdr:row>5</xdr:row>
      <xdr:rowOff>9525</xdr:rowOff>
    </xdr:from>
    <xdr:to>
      <xdr:col>6</xdr:col>
      <xdr:colOff>590550</xdr:colOff>
      <xdr:row>22</xdr:row>
      <xdr:rowOff>133350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30</xdr:row>
      <xdr:rowOff>9525</xdr:rowOff>
    </xdr:from>
    <xdr:to>
      <xdr:col>6</xdr:col>
      <xdr:colOff>590550</xdr:colOff>
      <xdr:row>47</xdr:row>
      <xdr:rowOff>133350</xdr:rowOff>
    </xdr:to>
    <xdr:graphicFrame macro="">
      <xdr:nvGraphicFramePr>
        <xdr:cNvPr id="3"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57150</xdr:colOff>
      <xdr:row>30</xdr:row>
      <xdr:rowOff>152400</xdr:rowOff>
    </xdr:from>
    <xdr:to>
      <xdr:col>4</xdr:col>
      <xdr:colOff>57150</xdr:colOff>
      <xdr:row>44</xdr:row>
      <xdr:rowOff>123825</xdr:rowOff>
    </xdr:to>
    <xdr:sp macro="" textlink="">
      <xdr:nvSpPr>
        <xdr:cNvPr id="4" name="Line 4"/>
        <xdr:cNvSpPr>
          <a:spLocks noChangeShapeType="1"/>
        </xdr:cNvSpPr>
      </xdr:nvSpPr>
      <xdr:spPr bwMode="auto">
        <a:xfrm>
          <a:off x="2495550" y="5010150"/>
          <a:ext cx="0" cy="2238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8.xml><?xml version="1.0" encoding="utf-8"?>
<c:userShapes xmlns:c="http://schemas.openxmlformats.org/drawingml/2006/chart">
  <cdr:relSizeAnchor xmlns:cdr="http://schemas.openxmlformats.org/drawingml/2006/chartDrawing">
    <cdr:from>
      <cdr:x>0.51377</cdr:x>
      <cdr:y>0.04649</cdr:y>
    </cdr:from>
    <cdr:to>
      <cdr:x>0.51377</cdr:x>
      <cdr:y>0.82377</cdr:y>
    </cdr:to>
    <cdr:sp macro="" textlink="">
      <cdr:nvSpPr>
        <cdr:cNvPr id="2" name="Line 2"/>
        <cdr:cNvSpPr>
          <a:spLocks xmlns:a="http://schemas.openxmlformats.org/drawingml/2006/main" noChangeShapeType="1"/>
        </cdr:cNvSpPr>
      </cdr:nvSpPr>
      <cdr:spPr bwMode="auto">
        <a:xfrm xmlns:a="http://schemas.openxmlformats.org/drawingml/2006/main">
          <a:off x="1875367" y="131234"/>
          <a:ext cx="0" cy="2193925"/>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cs-CZ"/>
        </a:p>
      </cdr:txBody>
    </cdr:sp>
  </cdr:relSizeAnchor>
</c:userShapes>
</file>

<file path=xl/drawings/drawing59.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26</xdr:row>
      <xdr:rowOff>95861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34</xdr:row>
      <xdr:rowOff>12700</xdr:rowOff>
    </xdr:from>
    <xdr:to>
      <xdr:col>6</xdr:col>
      <xdr:colOff>596900</xdr:colOff>
      <xdr:row>55</xdr:row>
      <xdr:rowOff>95861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609599</xdr:colOff>
      <xdr:row>5</xdr:row>
      <xdr:rowOff>1</xdr:rowOff>
    </xdr:from>
    <xdr:to>
      <xdr:col>6</xdr:col>
      <xdr:colOff>584199</xdr:colOff>
      <xdr:row>25</xdr:row>
      <xdr:rowOff>42528</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38</xdr:row>
      <xdr:rowOff>0</xdr:rowOff>
    </xdr:from>
    <xdr:to>
      <xdr:col>6</xdr:col>
      <xdr:colOff>584200</xdr:colOff>
      <xdr:row>58</xdr:row>
      <xdr:rowOff>42527</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9525</xdr:colOff>
      <xdr:row>6</xdr:row>
      <xdr:rowOff>90488</xdr:rowOff>
    </xdr:from>
    <xdr:to>
      <xdr:col>6</xdr:col>
      <xdr:colOff>593725</xdr:colOff>
      <xdr:row>26</xdr:row>
      <xdr:rowOff>133015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36</xdr:row>
      <xdr:rowOff>90488</xdr:rowOff>
    </xdr:from>
    <xdr:to>
      <xdr:col>6</xdr:col>
      <xdr:colOff>593725</xdr:colOff>
      <xdr:row>56</xdr:row>
      <xdr:rowOff>133015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5</xdr:row>
      <xdr:rowOff>14287</xdr:rowOff>
    </xdr:from>
    <xdr:to>
      <xdr:col>6</xdr:col>
      <xdr:colOff>584200</xdr:colOff>
      <xdr:row>24</xdr:row>
      <xdr:rowOff>16180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14287</xdr:rowOff>
    </xdr:from>
    <xdr:to>
      <xdr:col>6</xdr:col>
      <xdr:colOff>584200</xdr:colOff>
      <xdr:row>50</xdr:row>
      <xdr:rowOff>16180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607695</xdr:colOff>
      <xdr:row>5</xdr:row>
      <xdr:rowOff>5715</xdr:rowOff>
    </xdr:from>
    <xdr:to>
      <xdr:col>6</xdr:col>
      <xdr:colOff>582295</xdr:colOff>
      <xdr:row>24</xdr:row>
      <xdr:rowOff>7608</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607695</xdr:colOff>
      <xdr:row>31</xdr:row>
      <xdr:rowOff>34290</xdr:rowOff>
    </xdr:from>
    <xdr:to>
      <xdr:col>6</xdr:col>
      <xdr:colOff>582295</xdr:colOff>
      <xdr:row>50</xdr:row>
      <xdr:rowOff>36183</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24</xdr:row>
      <xdr:rowOff>14593</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6</xdr:col>
      <xdr:colOff>584200</xdr:colOff>
      <xdr:row>51</xdr:row>
      <xdr:rowOff>1893</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609599</xdr:colOff>
      <xdr:row>5</xdr:row>
      <xdr:rowOff>38099</xdr:rowOff>
    </xdr:from>
    <xdr:to>
      <xdr:col>6</xdr:col>
      <xdr:colOff>584199</xdr:colOff>
      <xdr:row>24</xdr:row>
      <xdr:rowOff>39992</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32</xdr:row>
      <xdr:rowOff>38099</xdr:rowOff>
    </xdr:from>
    <xdr:to>
      <xdr:col>6</xdr:col>
      <xdr:colOff>584199</xdr:colOff>
      <xdr:row>51</xdr:row>
      <xdr:rowOff>39992</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xdr:col>
      <xdr:colOff>0</xdr:colOff>
      <xdr:row>6</xdr:row>
      <xdr:rowOff>14287</xdr:rowOff>
    </xdr:from>
    <xdr:to>
      <xdr:col>6</xdr:col>
      <xdr:colOff>584200</xdr:colOff>
      <xdr:row>23</xdr:row>
      <xdr:rowOff>156521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14287</xdr:rowOff>
    </xdr:from>
    <xdr:to>
      <xdr:col>6</xdr:col>
      <xdr:colOff>584200</xdr:colOff>
      <xdr:row>48</xdr:row>
      <xdr:rowOff>156521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0</xdr:colOff>
      <xdr:row>4</xdr:row>
      <xdr:rowOff>152400</xdr:rowOff>
    </xdr:from>
    <xdr:to>
      <xdr:col>6</xdr:col>
      <xdr:colOff>581025</xdr:colOff>
      <xdr:row>22</xdr:row>
      <xdr:rowOff>114300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152400</xdr:rowOff>
    </xdr:from>
    <xdr:to>
      <xdr:col>6</xdr:col>
      <xdr:colOff>581025</xdr:colOff>
      <xdr:row>49</xdr:row>
      <xdr:rowOff>114300</xdr:rowOff>
    </xdr:to>
    <xdr:graphicFrame macro="">
      <xdr:nvGraphicFramePr>
        <xdr:cNvPr id="3"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0.50787</cdr:x>
      <cdr:y>0.01114</cdr:y>
    </cdr:from>
    <cdr:to>
      <cdr:x>0.50787</cdr:x>
      <cdr:y>0.81827</cdr:y>
    </cdr:to>
    <cdr:sp macro="" textlink="">
      <cdr:nvSpPr>
        <cdr:cNvPr id="2" name="Line 2"/>
        <cdr:cNvSpPr>
          <a:spLocks xmlns:a="http://schemas.openxmlformats.org/drawingml/2006/main" noChangeShapeType="1"/>
        </cdr:cNvSpPr>
      </cdr:nvSpPr>
      <cdr:spPr bwMode="auto">
        <a:xfrm xmlns:a="http://schemas.openxmlformats.org/drawingml/2006/main">
          <a:off x="1857375" y="30692"/>
          <a:ext cx="0" cy="2270125"/>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cs-CZ"/>
        </a:p>
      </cdr:txBody>
    </cdr:sp>
  </cdr:relSizeAnchor>
</c:userShapes>
</file>

<file path=xl/drawings/drawing68.xml><?xml version="1.0" encoding="utf-8"?>
<c:userShapes xmlns:c="http://schemas.openxmlformats.org/drawingml/2006/chart">
  <cdr:relSizeAnchor xmlns:cdr="http://schemas.openxmlformats.org/drawingml/2006/chartDrawing">
    <cdr:from>
      <cdr:x>0.49917</cdr:x>
      <cdr:y>0.01114</cdr:y>
    </cdr:from>
    <cdr:to>
      <cdr:x>0.49917</cdr:x>
      <cdr:y>0.81827</cdr:y>
    </cdr:to>
    <cdr:sp macro="" textlink="">
      <cdr:nvSpPr>
        <cdr:cNvPr id="2" name="Line 4"/>
        <cdr:cNvSpPr>
          <a:spLocks xmlns:a="http://schemas.openxmlformats.org/drawingml/2006/main" noChangeShapeType="1"/>
        </cdr:cNvSpPr>
      </cdr:nvSpPr>
      <cdr:spPr bwMode="auto">
        <a:xfrm xmlns:a="http://schemas.openxmlformats.org/drawingml/2006/main">
          <a:off x="1825625" y="30691"/>
          <a:ext cx="0" cy="2270125"/>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cs-CZ"/>
        </a:p>
      </cdr:txBody>
    </cdr:sp>
  </cdr:relSizeAnchor>
</c:userShapes>
</file>

<file path=xl/drawings/drawing69.xml><?xml version="1.0" encoding="utf-8"?>
<xdr:wsDr xmlns:xdr="http://schemas.openxmlformats.org/drawingml/2006/spreadsheetDrawing" xmlns:a="http://schemas.openxmlformats.org/drawingml/2006/main">
  <xdr:twoCellAnchor>
    <xdr:from>
      <xdr:col>1</xdr:col>
      <xdr:colOff>9525</xdr:colOff>
      <xdr:row>5</xdr:row>
      <xdr:rowOff>0</xdr:rowOff>
    </xdr:from>
    <xdr:to>
      <xdr:col>6</xdr:col>
      <xdr:colOff>590550</xdr:colOff>
      <xdr:row>22</xdr:row>
      <xdr:rowOff>123825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30</xdr:row>
      <xdr:rowOff>0</xdr:rowOff>
    </xdr:from>
    <xdr:to>
      <xdr:col>6</xdr:col>
      <xdr:colOff>590550</xdr:colOff>
      <xdr:row>47</xdr:row>
      <xdr:rowOff>123825</xdr:rowOff>
    </xdr:to>
    <xdr:graphicFrame macro="">
      <xdr:nvGraphicFramePr>
        <xdr:cNvPr id="3"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30</xdr:row>
      <xdr:rowOff>38100</xdr:rowOff>
    </xdr:from>
    <xdr:to>
      <xdr:col>4</xdr:col>
      <xdr:colOff>0</xdr:colOff>
      <xdr:row>44</xdr:row>
      <xdr:rowOff>85725</xdr:rowOff>
    </xdr:to>
    <xdr:sp macro="" textlink="">
      <xdr:nvSpPr>
        <xdr:cNvPr id="4" name="Line 4"/>
        <xdr:cNvSpPr>
          <a:spLocks noChangeShapeType="1"/>
        </xdr:cNvSpPr>
      </xdr:nvSpPr>
      <xdr:spPr bwMode="auto">
        <a:xfrm>
          <a:off x="2438400" y="4895850"/>
          <a:ext cx="0" cy="2314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c:userShapes xmlns:c="http://schemas.openxmlformats.org/drawingml/2006/chart">
  <cdr:relSizeAnchor xmlns:cdr="http://schemas.openxmlformats.org/drawingml/2006/chartDrawing">
    <cdr:from>
      <cdr:x>0.12063</cdr:x>
      <cdr:y>0.0206</cdr:y>
    </cdr:from>
    <cdr:to>
      <cdr:x>0.68794</cdr:x>
      <cdr:y>0.18071</cdr:y>
    </cdr:to>
    <cdr:sp macro="" textlink="">
      <cdr:nvSpPr>
        <cdr:cNvPr id="2" name="TextovéPole 4"/>
        <cdr:cNvSpPr txBox="1"/>
      </cdr:nvSpPr>
      <cdr:spPr>
        <a:xfrm xmlns:a="http://schemas.openxmlformats.org/drawingml/2006/main">
          <a:off x="438152" y="69850"/>
          <a:ext cx="2060574" cy="5429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cs-CZ" sz="1000">
              <a:latin typeface="Arial" panose="020B0604020202020204" pitchFamily="34" charset="0"/>
              <a:cs typeface="Arial" panose="020B0604020202020204" pitchFamily="34" charset="0"/>
            </a:rPr>
            <a:t>ECB</a:t>
          </a:r>
          <a:r>
            <a:rPr lang="cs-CZ" sz="1000" baseline="0">
              <a:latin typeface="Arial" panose="020B0604020202020204" pitchFamily="34" charset="0"/>
              <a:cs typeface="Arial" panose="020B0604020202020204" pitchFamily="34" charset="0"/>
            </a:rPr>
            <a:t> ohlašuje program přímého nákupu vládních dluhopisů</a:t>
          </a:r>
          <a:endParaRPr lang="cs-CZ"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0.68706</cdr:x>
      <cdr:y>0.04064</cdr:y>
    </cdr:from>
    <cdr:to>
      <cdr:x>0.68706</cdr:x>
      <cdr:y>0.74318</cdr:y>
    </cdr:to>
    <cdr:cxnSp macro="">
      <cdr:nvCxnSpPr>
        <cdr:cNvPr id="4" name="Přímá spojnice 3"/>
        <cdr:cNvCxnSpPr/>
      </cdr:nvCxnSpPr>
      <cdr:spPr>
        <a:xfrm xmlns:a="http://schemas.openxmlformats.org/drawingml/2006/main" flipV="1">
          <a:off x="2495551" y="133349"/>
          <a:ext cx="0" cy="230505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0.xml><?xml version="1.0" encoding="utf-8"?>
<c:userShapes xmlns:c="http://schemas.openxmlformats.org/drawingml/2006/chart">
  <cdr:relSizeAnchor xmlns:cdr="http://schemas.openxmlformats.org/drawingml/2006/chartDrawing">
    <cdr:from>
      <cdr:x>0.50391</cdr:x>
      <cdr:y>0.0375</cdr:y>
    </cdr:from>
    <cdr:to>
      <cdr:x>0.50478</cdr:x>
      <cdr:y>0.81627</cdr:y>
    </cdr:to>
    <cdr:sp macro="" textlink="">
      <cdr:nvSpPr>
        <cdr:cNvPr id="2" name="Line 2"/>
        <cdr:cNvSpPr>
          <a:spLocks xmlns:a="http://schemas.openxmlformats.org/drawingml/2006/main" noChangeShapeType="1"/>
        </cdr:cNvSpPr>
      </cdr:nvSpPr>
      <cdr:spPr bwMode="auto">
        <a:xfrm xmlns:a="http://schemas.openxmlformats.org/drawingml/2006/main" flipH="1">
          <a:off x="1839381" y="105833"/>
          <a:ext cx="3177" cy="2198158"/>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cs-CZ"/>
        </a:p>
      </cdr:txBody>
    </cdr:sp>
  </cdr:relSizeAnchor>
</c:userShapes>
</file>

<file path=xl/drawings/drawing71.xml><?xml version="1.0" encoding="utf-8"?>
<xdr:wsDr xmlns:xdr="http://schemas.openxmlformats.org/drawingml/2006/spreadsheetDrawing" xmlns:a="http://schemas.openxmlformats.org/drawingml/2006/main">
  <xdr:twoCellAnchor>
    <xdr:from>
      <xdr:col>1</xdr:col>
      <xdr:colOff>22225</xdr:colOff>
      <xdr:row>35</xdr:row>
      <xdr:rowOff>31750</xdr:rowOff>
    </xdr:from>
    <xdr:to>
      <xdr:col>6</xdr:col>
      <xdr:colOff>606425</xdr:colOff>
      <xdr:row>54</xdr:row>
      <xdr:rowOff>33643</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22225</xdr:colOff>
      <xdr:row>5</xdr:row>
      <xdr:rowOff>22225</xdr:rowOff>
    </xdr:from>
    <xdr:to>
      <xdr:col>6</xdr:col>
      <xdr:colOff>606425</xdr:colOff>
      <xdr:row>24</xdr:row>
      <xdr:rowOff>24118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22</xdr:row>
      <xdr:rowOff>142234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6</xdr:col>
      <xdr:colOff>584200</xdr:colOff>
      <xdr:row>51</xdr:row>
      <xdr:rowOff>142234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24</xdr:row>
      <xdr:rowOff>71887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6</xdr:col>
      <xdr:colOff>584200</xdr:colOff>
      <xdr:row>53</xdr:row>
      <xdr:rowOff>83161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5</xdr:row>
      <xdr:rowOff>1</xdr:rowOff>
    </xdr:from>
    <xdr:to>
      <xdr:col>6</xdr:col>
      <xdr:colOff>584200</xdr:colOff>
      <xdr:row>25</xdr:row>
      <xdr:rowOff>133351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0</xdr:rowOff>
    </xdr:from>
    <xdr:to>
      <xdr:col>6</xdr:col>
      <xdr:colOff>584200</xdr:colOff>
      <xdr:row>56</xdr:row>
      <xdr:rowOff>142875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5</xdr:row>
      <xdr:rowOff>28575</xdr:rowOff>
    </xdr:from>
    <xdr:to>
      <xdr:col>6</xdr:col>
      <xdr:colOff>584200</xdr:colOff>
      <xdr:row>26</xdr:row>
      <xdr:rowOff>111736</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38</xdr:row>
      <xdr:rowOff>0</xdr:rowOff>
    </xdr:from>
    <xdr:to>
      <xdr:col>6</xdr:col>
      <xdr:colOff>584200</xdr:colOff>
      <xdr:row>58</xdr:row>
      <xdr:rowOff>123825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584200</xdr:colOff>
      <xdr:row>21</xdr:row>
      <xdr:rowOff>142234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0</xdr:rowOff>
    </xdr:from>
    <xdr:to>
      <xdr:col>6</xdr:col>
      <xdr:colOff>584200</xdr:colOff>
      <xdr:row>46</xdr:row>
      <xdr:rowOff>142234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xdr:col>
      <xdr:colOff>0</xdr:colOff>
      <xdr:row>4</xdr:row>
      <xdr:rowOff>152400</xdr:rowOff>
    </xdr:from>
    <xdr:to>
      <xdr:col>6</xdr:col>
      <xdr:colOff>581025</xdr:colOff>
      <xdr:row>22</xdr:row>
      <xdr:rowOff>114300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152400</xdr:rowOff>
    </xdr:from>
    <xdr:to>
      <xdr:col>6</xdr:col>
      <xdr:colOff>581025</xdr:colOff>
      <xdr:row>47</xdr:row>
      <xdr:rowOff>114300</xdr:rowOff>
    </xdr:to>
    <xdr:graphicFrame macro="">
      <xdr:nvGraphicFramePr>
        <xdr:cNvPr id="3"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xdr:col>
      <xdr:colOff>57149</xdr:colOff>
      <xdr:row>6</xdr:row>
      <xdr:rowOff>33337</xdr:rowOff>
    </xdr:from>
    <xdr:to>
      <xdr:col>7</xdr:col>
      <xdr:colOff>31749</xdr:colOff>
      <xdr:row>27</xdr:row>
      <xdr:rowOff>116498</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19049</xdr:colOff>
      <xdr:row>38</xdr:row>
      <xdr:rowOff>14287</xdr:rowOff>
    </xdr:from>
    <xdr:to>
      <xdr:col>6</xdr:col>
      <xdr:colOff>603249</xdr:colOff>
      <xdr:row>59</xdr:row>
      <xdr:rowOff>97448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xdr:col>
      <xdr:colOff>19050</xdr:colOff>
      <xdr:row>5</xdr:row>
      <xdr:rowOff>19050</xdr:rowOff>
    </xdr:from>
    <xdr:to>
      <xdr:col>6</xdr:col>
      <xdr:colOff>603250</xdr:colOff>
      <xdr:row>26</xdr:row>
      <xdr:rowOff>102211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6</xdr:col>
      <xdr:colOff>584200</xdr:colOff>
      <xdr:row>55</xdr:row>
      <xdr:rowOff>83161</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0.08654</cdr:x>
      <cdr:y>0.0206</cdr:y>
    </cdr:from>
    <cdr:to>
      <cdr:x>0.68794</cdr:x>
      <cdr:y>0.18071</cdr:y>
    </cdr:to>
    <cdr:sp macro="" textlink="">
      <cdr:nvSpPr>
        <cdr:cNvPr id="2" name="TextovéPole 4"/>
        <cdr:cNvSpPr txBox="1"/>
      </cdr:nvSpPr>
      <cdr:spPr>
        <a:xfrm xmlns:a="http://schemas.openxmlformats.org/drawingml/2006/main">
          <a:off x="314325" y="67589"/>
          <a:ext cx="2184411" cy="5253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cs-CZ" sz="1000">
              <a:latin typeface="Arial" panose="020B0604020202020204" pitchFamily="34" charset="0"/>
              <a:cs typeface="Arial" panose="020B0604020202020204" pitchFamily="34" charset="0"/>
            </a:rPr>
            <a:t>ECB announces programme of direct government bond purchases</a:t>
          </a:r>
          <a:r>
            <a:rPr lang="cs-CZ" sz="1000" baseline="0">
              <a:latin typeface="Arial" panose="020B0604020202020204" pitchFamily="34" charset="0"/>
              <a:cs typeface="Arial" panose="020B0604020202020204" pitchFamily="34" charset="0"/>
            </a:rPr>
            <a:t> </a:t>
          </a:r>
          <a:endParaRPr lang="cs-CZ"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0.68706</cdr:x>
      <cdr:y>0.04064</cdr:y>
    </cdr:from>
    <cdr:to>
      <cdr:x>0.68706</cdr:x>
      <cdr:y>0.74318</cdr:y>
    </cdr:to>
    <cdr:cxnSp macro="">
      <cdr:nvCxnSpPr>
        <cdr:cNvPr id="4" name="Přímá spojnice 3"/>
        <cdr:cNvCxnSpPr/>
      </cdr:nvCxnSpPr>
      <cdr:spPr>
        <a:xfrm xmlns:a="http://schemas.openxmlformats.org/drawingml/2006/main" flipV="1">
          <a:off x="2495551" y="133349"/>
          <a:ext cx="0" cy="230505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0.xml><?xml version="1.0" encoding="utf-8"?>
<xdr:wsDr xmlns:xdr="http://schemas.openxmlformats.org/drawingml/2006/spreadsheetDrawing" xmlns:a="http://schemas.openxmlformats.org/drawingml/2006/main">
  <xdr:twoCellAnchor>
    <xdr:from>
      <xdr:col>1</xdr:col>
      <xdr:colOff>9524</xdr:colOff>
      <xdr:row>5</xdr:row>
      <xdr:rowOff>9525</xdr:rowOff>
    </xdr:from>
    <xdr:to>
      <xdr:col>6</xdr:col>
      <xdr:colOff>593724</xdr:colOff>
      <xdr:row>26</xdr:row>
      <xdr:rowOff>92686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9524</xdr:colOff>
      <xdr:row>34</xdr:row>
      <xdr:rowOff>9525</xdr:rowOff>
    </xdr:from>
    <xdr:to>
      <xdr:col>6</xdr:col>
      <xdr:colOff>593724</xdr:colOff>
      <xdr:row>55</xdr:row>
      <xdr:rowOff>92686</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565150</xdr:colOff>
      <xdr:row>5</xdr:row>
      <xdr:rowOff>31750</xdr:rowOff>
    </xdr:from>
    <xdr:to>
      <xdr:col>6</xdr:col>
      <xdr:colOff>539750</xdr:colOff>
      <xdr:row>25</xdr:row>
      <xdr:rowOff>74277</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0</xdr:rowOff>
    </xdr:from>
    <xdr:to>
      <xdr:col>6</xdr:col>
      <xdr:colOff>584200</xdr:colOff>
      <xdr:row>55</xdr:row>
      <xdr:rowOff>42527</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Cnb_barvy">
  <a:themeElements>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B3:R61"/>
  <sheetViews>
    <sheetView showGridLines="0" tabSelected="1" zoomScale="90" zoomScaleNormal="90" workbookViewId="0"/>
  </sheetViews>
  <sheetFormatPr defaultRowHeight="12.75" customHeight="1"/>
  <cols>
    <col min="1" max="9" width="9.140625" style="379"/>
    <col min="10" max="12" width="9.140625" style="350"/>
    <col min="13" max="14" width="9.140625" style="341"/>
    <col min="15" max="16384" width="9.140625" style="379"/>
  </cols>
  <sheetData>
    <row r="3" spans="2:18" ht="12.75" customHeight="1">
      <c r="B3" s="2" t="s">
        <v>649</v>
      </c>
      <c r="K3" s="114" t="s">
        <v>0</v>
      </c>
      <c r="L3" s="114"/>
      <c r="M3" s="115" t="s">
        <v>765</v>
      </c>
      <c r="N3" s="115"/>
      <c r="O3" s="109" t="s">
        <v>4</v>
      </c>
      <c r="P3" s="116"/>
      <c r="Q3" s="114" t="s">
        <v>1</v>
      </c>
    </row>
    <row r="4" spans="2:18" ht="12.75" customHeight="1">
      <c r="B4" s="459" t="s">
        <v>108</v>
      </c>
      <c r="C4" s="459"/>
      <c r="D4" s="459"/>
      <c r="E4" s="459"/>
      <c r="F4" s="459"/>
      <c r="G4" s="459"/>
      <c r="J4" s="3"/>
      <c r="K4" s="116" t="s">
        <v>2</v>
      </c>
      <c r="L4" s="116"/>
      <c r="M4" s="116" t="s">
        <v>3</v>
      </c>
      <c r="N4" s="116"/>
      <c r="O4" s="109" t="s">
        <v>4</v>
      </c>
      <c r="P4" s="109"/>
      <c r="Q4" s="110" t="s">
        <v>5</v>
      </c>
      <c r="R4" s="1"/>
    </row>
    <row r="5" spans="2:18" ht="12.75" customHeight="1">
      <c r="B5" s="459"/>
      <c r="C5" s="459"/>
      <c r="D5" s="459"/>
      <c r="E5" s="459"/>
      <c r="F5" s="459"/>
      <c r="G5" s="459"/>
      <c r="J5" s="370">
        <v>2008</v>
      </c>
      <c r="K5" s="347">
        <v>0.14199999999999999</v>
      </c>
      <c r="L5" s="347"/>
      <c r="M5" s="343">
        <v>5.8019999999999996</v>
      </c>
      <c r="N5" s="343"/>
      <c r="O5" s="347">
        <v>-0.29199999999999998</v>
      </c>
      <c r="P5" s="347"/>
      <c r="Q5" s="347">
        <v>3.0379999999999998</v>
      </c>
      <c r="R5" s="380"/>
    </row>
    <row r="6" spans="2:18" ht="12.75" customHeight="1">
      <c r="B6" s="25" t="s">
        <v>6</v>
      </c>
      <c r="J6" s="370">
        <v>2009</v>
      </c>
      <c r="K6" s="347">
        <v>-3.4089999999999998</v>
      </c>
      <c r="L6" s="347"/>
      <c r="M6" s="343">
        <v>3.0840000000000001</v>
      </c>
      <c r="N6" s="343"/>
      <c r="O6" s="347">
        <v>-2.7759999999999998</v>
      </c>
      <c r="P6" s="347"/>
      <c r="Q6" s="347">
        <v>1.2999999999999999E-2</v>
      </c>
      <c r="R6" s="380"/>
    </row>
    <row r="7" spans="2:18" ht="12.75" customHeight="1">
      <c r="J7" s="370">
        <v>2010</v>
      </c>
      <c r="K7" s="347">
        <v>3.0569999999999999</v>
      </c>
      <c r="L7" s="347"/>
      <c r="M7" s="343">
        <v>7.4770000000000003</v>
      </c>
      <c r="N7" s="343"/>
      <c r="O7" s="347">
        <v>2.532</v>
      </c>
      <c r="P7" s="347"/>
      <c r="Q7" s="347">
        <v>5.4320000000000004</v>
      </c>
      <c r="R7" s="380"/>
    </row>
    <row r="8" spans="2:18" ht="12.75" customHeight="1">
      <c r="J8" s="370">
        <v>2011</v>
      </c>
      <c r="K8" s="347">
        <v>1.6579999999999999</v>
      </c>
      <c r="L8" s="347"/>
      <c r="M8" s="343">
        <v>6.2009999999999996</v>
      </c>
      <c r="N8" s="343"/>
      <c r="O8" s="347">
        <v>1.6020000000000001</v>
      </c>
      <c r="P8" s="347"/>
      <c r="Q8" s="347">
        <v>4.1429999999999998</v>
      </c>
      <c r="R8" s="380"/>
    </row>
    <row r="9" spans="2:18" ht="12.75" customHeight="1">
      <c r="J9" s="370">
        <v>2012</v>
      </c>
      <c r="K9" s="347">
        <v>1.2250000000000001</v>
      </c>
      <c r="L9" s="347"/>
      <c r="M9" s="343">
        <v>5.0750000000000002</v>
      </c>
      <c r="N9" s="343"/>
      <c r="O9" s="347">
        <v>2.3210000000000002</v>
      </c>
      <c r="P9" s="347"/>
      <c r="Q9" s="347">
        <v>3.3650000000000002</v>
      </c>
      <c r="R9" s="380"/>
    </row>
    <row r="10" spans="2:18" ht="12.75" customHeight="1">
      <c r="J10" s="370">
        <v>2013</v>
      </c>
      <c r="K10" s="4">
        <v>1.3660000000000001</v>
      </c>
      <c r="L10" s="347"/>
      <c r="M10" s="343">
        <v>4.9969999999999999</v>
      </c>
      <c r="N10" s="343"/>
      <c r="O10" s="347">
        <v>2.2189999999999999</v>
      </c>
      <c r="P10" s="347"/>
      <c r="Q10" s="347">
        <v>3.4079999999999999</v>
      </c>
      <c r="R10" s="380"/>
    </row>
    <row r="11" spans="2:18" ht="12.75" customHeight="1">
      <c r="J11" s="370">
        <v>2014</v>
      </c>
      <c r="K11" s="347">
        <v>1.8049999999999999</v>
      </c>
      <c r="L11" s="347">
        <v>1.8049999999999999</v>
      </c>
      <c r="M11" s="343">
        <v>4.59</v>
      </c>
      <c r="N11" s="343">
        <v>4.59</v>
      </c>
      <c r="O11" s="347">
        <v>2.3889999999999998</v>
      </c>
      <c r="P11" s="347">
        <v>2.3889999999999998</v>
      </c>
      <c r="Q11" s="347">
        <v>3.3889999999999998</v>
      </c>
      <c r="R11" s="347">
        <v>3.3889999999999998</v>
      </c>
    </row>
    <row r="12" spans="2:18" ht="12.75" customHeight="1">
      <c r="J12" s="370">
        <v>2015</v>
      </c>
      <c r="K12" s="347"/>
      <c r="L12" s="347">
        <v>2.363</v>
      </c>
      <c r="M12" s="343"/>
      <c r="N12" s="343">
        <v>4.2610000000000001</v>
      </c>
      <c r="O12" s="347"/>
      <c r="P12" s="347">
        <v>3.1349999999999998</v>
      </c>
      <c r="Q12" s="347"/>
      <c r="R12" s="347">
        <v>3.4510000000000001</v>
      </c>
    </row>
    <row r="13" spans="2:18" ht="12.75" customHeight="1">
      <c r="J13" s="370">
        <v>2016</v>
      </c>
      <c r="K13" s="347"/>
      <c r="L13" s="347">
        <v>2.4159999999999999</v>
      </c>
      <c r="M13" s="343"/>
      <c r="N13" s="343">
        <v>4.7370000000000001</v>
      </c>
      <c r="O13" s="347"/>
      <c r="P13" s="347">
        <v>3.06</v>
      </c>
      <c r="Q13" s="347"/>
      <c r="R13" s="347">
        <v>3.7589999999999999</v>
      </c>
    </row>
    <row r="14" spans="2:18" ht="12.75" customHeight="1">
      <c r="J14" s="347"/>
      <c r="K14" s="347"/>
      <c r="L14" s="347"/>
      <c r="M14" s="343"/>
      <c r="N14" s="343"/>
      <c r="O14" s="347"/>
      <c r="Q14" s="347"/>
    </row>
    <row r="15" spans="2:18" ht="12.75" customHeight="1">
      <c r="J15" s="347"/>
      <c r="K15" s="347"/>
      <c r="L15" s="347"/>
      <c r="M15" s="343"/>
      <c r="N15" s="343"/>
      <c r="O15" s="347"/>
      <c r="Q15" s="347"/>
    </row>
    <row r="16" spans="2:18" ht="12.75" customHeight="1">
      <c r="J16" s="347"/>
      <c r="K16" s="4"/>
      <c r="L16" s="347"/>
      <c r="M16" s="343"/>
      <c r="N16" s="343"/>
      <c r="O16" s="347"/>
      <c r="Q16" s="347"/>
    </row>
    <row r="17" spans="2:17" ht="12.75" customHeight="1">
      <c r="J17" s="347"/>
      <c r="K17" s="347"/>
      <c r="O17" s="347"/>
      <c r="Q17" s="347"/>
    </row>
    <row r="18" spans="2:17" ht="12.75" customHeight="1">
      <c r="J18" s="347"/>
    </row>
    <row r="19" spans="2:17" ht="12.75" customHeight="1">
      <c r="J19" s="347"/>
    </row>
    <row r="20" spans="2:17" ht="12.75" customHeight="1">
      <c r="J20" s="347"/>
    </row>
    <row r="21" spans="2:17" ht="12.75" customHeight="1">
      <c r="J21" s="347"/>
    </row>
    <row r="22" spans="2:17" ht="12.75" customHeight="1">
      <c r="J22" s="347"/>
      <c r="K22" s="347"/>
      <c r="L22" s="347"/>
      <c r="M22" s="343"/>
      <c r="N22" s="343"/>
    </row>
    <row r="23" spans="2:17" ht="12.75" customHeight="1">
      <c r="J23" s="347"/>
      <c r="K23" s="347"/>
      <c r="L23" s="347"/>
      <c r="M23" s="343"/>
      <c r="N23" s="343"/>
    </row>
    <row r="24" spans="2:17" ht="12.75" customHeight="1">
      <c r="J24" s="347"/>
      <c r="K24" s="347"/>
      <c r="L24" s="347"/>
      <c r="M24" s="343"/>
      <c r="N24" s="343"/>
    </row>
    <row r="25" spans="2:17" ht="12.75" customHeight="1">
      <c r="J25" s="347"/>
      <c r="K25" s="347"/>
      <c r="L25" s="347"/>
      <c r="M25" s="343"/>
      <c r="N25" s="343"/>
    </row>
    <row r="26" spans="2:17" ht="12.75" customHeight="1">
      <c r="J26" s="347"/>
      <c r="K26" s="347"/>
      <c r="L26" s="347"/>
      <c r="M26" s="343"/>
      <c r="N26" s="343"/>
    </row>
    <row r="27" spans="2:17" ht="12.75" customHeight="1">
      <c r="J27" s="347"/>
      <c r="K27" s="347"/>
      <c r="L27" s="347"/>
      <c r="M27" s="343"/>
      <c r="N27" s="343"/>
    </row>
    <row r="28" spans="2:17" ht="12.75" customHeight="1">
      <c r="J28" s="347"/>
      <c r="K28" s="347"/>
      <c r="L28" s="347"/>
      <c r="M28" s="343"/>
      <c r="N28" s="343"/>
    </row>
    <row r="29" spans="2:17" ht="12.75" customHeight="1">
      <c r="B29" s="345" t="s">
        <v>780</v>
      </c>
      <c r="C29" s="345"/>
      <c r="D29" s="345"/>
      <c r="E29" s="345"/>
      <c r="F29" s="345"/>
      <c r="G29" s="345"/>
      <c r="J29" s="347"/>
      <c r="K29" s="347"/>
      <c r="L29" s="347"/>
      <c r="M29" s="343"/>
      <c r="N29" s="343"/>
    </row>
    <row r="30" spans="2:17" ht="12.75" customHeight="1">
      <c r="B30" s="458" t="s">
        <v>781</v>
      </c>
      <c r="C30" s="458"/>
      <c r="D30" s="458"/>
      <c r="E30" s="458"/>
      <c r="F30" s="458"/>
      <c r="G30" s="458"/>
      <c r="J30" s="347"/>
      <c r="K30" s="347"/>
      <c r="L30" s="347"/>
      <c r="M30" s="343"/>
      <c r="N30" s="343"/>
    </row>
    <row r="31" spans="2:17" ht="12.75" customHeight="1">
      <c r="B31" s="23"/>
      <c r="C31" s="23"/>
      <c r="D31" s="23"/>
      <c r="E31" s="23"/>
      <c r="F31" s="23"/>
      <c r="G31" s="23"/>
      <c r="J31" s="347"/>
      <c r="K31" s="347"/>
      <c r="L31" s="347"/>
      <c r="M31" s="343"/>
      <c r="N31" s="343"/>
    </row>
    <row r="32" spans="2:17" ht="12.75" customHeight="1">
      <c r="J32" s="347"/>
      <c r="K32" s="347"/>
      <c r="L32" s="347"/>
      <c r="M32" s="343"/>
      <c r="N32" s="343"/>
    </row>
    <row r="33" spans="2:14" ht="12.75" customHeight="1">
      <c r="J33" s="347"/>
      <c r="K33" s="347"/>
      <c r="L33" s="347"/>
      <c r="M33" s="343"/>
      <c r="N33" s="343"/>
    </row>
    <row r="34" spans="2:14" ht="12.75" customHeight="1">
      <c r="B34" s="2" t="s">
        <v>650</v>
      </c>
      <c r="J34" s="347"/>
      <c r="K34" s="347"/>
      <c r="L34" s="347"/>
      <c r="M34" s="343"/>
      <c r="N34" s="343"/>
    </row>
    <row r="35" spans="2:14" ht="12.75" customHeight="1">
      <c r="B35" s="459" t="s">
        <v>439</v>
      </c>
      <c r="C35" s="459"/>
      <c r="D35" s="459"/>
      <c r="E35" s="459"/>
      <c r="F35" s="459"/>
      <c r="G35" s="459"/>
      <c r="J35" s="347"/>
      <c r="K35" s="347"/>
      <c r="L35" s="347"/>
      <c r="M35" s="343"/>
      <c r="N35" s="343"/>
    </row>
    <row r="36" spans="2:14" ht="12.75" customHeight="1">
      <c r="B36" s="459"/>
      <c r="C36" s="459"/>
      <c r="D36" s="459"/>
      <c r="E36" s="459"/>
      <c r="F36" s="459"/>
      <c r="G36" s="459"/>
      <c r="J36" s="347"/>
      <c r="K36" s="347"/>
      <c r="L36" s="347"/>
      <c r="M36" s="343"/>
      <c r="N36" s="343"/>
    </row>
    <row r="37" spans="2:14" ht="12.75" customHeight="1">
      <c r="B37" s="25" t="s">
        <v>440</v>
      </c>
      <c r="J37" s="347"/>
      <c r="K37" s="347"/>
      <c r="L37" s="347"/>
      <c r="M37" s="343"/>
      <c r="N37" s="343"/>
    </row>
    <row r="38" spans="2:14" ht="12.75" customHeight="1">
      <c r="J38" s="347"/>
      <c r="K38" s="347"/>
      <c r="L38" s="347"/>
      <c r="M38" s="343"/>
      <c r="N38" s="343"/>
    </row>
    <row r="39" spans="2:14" ht="12.75" customHeight="1">
      <c r="J39" s="347"/>
      <c r="K39" s="347"/>
      <c r="L39" s="347"/>
      <c r="M39" s="343"/>
      <c r="N39" s="343"/>
    </row>
    <row r="40" spans="2:14" ht="12.75" customHeight="1">
      <c r="J40" s="347"/>
      <c r="K40" s="347"/>
      <c r="L40" s="347"/>
      <c r="M40" s="343"/>
      <c r="N40" s="343"/>
    </row>
    <row r="60" spans="2:7" ht="12.75" customHeight="1">
      <c r="B60" s="345" t="s">
        <v>362</v>
      </c>
      <c r="C60" s="345"/>
      <c r="D60" s="345"/>
      <c r="E60" s="345"/>
      <c r="F60" s="345"/>
      <c r="G60" s="345"/>
    </row>
    <row r="61" spans="2:7" ht="12.75" customHeight="1">
      <c r="B61" s="458" t="s">
        <v>441</v>
      </c>
      <c r="C61" s="458"/>
      <c r="D61" s="458"/>
      <c r="E61" s="458"/>
      <c r="F61" s="458"/>
      <c r="G61" s="458"/>
    </row>
  </sheetData>
  <mergeCells count="4">
    <mergeCell ref="B30:G30"/>
    <mergeCell ref="B61:G61"/>
    <mergeCell ref="B4:G5"/>
    <mergeCell ref="B35:G36"/>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N57"/>
  <sheetViews>
    <sheetView showGridLines="0" zoomScale="90" zoomScaleNormal="90" workbookViewId="0"/>
  </sheetViews>
  <sheetFormatPr defaultRowHeight="12.75" customHeight="1"/>
  <cols>
    <col min="1" max="1" width="9.140625" style="414"/>
    <col min="2" max="7" width="9.140625" style="447"/>
    <col min="8" max="9" width="9.140625" style="414"/>
    <col min="10" max="13" width="9.140625" style="413" customWidth="1"/>
    <col min="14" max="14" width="9.140625" style="414" customWidth="1"/>
    <col min="15" max="15" width="9.140625" style="414"/>
    <col min="16" max="16" width="9.140625" style="414" customWidth="1"/>
    <col min="17" max="16384" width="9.140625" style="414"/>
  </cols>
  <sheetData>
    <row r="1" spans="1:14" ht="12.75" customHeight="1">
      <c r="A1" s="447"/>
      <c r="H1" s="447"/>
    </row>
    <row r="2" spans="1:14" ht="12.75" customHeight="1">
      <c r="A2" s="447"/>
      <c r="H2" s="447"/>
    </row>
    <row r="3" spans="1:14" ht="12.75" customHeight="1">
      <c r="A3" s="447"/>
      <c r="B3" s="351" t="s">
        <v>667</v>
      </c>
      <c r="H3" s="447"/>
      <c r="K3" s="413" t="s">
        <v>790</v>
      </c>
      <c r="L3" s="413" t="s">
        <v>791</v>
      </c>
      <c r="M3" s="413" t="s">
        <v>792</v>
      </c>
    </row>
    <row r="4" spans="1:14" ht="12.75" customHeight="1">
      <c r="A4" s="447"/>
      <c r="B4" s="351" t="s">
        <v>97</v>
      </c>
      <c r="H4" s="447"/>
      <c r="J4" s="415"/>
      <c r="K4" s="415" t="s">
        <v>98</v>
      </c>
      <c r="L4" s="415" t="s">
        <v>99</v>
      </c>
      <c r="M4" s="415" t="s">
        <v>139</v>
      </c>
    </row>
    <row r="5" spans="1:14" ht="12.75" customHeight="1">
      <c r="A5" s="447"/>
      <c r="B5" s="469" t="s">
        <v>794</v>
      </c>
      <c r="C5" s="469"/>
      <c r="D5" s="469"/>
      <c r="E5" s="469"/>
      <c r="F5" s="469"/>
      <c r="G5" s="469"/>
      <c r="H5" s="447"/>
      <c r="J5" s="416" t="s">
        <v>100</v>
      </c>
      <c r="K5" s="417">
        <v>-1.1099999999999999</v>
      </c>
      <c r="L5" s="417">
        <v>0.49100000000000055</v>
      </c>
      <c r="M5" s="417">
        <v>8.0190000000000001</v>
      </c>
      <c r="N5" s="415"/>
    </row>
    <row r="6" spans="1:14" ht="12.75" customHeight="1">
      <c r="A6" s="447"/>
      <c r="H6" s="447"/>
      <c r="J6" s="416" t="s">
        <v>101</v>
      </c>
      <c r="K6" s="417">
        <v>-1.5209999999999999</v>
      </c>
      <c r="L6" s="417">
        <v>0.91100000000000048</v>
      </c>
      <c r="M6" s="417">
        <v>7.6970000000000001</v>
      </c>
      <c r="N6" s="415"/>
    </row>
    <row r="7" spans="1:14" ht="12.75" customHeight="1">
      <c r="A7" s="447"/>
      <c r="H7" s="447"/>
      <c r="J7" s="416" t="s">
        <v>40</v>
      </c>
      <c r="K7" s="417">
        <v>-1.343</v>
      </c>
      <c r="L7" s="417">
        <v>-4.9000000000000377E-2</v>
      </c>
      <c r="M7" s="417">
        <v>6.6559999999999997</v>
      </c>
      <c r="N7" s="415"/>
    </row>
    <row r="8" spans="1:14" ht="12.75" customHeight="1">
      <c r="A8" s="447"/>
      <c r="H8" s="447"/>
      <c r="J8" s="416" t="s">
        <v>9</v>
      </c>
      <c r="K8" s="417">
        <v>-0.91500000000000004</v>
      </c>
      <c r="L8" s="417">
        <v>0.19500000000000028</v>
      </c>
      <c r="M8" s="417">
        <v>5.4969999999999999</v>
      </c>
      <c r="N8" s="415"/>
    </row>
    <row r="9" spans="1:14" ht="12.75" customHeight="1">
      <c r="A9" s="447"/>
      <c r="H9" s="447"/>
      <c r="J9" s="416" t="s">
        <v>92</v>
      </c>
      <c r="K9" s="417">
        <v>-0.754</v>
      </c>
      <c r="L9" s="417">
        <v>0.25199999999999889</v>
      </c>
      <c r="M9" s="417">
        <v>8.0909999999999993</v>
      </c>
      <c r="N9" s="415"/>
    </row>
    <row r="10" spans="1:14" ht="12.75" customHeight="1">
      <c r="A10" s="447"/>
      <c r="H10" s="447"/>
      <c r="J10" s="416" t="s">
        <v>41</v>
      </c>
      <c r="K10" s="417">
        <v>-3.4830000000000005</v>
      </c>
      <c r="L10" s="417">
        <v>0.48899999999999988</v>
      </c>
      <c r="M10" s="417">
        <v>5.8869999999999996</v>
      </c>
      <c r="N10" s="415"/>
    </row>
    <row r="11" spans="1:14" ht="12.75" customHeight="1">
      <c r="A11" s="447"/>
      <c r="H11" s="447"/>
      <c r="J11" s="416" t="s">
        <v>102</v>
      </c>
      <c r="K11" s="417">
        <v>-1.0060000000000002</v>
      </c>
      <c r="L11" s="417">
        <v>-6.2000000000000277E-2</v>
      </c>
      <c r="M11" s="417">
        <v>5.7809999999999997</v>
      </c>
      <c r="N11" s="415"/>
    </row>
    <row r="12" spans="1:14" ht="12.75" customHeight="1">
      <c r="A12" s="447"/>
      <c r="H12" s="447"/>
      <c r="J12" s="416" t="s">
        <v>8</v>
      </c>
      <c r="K12" s="417">
        <v>-1.2389999999999999</v>
      </c>
      <c r="L12" s="417">
        <v>-9.4000000000000306E-2</v>
      </c>
      <c r="M12" s="417">
        <v>5.319</v>
      </c>
      <c r="N12" s="415"/>
    </row>
    <row r="13" spans="1:14" ht="12.75" customHeight="1">
      <c r="A13" s="447"/>
      <c r="H13" s="447"/>
      <c r="J13" s="416" t="s">
        <v>42</v>
      </c>
      <c r="K13" s="417">
        <v>-0.21700000000000008</v>
      </c>
      <c r="L13" s="417">
        <v>0.54199999999999982</v>
      </c>
      <c r="M13" s="417">
        <v>14.736000000000001</v>
      </c>
      <c r="N13" s="415"/>
    </row>
    <row r="14" spans="1:14" ht="12.75" customHeight="1">
      <c r="A14" s="447"/>
      <c r="H14" s="447"/>
      <c r="J14" s="416" t="s">
        <v>38</v>
      </c>
      <c r="K14" s="417">
        <v>-1.4580000000000002</v>
      </c>
      <c r="L14" s="417">
        <v>0.70200000000000085</v>
      </c>
      <c r="M14" s="417">
        <v>8.5280000000000005</v>
      </c>
      <c r="N14" s="415"/>
    </row>
    <row r="15" spans="1:14" ht="12.75" customHeight="1">
      <c r="A15" s="447"/>
      <c r="H15" s="447"/>
      <c r="J15" s="416" t="s">
        <v>87</v>
      </c>
      <c r="K15" s="417">
        <v>-2.6290000000000004</v>
      </c>
      <c r="L15" s="417">
        <v>-1.899999999999924E-2</v>
      </c>
      <c r="M15" s="417">
        <v>4.3310000000000004</v>
      </c>
      <c r="N15" s="415"/>
    </row>
    <row r="16" spans="1:14" ht="12.75" customHeight="1">
      <c r="A16" s="447"/>
      <c r="H16" s="447"/>
      <c r="J16" s="416" t="s">
        <v>39</v>
      </c>
      <c r="K16" s="417">
        <v>-2.851</v>
      </c>
      <c r="L16" s="417">
        <v>-0.18400000000000016</v>
      </c>
      <c r="M16" s="417">
        <v>6.4989999999999997</v>
      </c>
      <c r="N16" s="415"/>
    </row>
    <row r="17" spans="1:14" ht="12.75" customHeight="1">
      <c r="A17" s="447"/>
      <c r="H17" s="447"/>
      <c r="J17" s="416" t="s">
        <v>103</v>
      </c>
      <c r="K17" s="417">
        <v>-0.69499999999999984</v>
      </c>
      <c r="L17" s="417">
        <v>7.2000000000000064E-2</v>
      </c>
      <c r="M17" s="417">
        <v>4.3209999999999997</v>
      </c>
      <c r="N17" s="415"/>
    </row>
    <row r="18" spans="1:14" ht="12.75" customHeight="1">
      <c r="A18" s="447"/>
      <c r="H18" s="447"/>
      <c r="J18" s="416" t="s">
        <v>104</v>
      </c>
      <c r="K18" s="417">
        <v>-1.0619999999999998</v>
      </c>
      <c r="L18" s="417">
        <v>0.3069999999999995</v>
      </c>
      <c r="M18" s="417">
        <v>6.6219999999999999</v>
      </c>
      <c r="N18" s="415"/>
    </row>
    <row r="19" spans="1:14" ht="12.75" customHeight="1">
      <c r="A19" s="447"/>
      <c r="H19" s="447"/>
      <c r="J19" s="416" t="s">
        <v>86</v>
      </c>
      <c r="K19" s="417">
        <v>-1.4590000000000001</v>
      </c>
      <c r="L19" s="417">
        <v>-0.36699999999999999</v>
      </c>
      <c r="M19" s="417">
        <v>4.8390000000000004</v>
      </c>
      <c r="N19" s="415"/>
    </row>
    <row r="20" spans="1:14" ht="12.75" customHeight="1">
      <c r="A20" s="447"/>
      <c r="H20" s="447"/>
      <c r="J20" s="416" t="s">
        <v>105</v>
      </c>
      <c r="K20" s="417">
        <v>-3.59</v>
      </c>
      <c r="L20" s="417">
        <v>0.42199999999999971</v>
      </c>
      <c r="M20" s="417">
        <v>5.75</v>
      </c>
      <c r="N20" s="415"/>
    </row>
    <row r="21" spans="1:14" ht="12.75" customHeight="1">
      <c r="A21" s="447"/>
      <c r="H21" s="447"/>
      <c r="J21" s="416" t="s">
        <v>106</v>
      </c>
      <c r="K21" s="417">
        <v>-2.1499999999999995</v>
      </c>
      <c r="L21" s="417">
        <v>1.5490000000000004</v>
      </c>
      <c r="M21" s="417">
        <v>4.5590000000000002</v>
      </c>
      <c r="N21" s="415"/>
    </row>
    <row r="22" spans="1:14" ht="12.75" customHeight="1">
      <c r="A22" s="447"/>
      <c r="H22" s="447"/>
      <c r="J22" s="416" t="s">
        <v>93</v>
      </c>
      <c r="K22" s="417">
        <v>-0.95399999999999996</v>
      </c>
      <c r="L22" s="417">
        <v>-1.234</v>
      </c>
      <c r="M22" s="417">
        <v>4.125</v>
      </c>
      <c r="N22" s="415"/>
    </row>
    <row r="23" spans="1:14" ht="12.75" customHeight="1">
      <c r="A23" s="447"/>
      <c r="B23" s="352" t="s">
        <v>401</v>
      </c>
      <c r="C23" s="352"/>
      <c r="D23" s="352"/>
      <c r="E23" s="352"/>
      <c r="F23" s="352"/>
      <c r="G23" s="352"/>
      <c r="H23" s="447"/>
      <c r="J23" s="416" t="s">
        <v>107</v>
      </c>
      <c r="K23" s="417">
        <v>-1.1479999999999999</v>
      </c>
      <c r="L23" s="417">
        <v>0.27299999999999969</v>
      </c>
      <c r="M23" s="417">
        <v>6.375</v>
      </c>
      <c r="N23" s="415"/>
    </row>
    <row r="24" spans="1:14" ht="12.75" customHeight="1">
      <c r="A24" s="447"/>
      <c r="B24" s="468" t="s">
        <v>438</v>
      </c>
      <c r="C24" s="468"/>
      <c r="D24" s="468"/>
      <c r="E24" s="468"/>
      <c r="F24" s="468"/>
      <c r="G24" s="468"/>
      <c r="H24" s="447"/>
      <c r="J24" s="416" t="s">
        <v>4</v>
      </c>
      <c r="K24" s="417">
        <v>0.28100000000000014</v>
      </c>
      <c r="L24" s="417">
        <v>0.35</v>
      </c>
      <c r="M24" s="417">
        <v>5.58</v>
      </c>
      <c r="N24" s="415"/>
    </row>
    <row r="25" spans="1:14" ht="12.75" customHeight="1">
      <c r="A25" s="447"/>
      <c r="B25" s="468"/>
      <c r="C25" s="468"/>
      <c r="D25" s="468"/>
      <c r="E25" s="468"/>
      <c r="F25" s="468"/>
      <c r="G25" s="468"/>
      <c r="H25" s="447"/>
      <c r="J25" s="418"/>
      <c r="N25" s="415"/>
    </row>
    <row r="26" spans="1:14" ht="12.75" customHeight="1">
      <c r="A26" s="447"/>
      <c r="B26" s="468"/>
      <c r="C26" s="468"/>
      <c r="D26" s="468"/>
      <c r="E26" s="468"/>
      <c r="F26" s="468"/>
      <c r="G26" s="468"/>
      <c r="H26" s="447"/>
      <c r="J26" s="419"/>
      <c r="K26" s="415"/>
      <c r="L26" s="415"/>
      <c r="M26" s="415"/>
      <c r="N26" s="415"/>
    </row>
    <row r="27" spans="1:14" ht="12.75" customHeight="1">
      <c r="A27" s="447"/>
      <c r="B27" s="468"/>
      <c r="C27" s="468"/>
      <c r="D27" s="468"/>
      <c r="E27" s="468"/>
      <c r="F27" s="468"/>
      <c r="G27" s="468"/>
      <c r="H27" s="447"/>
      <c r="J27" s="419"/>
      <c r="K27" s="415"/>
    </row>
    <row r="28" spans="1:14" ht="12.75" customHeight="1">
      <c r="A28" s="447"/>
      <c r="H28" s="447"/>
      <c r="J28" s="419"/>
      <c r="K28" s="415"/>
      <c r="N28" s="415"/>
    </row>
    <row r="29" spans="1:14" ht="12.75" customHeight="1">
      <c r="A29" s="447"/>
      <c r="H29" s="447"/>
      <c r="J29" s="419"/>
      <c r="K29" s="415"/>
      <c r="L29" s="415"/>
      <c r="M29" s="415"/>
    </row>
    <row r="30" spans="1:14" ht="12.75" customHeight="1">
      <c r="A30" s="447"/>
      <c r="H30" s="447"/>
      <c r="J30" s="419"/>
      <c r="K30" s="415"/>
      <c r="L30" s="415"/>
      <c r="M30" s="415"/>
    </row>
    <row r="31" spans="1:14" ht="12.75" customHeight="1">
      <c r="A31" s="447"/>
      <c r="B31" s="353" t="s">
        <v>668</v>
      </c>
      <c r="C31" s="420"/>
      <c r="D31" s="420"/>
      <c r="E31" s="420"/>
      <c r="F31" s="420"/>
      <c r="G31" s="420"/>
      <c r="H31" s="447"/>
      <c r="J31" s="419"/>
      <c r="K31" s="415"/>
      <c r="L31" s="415"/>
      <c r="M31" s="415"/>
      <c r="N31" s="415"/>
    </row>
    <row r="32" spans="1:14" ht="12.75" customHeight="1">
      <c r="A32" s="447"/>
      <c r="B32" s="353" t="s">
        <v>469</v>
      </c>
      <c r="C32" s="420"/>
      <c r="D32" s="420"/>
      <c r="E32" s="420"/>
      <c r="F32" s="420"/>
      <c r="G32" s="420"/>
      <c r="H32" s="447"/>
      <c r="J32" s="419"/>
      <c r="K32" s="415"/>
      <c r="L32" s="415"/>
      <c r="M32" s="415"/>
      <c r="N32" s="415"/>
    </row>
    <row r="33" spans="1:14" ht="12.75" customHeight="1">
      <c r="A33" s="447"/>
      <c r="B33" s="470" t="s">
        <v>793</v>
      </c>
      <c r="C33" s="470"/>
      <c r="D33" s="470"/>
      <c r="E33" s="470"/>
      <c r="F33" s="470"/>
      <c r="G33" s="470"/>
      <c r="H33" s="447"/>
      <c r="J33" s="419"/>
      <c r="K33" s="415"/>
      <c r="L33" s="415"/>
      <c r="M33" s="415"/>
      <c r="N33" s="415"/>
    </row>
    <row r="34" spans="1:14" ht="12.75" customHeight="1">
      <c r="A34" s="447"/>
      <c r="B34" s="470"/>
      <c r="C34" s="470"/>
      <c r="D34" s="470"/>
      <c r="E34" s="470"/>
      <c r="F34" s="470"/>
      <c r="G34" s="470"/>
      <c r="H34" s="447"/>
      <c r="J34" s="419"/>
      <c r="K34" s="415"/>
      <c r="L34" s="415"/>
      <c r="M34" s="415"/>
      <c r="N34" s="415"/>
    </row>
    <row r="35" spans="1:14" ht="12.75" customHeight="1">
      <c r="A35" s="447"/>
      <c r="B35" s="354"/>
      <c r="C35" s="168"/>
      <c r="D35" s="355"/>
      <c r="E35" s="355"/>
      <c r="F35" s="167"/>
      <c r="G35" s="167"/>
      <c r="H35" s="447"/>
      <c r="J35" s="419"/>
      <c r="K35" s="415"/>
      <c r="L35" s="415"/>
      <c r="M35" s="415"/>
      <c r="N35" s="415"/>
    </row>
    <row r="36" spans="1:14" ht="12.75" customHeight="1">
      <c r="A36" s="447"/>
      <c r="B36" s="354"/>
      <c r="C36" s="168"/>
      <c r="D36" s="355"/>
      <c r="E36" s="355"/>
      <c r="F36" s="167"/>
      <c r="G36" s="167"/>
      <c r="H36" s="447"/>
      <c r="J36" s="419"/>
      <c r="K36" s="415"/>
      <c r="L36" s="415"/>
      <c r="M36" s="415"/>
      <c r="N36" s="415"/>
    </row>
    <row r="37" spans="1:14" ht="12.75" customHeight="1">
      <c r="A37" s="447"/>
      <c r="B37" s="354"/>
      <c r="C37" s="168"/>
      <c r="D37" s="355"/>
      <c r="E37" s="355"/>
      <c r="F37" s="167"/>
      <c r="G37" s="167"/>
      <c r="H37" s="447"/>
      <c r="J37" s="419"/>
      <c r="K37" s="415"/>
      <c r="L37" s="415"/>
      <c r="M37" s="415"/>
      <c r="N37" s="415"/>
    </row>
    <row r="38" spans="1:14" ht="12.75" customHeight="1">
      <c r="A38" s="447"/>
      <c r="B38" s="354"/>
      <c r="C38" s="168"/>
      <c r="D38" s="355"/>
      <c r="E38" s="355"/>
      <c r="F38" s="167"/>
      <c r="G38" s="167"/>
      <c r="H38" s="447"/>
      <c r="J38" s="419"/>
      <c r="K38" s="415"/>
      <c r="L38" s="415"/>
      <c r="M38" s="415"/>
      <c r="N38" s="415"/>
    </row>
    <row r="39" spans="1:14" ht="12.75" customHeight="1">
      <c r="B39" s="354"/>
      <c r="C39" s="168"/>
      <c r="D39" s="355"/>
      <c r="E39" s="355"/>
      <c r="F39" s="167"/>
      <c r="G39" s="167"/>
      <c r="J39" s="419"/>
      <c r="K39" s="415"/>
      <c r="L39" s="415"/>
      <c r="M39" s="415"/>
      <c r="N39" s="415"/>
    </row>
    <row r="40" spans="1:14" ht="12.75" customHeight="1">
      <c r="B40" s="354"/>
      <c r="C40" s="168"/>
      <c r="D40" s="355"/>
      <c r="E40" s="355"/>
      <c r="F40" s="167"/>
      <c r="G40" s="167"/>
      <c r="J40" s="419"/>
      <c r="K40" s="415"/>
      <c r="L40" s="415"/>
      <c r="M40" s="415"/>
      <c r="N40" s="415"/>
    </row>
    <row r="41" spans="1:14" ht="12.75" customHeight="1">
      <c r="B41" s="354"/>
      <c r="C41" s="168"/>
      <c r="D41" s="355"/>
      <c r="E41" s="355"/>
      <c r="F41" s="167"/>
      <c r="G41" s="167"/>
      <c r="J41" s="419"/>
      <c r="K41" s="415"/>
      <c r="L41" s="415"/>
      <c r="M41" s="415"/>
      <c r="N41" s="415"/>
    </row>
    <row r="42" spans="1:14" ht="12.75" customHeight="1">
      <c r="B42" s="354"/>
      <c r="C42" s="168"/>
      <c r="D42" s="355"/>
      <c r="E42" s="355"/>
      <c r="F42" s="167"/>
      <c r="G42" s="167"/>
      <c r="J42" s="419"/>
      <c r="K42" s="415"/>
      <c r="L42" s="415"/>
      <c r="M42" s="415"/>
      <c r="N42" s="415"/>
    </row>
    <row r="43" spans="1:14" ht="12.75" customHeight="1">
      <c r="B43" s="354"/>
      <c r="C43" s="168"/>
      <c r="D43" s="355"/>
      <c r="E43" s="355"/>
      <c r="F43" s="167"/>
      <c r="G43" s="167"/>
      <c r="J43" s="419"/>
      <c r="K43" s="415"/>
      <c r="L43" s="415"/>
      <c r="M43" s="415"/>
      <c r="N43" s="415"/>
    </row>
    <row r="44" spans="1:14" ht="12.75" customHeight="1">
      <c r="B44" s="354"/>
      <c r="C44" s="168"/>
      <c r="D44" s="355"/>
      <c r="E44" s="355"/>
      <c r="F44" s="167"/>
      <c r="G44" s="167"/>
      <c r="J44" s="419"/>
      <c r="K44" s="415"/>
      <c r="L44" s="415"/>
      <c r="M44" s="415"/>
      <c r="N44" s="415"/>
    </row>
    <row r="45" spans="1:14" ht="12.75" customHeight="1">
      <c r="B45" s="354"/>
      <c r="C45" s="168"/>
      <c r="D45" s="355"/>
      <c r="E45" s="355"/>
      <c r="F45" s="167"/>
      <c r="G45" s="167"/>
      <c r="J45" s="419"/>
      <c r="K45" s="415"/>
      <c r="L45" s="415"/>
      <c r="M45" s="415"/>
      <c r="N45" s="415"/>
    </row>
    <row r="46" spans="1:14" ht="12.75" customHeight="1">
      <c r="B46" s="354"/>
      <c r="C46" s="168"/>
      <c r="D46" s="355"/>
      <c r="E46" s="355"/>
      <c r="F46" s="167"/>
      <c r="G46" s="167"/>
      <c r="J46" s="419"/>
      <c r="K46" s="415"/>
      <c r="L46" s="415"/>
      <c r="M46" s="415"/>
      <c r="N46" s="415"/>
    </row>
    <row r="47" spans="1:14" ht="12.75" customHeight="1">
      <c r="B47" s="354"/>
      <c r="C47" s="168"/>
      <c r="D47" s="355"/>
      <c r="E47" s="355"/>
      <c r="F47" s="167"/>
      <c r="G47" s="167"/>
      <c r="J47" s="419"/>
      <c r="K47" s="415"/>
      <c r="L47" s="415"/>
      <c r="M47" s="415"/>
      <c r="N47" s="415"/>
    </row>
    <row r="48" spans="1:14" ht="12.75" customHeight="1">
      <c r="B48" s="354"/>
      <c r="C48" s="168"/>
      <c r="D48" s="355"/>
      <c r="E48" s="355"/>
      <c r="F48" s="167"/>
      <c r="G48" s="167"/>
      <c r="J48" s="419"/>
      <c r="K48" s="415"/>
      <c r="L48" s="415"/>
      <c r="M48" s="415"/>
      <c r="N48" s="415"/>
    </row>
    <row r="49" spans="2:14" ht="12.75" customHeight="1">
      <c r="B49" s="354"/>
      <c r="C49" s="168"/>
      <c r="D49" s="355"/>
      <c r="E49" s="355"/>
      <c r="F49" s="167"/>
      <c r="G49" s="167"/>
      <c r="J49" s="419"/>
      <c r="K49" s="415"/>
      <c r="L49" s="415"/>
      <c r="M49" s="415"/>
      <c r="N49" s="415"/>
    </row>
    <row r="50" spans="2:14" ht="12.75" customHeight="1">
      <c r="B50" s="354"/>
      <c r="C50" s="168"/>
      <c r="D50" s="355"/>
      <c r="E50" s="355"/>
      <c r="F50" s="167"/>
      <c r="G50" s="167"/>
      <c r="J50" s="419"/>
      <c r="K50" s="415"/>
      <c r="L50" s="415"/>
      <c r="M50" s="415"/>
      <c r="N50" s="415"/>
    </row>
    <row r="51" spans="2:14" ht="12.75" customHeight="1">
      <c r="B51" s="354"/>
      <c r="C51" s="168"/>
      <c r="D51" s="355"/>
      <c r="E51" s="355"/>
      <c r="F51" s="167"/>
      <c r="G51" s="167"/>
      <c r="J51" s="419"/>
      <c r="K51" s="415"/>
      <c r="L51" s="415"/>
      <c r="M51" s="415"/>
      <c r="N51" s="415"/>
    </row>
    <row r="52" spans="2:14" ht="12.75" customHeight="1">
      <c r="B52" s="356" t="s">
        <v>471</v>
      </c>
      <c r="C52" s="356"/>
      <c r="D52" s="356"/>
      <c r="E52" s="356"/>
      <c r="F52" s="356"/>
      <c r="G52" s="356"/>
      <c r="J52" s="419"/>
      <c r="K52" s="415"/>
      <c r="L52" s="415"/>
      <c r="M52" s="415"/>
      <c r="N52" s="415"/>
    </row>
    <row r="53" spans="2:14" ht="12.75" customHeight="1">
      <c r="B53" s="463" t="s">
        <v>470</v>
      </c>
      <c r="C53" s="463"/>
      <c r="D53" s="463"/>
      <c r="E53" s="463"/>
      <c r="F53" s="463"/>
      <c r="G53" s="463"/>
      <c r="J53" s="419"/>
      <c r="K53" s="415"/>
      <c r="L53" s="415"/>
      <c r="M53" s="415"/>
      <c r="N53" s="415"/>
    </row>
    <row r="54" spans="2:14" ht="12.75" customHeight="1">
      <c r="B54" s="463"/>
      <c r="C54" s="463"/>
      <c r="D54" s="463"/>
      <c r="E54" s="463"/>
      <c r="F54" s="463"/>
      <c r="G54" s="463"/>
      <c r="J54" s="418"/>
      <c r="K54" s="415"/>
      <c r="L54" s="415"/>
      <c r="N54" s="415"/>
    </row>
    <row r="55" spans="2:14" ht="12.75" customHeight="1">
      <c r="B55" s="463"/>
      <c r="C55" s="463"/>
      <c r="D55" s="463"/>
      <c r="E55" s="463"/>
      <c r="F55" s="463"/>
      <c r="G55" s="463"/>
      <c r="J55" s="418"/>
      <c r="K55" s="415"/>
      <c r="L55" s="415"/>
      <c r="N55" s="415"/>
    </row>
    <row r="56" spans="2:14" ht="12.75" customHeight="1">
      <c r="B56" s="463"/>
      <c r="C56" s="463"/>
      <c r="D56" s="463"/>
      <c r="E56" s="463"/>
      <c r="F56" s="463"/>
      <c r="G56" s="463"/>
    </row>
    <row r="57" spans="2:14" ht="12.75" customHeight="1">
      <c r="B57" s="463"/>
      <c r="C57" s="463"/>
      <c r="D57" s="463"/>
      <c r="E57" s="463"/>
      <c r="F57" s="463"/>
      <c r="G57" s="463"/>
    </row>
  </sheetData>
  <mergeCells count="4">
    <mergeCell ref="B24:G27"/>
    <mergeCell ref="B5:G5"/>
    <mergeCell ref="B33:G34"/>
    <mergeCell ref="B53:G57"/>
  </mergeCell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B3:AJ60"/>
  <sheetViews>
    <sheetView showGridLines="0" zoomScale="90" zoomScaleNormal="90" workbookViewId="0"/>
  </sheetViews>
  <sheetFormatPr defaultColWidth="9.140625" defaultRowHeight="12.75" customHeight="1"/>
  <cols>
    <col min="1" max="8" width="9.140625" style="25"/>
    <col min="9" max="9" width="9.140625" style="108"/>
    <col min="10" max="10" width="9.7109375" style="103" bestFit="1" customWidth="1"/>
    <col min="11" max="12" width="9.140625" style="350"/>
    <col min="13" max="15" width="9.140625" style="341"/>
    <col min="16" max="16384" width="9.140625" style="25"/>
  </cols>
  <sheetData>
    <row r="3" spans="2:36" ht="12.75" customHeight="1">
      <c r="B3" s="2" t="s">
        <v>669</v>
      </c>
      <c r="I3" s="104"/>
      <c r="J3" s="102"/>
      <c r="K3" s="1" t="s">
        <v>129</v>
      </c>
      <c r="L3" s="1" t="s">
        <v>474</v>
      </c>
      <c r="M3" s="1" t="s">
        <v>475</v>
      </c>
      <c r="N3" s="4" t="s">
        <v>476</v>
      </c>
      <c r="O3" s="3" t="s">
        <v>477</v>
      </c>
      <c r="P3" s="412"/>
      <c r="Q3" s="26"/>
      <c r="R3" s="412"/>
      <c r="S3" s="26"/>
      <c r="T3" s="412"/>
      <c r="U3" s="412"/>
      <c r="V3" s="412"/>
      <c r="W3" s="412"/>
      <c r="X3" s="412"/>
      <c r="Y3" s="412"/>
      <c r="Z3" s="412"/>
      <c r="AA3" s="412"/>
      <c r="AB3" s="26"/>
      <c r="AC3" s="412"/>
      <c r="AD3" s="412"/>
      <c r="AE3" s="412"/>
      <c r="AF3" s="412"/>
      <c r="AG3" s="412"/>
      <c r="AH3" s="412"/>
      <c r="AI3" s="412"/>
      <c r="AJ3" s="412"/>
    </row>
    <row r="4" spans="2:36" ht="12.75" customHeight="1">
      <c r="B4" s="459" t="s">
        <v>137</v>
      </c>
      <c r="C4" s="459"/>
      <c r="D4" s="459"/>
      <c r="E4" s="459"/>
      <c r="F4" s="459"/>
      <c r="G4" s="459"/>
      <c r="I4" s="105"/>
      <c r="J4" s="102"/>
      <c r="K4" s="4" t="s">
        <v>129</v>
      </c>
      <c r="L4" s="4" t="s">
        <v>130</v>
      </c>
      <c r="M4" s="4" t="s">
        <v>136</v>
      </c>
      <c r="N4" s="4" t="s">
        <v>135</v>
      </c>
      <c r="O4" s="102" t="s">
        <v>134</v>
      </c>
      <c r="P4" s="346"/>
      <c r="Q4" s="346"/>
      <c r="R4" s="27"/>
      <c r="S4" s="27"/>
      <c r="T4" s="412"/>
      <c r="U4" s="412"/>
      <c r="V4" s="412"/>
      <c r="W4" s="412"/>
      <c r="X4" s="412"/>
      <c r="Y4" s="412"/>
      <c r="Z4" s="412"/>
      <c r="AA4" s="412"/>
      <c r="AB4" s="27"/>
      <c r="AC4" s="412"/>
      <c r="AD4" s="412"/>
      <c r="AE4" s="412"/>
      <c r="AF4" s="412"/>
      <c r="AG4" s="412"/>
      <c r="AH4" s="412"/>
      <c r="AI4" s="412"/>
      <c r="AJ4" s="412"/>
    </row>
    <row r="5" spans="2:36" ht="12.75" customHeight="1">
      <c r="B5" s="459"/>
      <c r="C5" s="459"/>
      <c r="D5" s="459"/>
      <c r="E5" s="459"/>
      <c r="F5" s="459"/>
      <c r="G5" s="459"/>
      <c r="I5" s="106">
        <v>0</v>
      </c>
      <c r="J5" s="122">
        <v>40724</v>
      </c>
      <c r="K5" s="347">
        <v>-16.608148583384686</v>
      </c>
      <c r="L5" s="347">
        <v>-2.3420673473046145</v>
      </c>
      <c r="M5" s="343">
        <v>5.5028597975826763</v>
      </c>
      <c r="N5" s="343">
        <v>12.399576465644508</v>
      </c>
      <c r="O5" s="343">
        <v>1.1934770462746631</v>
      </c>
      <c r="P5" s="348"/>
      <c r="Q5" s="348"/>
    </row>
    <row r="6" spans="2:36" ht="12.75" customHeight="1">
      <c r="B6" s="25" t="s">
        <v>54</v>
      </c>
      <c r="I6" s="106">
        <v>0</v>
      </c>
      <c r="J6" s="122">
        <v>40753</v>
      </c>
      <c r="K6" s="347">
        <v>-14.668234256741863</v>
      </c>
      <c r="L6" s="347">
        <v>-2.3968583586177798</v>
      </c>
      <c r="M6" s="343">
        <v>6.1421905441248414</v>
      </c>
      <c r="N6" s="343">
        <v>10.534716459960357</v>
      </c>
      <c r="O6" s="343">
        <v>1.5779009744495047</v>
      </c>
      <c r="P6" s="348"/>
      <c r="Q6" s="348"/>
    </row>
    <row r="7" spans="2:36" ht="12.75" customHeight="1">
      <c r="I7" s="106">
        <v>0</v>
      </c>
      <c r="J7" s="122">
        <v>40786</v>
      </c>
      <c r="K7" s="347">
        <v>-13.846153846153847</v>
      </c>
      <c r="L7" s="347">
        <v>-2.974790819730718</v>
      </c>
      <c r="M7" s="343">
        <v>5.6812495173978688</v>
      </c>
      <c r="N7" s="343">
        <v>10.389107622358038</v>
      </c>
      <c r="O7" s="343">
        <v>1.3119958551682447</v>
      </c>
      <c r="P7" s="348"/>
      <c r="Q7" s="348"/>
    </row>
    <row r="8" spans="2:36" ht="12.75" customHeight="1">
      <c r="I8" s="106">
        <v>0</v>
      </c>
      <c r="J8" s="122">
        <v>40816</v>
      </c>
      <c r="K8" s="347">
        <v>-12.718138849302294</v>
      </c>
      <c r="L8" s="347">
        <v>-3.0299163846749941</v>
      </c>
      <c r="M8" s="343">
        <v>5.8012152031880309</v>
      </c>
      <c r="N8" s="343">
        <v>9.6520874751491057</v>
      </c>
      <c r="O8" s="343">
        <v>1.1119300496469675</v>
      </c>
      <c r="P8" s="348"/>
      <c r="Q8" s="348"/>
    </row>
    <row r="9" spans="2:36" ht="12.75" customHeight="1">
      <c r="I9" s="106">
        <v>0</v>
      </c>
      <c r="J9" s="122">
        <v>40847</v>
      </c>
      <c r="K9" s="347">
        <v>-17.241285719824745</v>
      </c>
      <c r="L9" s="347">
        <v>-3.1780445203989034</v>
      </c>
      <c r="M9" s="343">
        <v>5.2089759630788492</v>
      </c>
      <c r="N9" s="343">
        <v>8.3488668694201902</v>
      </c>
      <c r="O9" s="343">
        <v>0.47006077490165754</v>
      </c>
      <c r="P9" s="348"/>
      <c r="Q9" s="348"/>
    </row>
    <row r="10" spans="2:36" ht="12.75" customHeight="1">
      <c r="I10" s="106">
        <v>0</v>
      </c>
      <c r="J10" s="122">
        <v>40877</v>
      </c>
      <c r="K10" s="347">
        <v>-13.723914588448119</v>
      </c>
      <c r="L10" s="347">
        <v>-3.2331053085503143</v>
      </c>
      <c r="M10" s="343">
        <v>4.8021104127415182</v>
      </c>
      <c r="N10" s="343">
        <v>7.4184931286408542</v>
      </c>
      <c r="O10" s="343">
        <v>0.4235748036298122</v>
      </c>
      <c r="P10" s="348"/>
      <c r="Q10" s="348"/>
    </row>
    <row r="11" spans="2:36" ht="12.75" customHeight="1">
      <c r="I11" s="106">
        <v>0</v>
      </c>
      <c r="J11" s="122">
        <v>40907</v>
      </c>
      <c r="K11" s="347">
        <v>-10.26774087857989</v>
      </c>
      <c r="L11" s="347">
        <v>-3.9146134318778669</v>
      </c>
      <c r="M11" s="343">
        <v>3.8768459096878747</v>
      </c>
      <c r="N11" s="343">
        <v>8.6936702266215171</v>
      </c>
      <c r="O11" s="343">
        <v>6.9160591632429852E-2</v>
      </c>
      <c r="P11" s="348"/>
      <c r="Q11" s="348"/>
    </row>
    <row r="12" spans="2:36" ht="12.75" customHeight="1">
      <c r="I12" s="106">
        <v>0</v>
      </c>
      <c r="J12" s="122">
        <v>40939</v>
      </c>
      <c r="K12" s="347">
        <v>-10.54895785398557</v>
      </c>
      <c r="L12" s="347">
        <v>-4.1892041211439803</v>
      </c>
      <c r="M12" s="343">
        <v>3.96724984086151</v>
      </c>
      <c r="N12" s="343">
        <v>7.8013045014940721</v>
      </c>
      <c r="O12" s="343">
        <v>-0.16497114445542282</v>
      </c>
      <c r="P12" s="348"/>
      <c r="Q12" s="348"/>
    </row>
    <row r="13" spans="2:36" ht="12.75" customHeight="1">
      <c r="I13" s="106">
        <v>0</v>
      </c>
      <c r="J13" s="122">
        <v>40968</v>
      </c>
      <c r="K13" s="347">
        <v>-10.997569784318358</v>
      </c>
      <c r="L13" s="347">
        <v>-4.428513595107356</v>
      </c>
      <c r="M13" s="343">
        <v>4.0307532540378954</v>
      </c>
      <c r="N13" s="343">
        <v>7.4893671452783739</v>
      </c>
      <c r="O13" s="343">
        <v>-0.34064843089930497</v>
      </c>
      <c r="P13" s="348"/>
      <c r="Q13" s="348"/>
    </row>
    <row r="14" spans="2:36" ht="12.75" customHeight="1">
      <c r="I14" s="106">
        <v>0</v>
      </c>
      <c r="J14" s="122">
        <v>40998</v>
      </c>
      <c r="K14" s="347">
        <v>-10.858143607705779</v>
      </c>
      <c r="L14" s="347">
        <v>-4.0420447042118655</v>
      </c>
      <c r="M14" s="343">
        <v>3.7721415370844777</v>
      </c>
      <c r="N14" s="343">
        <v>7.247860969047677</v>
      </c>
      <c r="O14" s="343">
        <v>-0.63512089126785898</v>
      </c>
      <c r="P14" s="348"/>
      <c r="Q14" s="348"/>
    </row>
    <row r="15" spans="2:36" ht="12.75" customHeight="1">
      <c r="I15" s="106">
        <v>0</v>
      </c>
      <c r="J15" s="122">
        <v>41029</v>
      </c>
      <c r="K15" s="347">
        <v>-10.40870332255219</v>
      </c>
      <c r="L15" s="347">
        <v>-4.303088918543942</v>
      </c>
      <c r="M15" s="343">
        <v>3.5606921186677747</v>
      </c>
      <c r="N15" s="343">
        <v>7.0824270246235566</v>
      </c>
      <c r="O15" s="343">
        <v>-0.710832454814598</v>
      </c>
      <c r="P15" s="348"/>
      <c r="Q15" s="348"/>
    </row>
    <row r="16" spans="2:36" ht="12.75" customHeight="1">
      <c r="I16" s="106">
        <v>0</v>
      </c>
      <c r="J16" s="122">
        <v>41060</v>
      </c>
      <c r="K16" s="347">
        <v>-12.592810842663523</v>
      </c>
      <c r="L16" s="347">
        <v>-4.5757145123760115</v>
      </c>
      <c r="M16" s="343">
        <v>2.9851881676346195</v>
      </c>
      <c r="N16" s="343">
        <v>7.0597362296353756</v>
      </c>
      <c r="O16" s="343">
        <v>-1.030550993133341</v>
      </c>
      <c r="P16" s="348"/>
      <c r="Q16" s="348"/>
    </row>
    <row r="17" spans="2:17" ht="12.75" customHeight="1">
      <c r="I17" s="106">
        <v>0</v>
      </c>
      <c r="J17" s="122">
        <v>41089</v>
      </c>
      <c r="K17" s="347">
        <v>-11.375141444821631</v>
      </c>
      <c r="L17" s="347">
        <v>-4.8620089271397955</v>
      </c>
      <c r="M17" s="343">
        <v>2.2924393028485657</v>
      </c>
      <c r="N17" s="343">
        <v>7.0183231538034425</v>
      </c>
      <c r="O17" s="343">
        <v>-1.4062236275273405</v>
      </c>
      <c r="P17" s="348"/>
      <c r="Q17" s="348"/>
    </row>
    <row r="18" spans="2:17" ht="12.75" customHeight="1">
      <c r="I18" s="106">
        <v>0</v>
      </c>
      <c r="J18" s="122">
        <v>41121</v>
      </c>
      <c r="K18" s="347">
        <v>-11.54830644681231</v>
      </c>
      <c r="L18" s="347">
        <v>-5.1462633829149897</v>
      </c>
      <c r="M18" s="343">
        <v>2.1820264689045992</v>
      </c>
      <c r="N18" s="343">
        <v>6.8094029356583157</v>
      </c>
      <c r="O18" s="343">
        <v>-1.4697195012143698</v>
      </c>
      <c r="P18" s="348"/>
      <c r="Q18" s="348"/>
    </row>
    <row r="19" spans="2:17" ht="12.75" customHeight="1">
      <c r="I19" s="106">
        <v>0</v>
      </c>
      <c r="J19" s="122">
        <v>41152</v>
      </c>
      <c r="K19" s="347">
        <v>-11.258791274287757</v>
      </c>
      <c r="L19" s="347">
        <v>-5.2752921791649836</v>
      </c>
      <c r="M19" s="343">
        <v>2.2043471633731815</v>
      </c>
      <c r="N19" s="343">
        <v>6.9854561480828554</v>
      </c>
      <c r="O19" s="343">
        <v>-1.6762180233646014</v>
      </c>
      <c r="P19" s="348"/>
      <c r="Q19" s="348"/>
    </row>
    <row r="20" spans="2:17" ht="12.75" customHeight="1">
      <c r="I20" s="106">
        <v>0</v>
      </c>
      <c r="J20" s="122">
        <v>41180</v>
      </c>
      <c r="K20" s="347">
        <v>-11.439818680663247</v>
      </c>
      <c r="L20" s="347">
        <v>-5.5420022814077674</v>
      </c>
      <c r="M20" s="343">
        <v>1.3060502209263078</v>
      </c>
      <c r="N20" s="343">
        <v>6.1780673181324648</v>
      </c>
      <c r="O20" s="343">
        <v>-2.1145679355751406</v>
      </c>
      <c r="P20" s="348"/>
      <c r="Q20" s="348"/>
    </row>
    <row r="21" spans="2:17" ht="12.75" customHeight="1">
      <c r="I21" s="106">
        <v>0</v>
      </c>
      <c r="J21" s="122">
        <v>41213</v>
      </c>
      <c r="K21" s="347">
        <v>-11.073161962969619</v>
      </c>
      <c r="L21" s="347">
        <v>-4.930901796785383</v>
      </c>
      <c r="M21" s="343">
        <v>2.0417680299712964</v>
      </c>
      <c r="N21" s="343">
        <v>5.5302537410540014</v>
      </c>
      <c r="O21" s="343">
        <v>-1.5416781723158151</v>
      </c>
      <c r="P21" s="348"/>
      <c r="Q21" s="348"/>
    </row>
    <row r="22" spans="2:17" ht="12.75" customHeight="1">
      <c r="I22" s="106">
        <v>0</v>
      </c>
      <c r="J22" s="122">
        <v>41243</v>
      </c>
      <c r="K22" s="347">
        <v>-11.135830677650171</v>
      </c>
      <c r="L22" s="347">
        <v>-5.5283108424904484</v>
      </c>
      <c r="M22" s="343">
        <v>1.7746348158011265</v>
      </c>
      <c r="N22" s="343">
        <v>5.1166671461863791</v>
      </c>
      <c r="O22" s="343">
        <v>-1.6081263767744758</v>
      </c>
      <c r="P22" s="348"/>
      <c r="Q22" s="348"/>
    </row>
    <row r="23" spans="2:17" ht="12.75" customHeight="1">
      <c r="I23" s="106">
        <v>0</v>
      </c>
      <c r="J23" s="122">
        <v>41274</v>
      </c>
      <c r="K23" s="347">
        <v>-10.491540076571569</v>
      </c>
      <c r="L23" s="347">
        <v>-4.0429246889325174</v>
      </c>
      <c r="M23" s="343">
        <v>0.93566725867964573</v>
      </c>
      <c r="N23" s="343">
        <v>4.6821034755768727</v>
      </c>
      <c r="O23" s="343">
        <v>-1.6187602317563055</v>
      </c>
      <c r="P23" s="348"/>
      <c r="Q23" s="348"/>
    </row>
    <row r="24" spans="2:17" ht="12.75" customHeight="1">
      <c r="I24" s="106">
        <v>0</v>
      </c>
      <c r="J24" s="122">
        <v>41305</v>
      </c>
      <c r="K24" s="347">
        <v>-10.431007751937985</v>
      </c>
      <c r="L24" s="347">
        <v>-4.4488104944897113</v>
      </c>
      <c r="M24" s="343">
        <v>0.71182782228127883</v>
      </c>
      <c r="N24" s="343">
        <v>4.7001329456707257</v>
      </c>
      <c r="O24" s="343">
        <v>-1.7186299994649457</v>
      </c>
      <c r="P24" s="348"/>
      <c r="Q24" s="348"/>
    </row>
    <row r="25" spans="2:17" ht="12.75" customHeight="1">
      <c r="I25" s="106">
        <v>0</v>
      </c>
      <c r="J25" s="122">
        <v>41333</v>
      </c>
      <c r="K25" s="347">
        <v>-11.322877405232983</v>
      </c>
      <c r="L25" s="347">
        <v>-4.291189494050923</v>
      </c>
      <c r="M25" s="343">
        <v>0.99675129144122199</v>
      </c>
      <c r="N25" s="343">
        <v>5.4572508338688452</v>
      </c>
      <c r="O25" s="343">
        <v>-1.5250792259140837</v>
      </c>
      <c r="P25" s="348"/>
      <c r="Q25" s="348"/>
    </row>
    <row r="26" spans="2:17" ht="12.75" customHeight="1">
      <c r="I26" s="106">
        <v>0</v>
      </c>
      <c r="J26" s="122">
        <v>41362</v>
      </c>
      <c r="K26" s="347">
        <v>-11.521985187299794</v>
      </c>
      <c r="L26" s="347">
        <v>-3.9377151916641249</v>
      </c>
      <c r="M26" s="343">
        <v>1.0685221497557227</v>
      </c>
      <c r="N26" s="343">
        <v>5.2544468728770655</v>
      </c>
      <c r="O26" s="343">
        <v>-1.302085914593083</v>
      </c>
      <c r="P26" s="348"/>
      <c r="Q26" s="348"/>
    </row>
    <row r="27" spans="2:17" ht="12.75" customHeight="1">
      <c r="I27" s="106">
        <v>0</v>
      </c>
      <c r="J27" s="122">
        <v>41394</v>
      </c>
      <c r="K27" s="347">
        <v>-11.925515500650825</v>
      </c>
      <c r="L27" s="347">
        <v>-4.2867129540132156</v>
      </c>
      <c r="M27" s="343">
        <v>0.89444709994255034</v>
      </c>
      <c r="N27" s="343">
        <v>3.9052038281614485</v>
      </c>
      <c r="O27" s="343">
        <v>-1.8856973627741398</v>
      </c>
      <c r="P27" s="348"/>
      <c r="Q27" s="348"/>
    </row>
    <row r="28" spans="2:17" ht="12.75" customHeight="1">
      <c r="B28" s="345" t="s">
        <v>34</v>
      </c>
      <c r="C28" s="345"/>
      <c r="D28" s="345"/>
      <c r="E28" s="345"/>
      <c r="F28" s="345"/>
      <c r="G28" s="345"/>
      <c r="I28" s="106">
        <v>0</v>
      </c>
      <c r="J28" s="122">
        <v>41425</v>
      </c>
      <c r="K28" s="347">
        <v>-12.326449652349648</v>
      </c>
      <c r="L28" s="347">
        <v>-4.0886627185960958</v>
      </c>
      <c r="M28" s="343">
        <v>0.59253355266060015</v>
      </c>
      <c r="N28" s="343">
        <v>3.01890120226932</v>
      </c>
      <c r="O28" s="343">
        <v>-2.3376236451469774</v>
      </c>
      <c r="P28" s="348"/>
      <c r="Q28" s="348"/>
    </row>
    <row r="29" spans="2:17" ht="12.75" customHeight="1">
      <c r="B29" s="471" t="s">
        <v>131</v>
      </c>
      <c r="C29" s="471"/>
      <c r="D29" s="471"/>
      <c r="E29" s="471"/>
      <c r="F29" s="471"/>
      <c r="G29" s="471"/>
      <c r="I29" s="106">
        <v>0</v>
      </c>
      <c r="J29" s="122">
        <v>41453</v>
      </c>
      <c r="K29" s="347">
        <v>-12.249197772407422</v>
      </c>
      <c r="L29" s="347">
        <v>-4.7063531161090948</v>
      </c>
      <c r="M29" s="343">
        <v>0.56881525284475143</v>
      </c>
      <c r="N29" s="343">
        <v>4.4161986402601245</v>
      </c>
      <c r="O29" s="343">
        <v>-2.4223988278268784</v>
      </c>
      <c r="P29" s="348"/>
      <c r="Q29" s="348"/>
    </row>
    <row r="30" spans="2:17" ht="12.75" customHeight="1">
      <c r="B30" s="349"/>
      <c r="C30" s="349"/>
      <c r="D30" s="349"/>
      <c r="E30" s="349"/>
      <c r="F30" s="349"/>
      <c r="G30" s="349"/>
      <c r="I30" s="106">
        <v>0</v>
      </c>
      <c r="J30" s="122">
        <v>41486</v>
      </c>
      <c r="K30" s="347">
        <v>-12.350613879366879</v>
      </c>
      <c r="L30" s="347">
        <v>-5.0257635836593568</v>
      </c>
      <c r="M30" s="343">
        <v>4.5698052145025495E-2</v>
      </c>
      <c r="N30" s="343">
        <v>3.4676663542642929</v>
      </c>
      <c r="O30" s="343">
        <v>-2.8034574881164822</v>
      </c>
      <c r="P30" s="348"/>
      <c r="Q30" s="348"/>
    </row>
    <row r="31" spans="2:17" ht="12.75" customHeight="1">
      <c r="I31" s="106">
        <v>0</v>
      </c>
      <c r="J31" s="122">
        <v>41516</v>
      </c>
      <c r="K31" s="347">
        <v>-12.24738558743894</v>
      </c>
      <c r="L31" s="347">
        <v>-4.9088673294390697</v>
      </c>
      <c r="M31" s="343">
        <v>0.23974911812836347</v>
      </c>
      <c r="N31" s="343">
        <v>4.3963158049613043</v>
      </c>
      <c r="O31" s="343">
        <v>-2.6557844879555512</v>
      </c>
      <c r="P31" s="348"/>
      <c r="Q31" s="348"/>
    </row>
    <row r="32" spans="2:17" ht="12.75" customHeight="1">
      <c r="I32" s="106">
        <v>0</v>
      </c>
      <c r="J32" s="122">
        <v>41547</v>
      </c>
      <c r="K32" s="347">
        <v>-12.440752171584506</v>
      </c>
      <c r="L32" s="347">
        <v>-5.5835944565018281</v>
      </c>
      <c r="M32" s="343">
        <v>0.28875332248661106</v>
      </c>
      <c r="N32" s="343">
        <v>5.0285467283828318</v>
      </c>
      <c r="O32" s="343">
        <v>-2.5156495655794266</v>
      </c>
      <c r="P32" s="348"/>
      <c r="Q32" s="348"/>
    </row>
    <row r="33" spans="2:17" ht="12.75" customHeight="1">
      <c r="B33" s="2" t="s">
        <v>670</v>
      </c>
      <c r="I33" s="106">
        <v>0</v>
      </c>
      <c r="J33" s="122">
        <v>41578</v>
      </c>
      <c r="K33" s="347">
        <v>-12.186561214479999</v>
      </c>
      <c r="L33" s="347">
        <v>-5.1617227466691897</v>
      </c>
      <c r="M33" s="343">
        <v>0.30847235146308427</v>
      </c>
      <c r="N33" s="343">
        <v>4.9367973437408983</v>
      </c>
      <c r="O33" s="343">
        <v>-2.6772274788594346</v>
      </c>
      <c r="P33" s="348"/>
      <c r="Q33" s="348"/>
    </row>
    <row r="34" spans="2:17" ht="12.75" customHeight="1">
      <c r="B34" s="459" t="s">
        <v>472</v>
      </c>
      <c r="C34" s="459"/>
      <c r="D34" s="459"/>
      <c r="E34" s="459"/>
      <c r="F34" s="459"/>
      <c r="G34" s="459"/>
      <c r="I34" s="106">
        <v>0</v>
      </c>
      <c r="J34" s="122">
        <v>41607</v>
      </c>
      <c r="K34" s="347">
        <v>-12.096265051000845</v>
      </c>
      <c r="L34" s="347">
        <v>-5.8965695619099865</v>
      </c>
      <c r="M34" s="343">
        <v>0.36023083491176394</v>
      </c>
      <c r="N34" s="343">
        <v>4.6557628851709465</v>
      </c>
      <c r="O34" s="343">
        <v>-2.6383303225929935</v>
      </c>
      <c r="P34" s="348"/>
      <c r="Q34" s="348"/>
    </row>
    <row r="35" spans="2:17" ht="12.75" customHeight="1">
      <c r="B35" s="459"/>
      <c r="C35" s="459"/>
      <c r="D35" s="459"/>
      <c r="E35" s="459"/>
      <c r="F35" s="459"/>
      <c r="G35" s="459"/>
      <c r="I35" s="106">
        <v>0</v>
      </c>
      <c r="J35" s="122">
        <v>41639</v>
      </c>
      <c r="K35" s="347">
        <v>-17.411254179412392</v>
      </c>
      <c r="L35" s="347">
        <v>-4.9383625842726504</v>
      </c>
      <c r="M35" s="343">
        <v>0.48243929677919689</v>
      </c>
      <c r="N35" s="343">
        <v>5.406425026843495</v>
      </c>
      <c r="O35" s="343">
        <v>-2.6179889980143933</v>
      </c>
      <c r="P35" s="348"/>
      <c r="Q35" s="348"/>
    </row>
    <row r="36" spans="2:17" ht="12.75" customHeight="1">
      <c r="B36" s="25" t="s">
        <v>117</v>
      </c>
      <c r="I36" s="106">
        <v>0</v>
      </c>
      <c r="J36" s="122">
        <v>41670</v>
      </c>
      <c r="K36" s="347">
        <v>-17.795489474248544</v>
      </c>
      <c r="L36" s="347">
        <v>-4.9612575001322448</v>
      </c>
      <c r="M36" s="343">
        <v>0.62585898792475514</v>
      </c>
      <c r="N36" s="343">
        <v>6.0281235592438911</v>
      </c>
      <c r="O36" s="343">
        <v>-2.7177488088010819</v>
      </c>
      <c r="P36" s="348"/>
      <c r="Q36" s="348"/>
    </row>
    <row r="37" spans="2:17" ht="12.75" customHeight="1">
      <c r="I37" s="106">
        <v>0</v>
      </c>
      <c r="J37" s="122">
        <v>41698</v>
      </c>
      <c r="K37" s="347">
        <v>-17.779296453492556</v>
      </c>
      <c r="L37" s="347">
        <v>-5.2525176813412777</v>
      </c>
      <c r="M37" s="343">
        <v>0.58897795962444399</v>
      </c>
      <c r="N37" s="343">
        <v>4.9367919413292247</v>
      </c>
      <c r="O37" s="343">
        <v>-2.9451484669325589</v>
      </c>
      <c r="P37" s="348"/>
      <c r="Q37" s="348"/>
    </row>
    <row r="38" spans="2:17" ht="12.75" customHeight="1">
      <c r="I38" s="106">
        <v>0</v>
      </c>
      <c r="J38" s="122">
        <v>41729</v>
      </c>
      <c r="K38" s="347">
        <v>-17.717999638923992</v>
      </c>
      <c r="L38" s="347">
        <v>-5.5494611427564173</v>
      </c>
      <c r="M38" s="343">
        <v>0.40524138988260694</v>
      </c>
      <c r="N38" s="343">
        <v>5.3710267550880406</v>
      </c>
      <c r="O38" s="343">
        <v>-3.0324500696288017</v>
      </c>
      <c r="P38" s="348"/>
      <c r="Q38" s="348"/>
    </row>
    <row r="39" spans="2:17" ht="12.75" customHeight="1">
      <c r="I39" s="106">
        <v>0</v>
      </c>
      <c r="J39" s="122">
        <v>41759</v>
      </c>
      <c r="K39" s="347">
        <v>-17.320059586527631</v>
      </c>
      <c r="L39" s="347">
        <v>-5.1609007206042712</v>
      </c>
      <c r="M39" s="343">
        <v>0.769656616586333</v>
      </c>
      <c r="N39" s="343">
        <v>6.3862660944206002</v>
      </c>
      <c r="O39" s="343">
        <v>-2.3959186910596655</v>
      </c>
      <c r="P39" s="348"/>
      <c r="Q39" s="348"/>
    </row>
    <row r="40" spans="2:17" ht="12.75" customHeight="1">
      <c r="I40" s="106">
        <v>0</v>
      </c>
      <c r="J40" s="122">
        <v>41789</v>
      </c>
      <c r="K40" s="347">
        <v>-17.384160368057838</v>
      </c>
      <c r="L40" s="347">
        <v>-5.2783135905283824</v>
      </c>
      <c r="M40" s="343">
        <v>1.1358531053186245</v>
      </c>
      <c r="N40" s="343">
        <v>6.3630656850995839</v>
      </c>
      <c r="O40" s="343">
        <v>-2.2439275736676714</v>
      </c>
      <c r="P40" s="348"/>
      <c r="Q40" s="348"/>
    </row>
    <row r="41" spans="2:17" ht="12.75" customHeight="1">
      <c r="I41" s="106">
        <v>0</v>
      </c>
      <c r="J41" s="123">
        <v>41820</v>
      </c>
      <c r="K41" s="347">
        <v>-18.175158419105529</v>
      </c>
      <c r="L41" s="347">
        <v>-4.9490379277240555</v>
      </c>
      <c r="M41" s="343">
        <v>1.4755400853477774</v>
      </c>
      <c r="N41" s="343">
        <v>6.2223983693805911</v>
      </c>
      <c r="O41" s="343">
        <v>-2.2515849614996681</v>
      </c>
      <c r="P41" s="348"/>
      <c r="Q41" s="348"/>
    </row>
    <row r="42" spans="2:17" ht="12.75" customHeight="1">
      <c r="I42" s="107">
        <v>0</v>
      </c>
      <c r="J42" s="123">
        <v>41851</v>
      </c>
      <c r="K42" s="347">
        <v>-18.131441870774687</v>
      </c>
      <c r="L42" s="347">
        <v>-4.8992144786457805</v>
      </c>
      <c r="M42" s="343">
        <v>1.5360611165537341</v>
      </c>
      <c r="N42" s="343">
        <v>7.4586730072463778</v>
      </c>
      <c r="O42" s="343">
        <v>-2.0813351637584039</v>
      </c>
      <c r="P42" s="348"/>
      <c r="Q42" s="348"/>
    </row>
    <row r="43" spans="2:17" ht="12.75" customHeight="1">
      <c r="I43" s="107">
        <v>0</v>
      </c>
      <c r="J43" s="123">
        <v>41880</v>
      </c>
      <c r="K43" s="347">
        <v>-18.495807321487938</v>
      </c>
      <c r="L43" s="347">
        <v>-4.7557882417132475</v>
      </c>
      <c r="M43" s="343">
        <v>1.870995911295132</v>
      </c>
      <c r="N43" s="343">
        <v>8.033373735095978</v>
      </c>
      <c r="O43" s="343">
        <v>-1.8502535743745072</v>
      </c>
      <c r="P43" s="348"/>
      <c r="Q43" s="348"/>
    </row>
    <row r="44" spans="2:17" ht="12.75" customHeight="1">
      <c r="I44" s="107">
        <v>0</v>
      </c>
      <c r="J44" s="123">
        <v>41912</v>
      </c>
      <c r="K44" s="347">
        <v>-18.635014836795254</v>
      </c>
      <c r="L44" s="347">
        <v>-4.4274873959726122</v>
      </c>
      <c r="M44" s="343">
        <v>2.4980406767956516</v>
      </c>
      <c r="N44" s="343">
        <v>7.4480563002680968</v>
      </c>
      <c r="O44" s="343">
        <v>-1.8192746207877322</v>
      </c>
      <c r="P44" s="348"/>
      <c r="Q44" s="348"/>
    </row>
    <row r="45" spans="2:17" ht="12.75" customHeight="1">
      <c r="I45" s="107">
        <v>0</v>
      </c>
      <c r="J45" s="123">
        <v>41943</v>
      </c>
      <c r="K45" s="347">
        <v>-20.789205894546413</v>
      </c>
      <c r="L45" s="347">
        <v>-4.1903905438432627</v>
      </c>
      <c r="M45" s="343">
        <v>2.159721339729813</v>
      </c>
      <c r="N45" s="343">
        <v>7.6299647506175585</v>
      </c>
      <c r="O45" s="343">
        <v>-1.8353198473701544</v>
      </c>
      <c r="P45" s="348"/>
      <c r="Q45" s="348"/>
    </row>
    <row r="46" spans="2:17" ht="12.75" customHeight="1">
      <c r="I46" s="107">
        <v>0</v>
      </c>
      <c r="J46" s="123">
        <v>41971</v>
      </c>
      <c r="K46" s="347">
        <v>-20.768909318846639</v>
      </c>
      <c r="L46" s="347">
        <v>-4.035168263251574</v>
      </c>
      <c r="M46" s="343">
        <v>2.5790127919235766</v>
      </c>
      <c r="N46" s="343">
        <v>7.9877324344486507</v>
      </c>
      <c r="O46" s="343">
        <v>-1.7288488510958686</v>
      </c>
      <c r="P46" s="348"/>
      <c r="Q46" s="348"/>
    </row>
    <row r="47" spans="2:17" ht="12.75" customHeight="1">
      <c r="I47" s="107">
        <v>0</v>
      </c>
      <c r="J47" s="123">
        <v>42004</v>
      </c>
      <c r="K47" s="347">
        <v>-15.500300782033285</v>
      </c>
      <c r="L47" s="347">
        <v>-6.0584427084201717</v>
      </c>
      <c r="M47" s="343">
        <v>3.347194105462509</v>
      </c>
      <c r="N47" s="343">
        <v>7.1397201087279063</v>
      </c>
      <c r="O47" s="343">
        <v>-1.5018363265892327</v>
      </c>
      <c r="P47" s="348"/>
      <c r="Q47" s="348"/>
    </row>
    <row r="48" spans="2:17" ht="12.75" customHeight="1">
      <c r="I48" s="107">
        <v>0</v>
      </c>
      <c r="J48" s="123">
        <v>42034</v>
      </c>
      <c r="K48" s="347">
        <v>-15.182801352997982</v>
      </c>
      <c r="L48" s="347">
        <v>-3.9971663734627283</v>
      </c>
      <c r="M48" s="343">
        <v>4.007050527622388</v>
      </c>
      <c r="N48" s="343">
        <v>9.4141534786503431</v>
      </c>
      <c r="O48" s="343">
        <v>-0.66413104260610822</v>
      </c>
      <c r="P48" s="348"/>
      <c r="Q48" s="348"/>
    </row>
    <row r="49" spans="2:17" ht="12.75" customHeight="1">
      <c r="I49" s="107">
        <v>0</v>
      </c>
      <c r="J49" s="123">
        <v>42062</v>
      </c>
      <c r="K49" s="347">
        <v>-16.565832493048553</v>
      </c>
      <c r="L49" s="347">
        <v>-4.0353633859159466</v>
      </c>
      <c r="M49" s="343">
        <v>4.1283612039804094</v>
      </c>
      <c r="N49" s="343">
        <v>7.4048894569385144</v>
      </c>
      <c r="O49" s="343">
        <v>-0.77722119467717432</v>
      </c>
      <c r="P49" s="348"/>
      <c r="Q49" s="348"/>
    </row>
    <row r="50" spans="2:17" ht="12.75" customHeight="1">
      <c r="I50" s="107">
        <v>0</v>
      </c>
      <c r="J50" s="122">
        <v>42064</v>
      </c>
      <c r="K50" s="347">
        <v>-17.572625383250788</v>
      </c>
      <c r="L50" s="347">
        <v>-3.7005435043489721</v>
      </c>
      <c r="M50" s="343">
        <v>3.7858776303702379</v>
      </c>
      <c r="N50" s="343">
        <v>10.123586016581223</v>
      </c>
      <c r="O50" s="343">
        <v>-0.54285440850805744</v>
      </c>
      <c r="P50" s="348"/>
      <c r="Q50" s="348"/>
    </row>
    <row r="58" spans="2:17" ht="12.75" customHeight="1">
      <c r="B58" s="345" t="s">
        <v>368</v>
      </c>
    </row>
    <row r="59" spans="2:17" ht="12.75" customHeight="1">
      <c r="B59" s="472" t="s">
        <v>473</v>
      </c>
      <c r="C59" s="472"/>
      <c r="D59" s="472"/>
      <c r="E59" s="472"/>
      <c r="F59" s="472"/>
      <c r="G59" s="472"/>
    </row>
    <row r="60" spans="2:17" ht="12.75" customHeight="1">
      <c r="B60" s="349"/>
      <c r="C60" s="349"/>
      <c r="D60" s="349"/>
      <c r="E60" s="349"/>
      <c r="F60" s="349"/>
      <c r="G60" s="349"/>
    </row>
  </sheetData>
  <mergeCells count="4">
    <mergeCell ref="B4:G5"/>
    <mergeCell ref="B29:G29"/>
    <mergeCell ref="B59:G59"/>
    <mergeCell ref="B34:G35"/>
  </mergeCells>
  <pageMargins left="0.78740157499999996" right="0.78740157499999996" top="0.984251969" bottom="0.984251969" header="0.4921259845" footer="0.492125984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B3:V57"/>
  <sheetViews>
    <sheetView showGridLines="0" zoomScale="90" zoomScaleNormal="90" workbookViewId="0"/>
  </sheetViews>
  <sheetFormatPr defaultRowHeight="12.75" customHeight="1"/>
  <cols>
    <col min="1" max="9" width="9.140625" style="379"/>
    <col min="10" max="12" width="9.140625" style="243"/>
    <col min="13" max="19" width="9.140625" style="379"/>
    <col min="20" max="22" width="9.140625" style="411"/>
    <col min="23" max="16384" width="9.140625" style="379"/>
  </cols>
  <sheetData>
    <row r="3" spans="2:17" ht="12.75" customHeight="1">
      <c r="B3" s="220" t="s">
        <v>671</v>
      </c>
      <c r="K3" s="18">
        <v>2007</v>
      </c>
      <c r="L3" s="18" t="s">
        <v>481</v>
      </c>
    </row>
    <row r="4" spans="2:17" ht="12.75" customHeight="1">
      <c r="B4" s="474" t="s">
        <v>46</v>
      </c>
      <c r="C4" s="474"/>
      <c r="D4" s="474"/>
      <c r="E4" s="474"/>
      <c r="F4" s="474"/>
      <c r="G4" s="474"/>
      <c r="K4" s="18">
        <v>2007</v>
      </c>
      <c r="L4" s="18" t="s">
        <v>421</v>
      </c>
    </row>
    <row r="5" spans="2:17" ht="12.75" customHeight="1">
      <c r="B5" s="474"/>
      <c r="C5" s="474"/>
      <c r="D5" s="474"/>
      <c r="E5" s="474"/>
      <c r="F5" s="474"/>
      <c r="G5" s="474"/>
      <c r="J5" s="124" t="s">
        <v>37</v>
      </c>
      <c r="K5" s="125">
        <v>46</v>
      </c>
      <c r="L5" s="125">
        <v>19</v>
      </c>
    </row>
    <row r="6" spans="2:17" ht="12.75" customHeight="1">
      <c r="B6" s="254" t="s">
        <v>36</v>
      </c>
      <c r="J6" s="124" t="s">
        <v>8</v>
      </c>
      <c r="K6" s="125">
        <v>92</v>
      </c>
      <c r="L6" s="125">
        <v>37</v>
      </c>
    </row>
    <row r="7" spans="2:17" ht="12.75" customHeight="1">
      <c r="J7" s="124" t="s">
        <v>86</v>
      </c>
      <c r="K7" s="125">
        <v>98</v>
      </c>
      <c r="L7" s="125">
        <v>36</v>
      </c>
    </row>
    <row r="8" spans="2:17" ht="12.75" customHeight="1">
      <c r="J8" s="124" t="s">
        <v>107</v>
      </c>
      <c r="K8" s="125">
        <v>100</v>
      </c>
      <c r="L8" s="125">
        <v>51</v>
      </c>
    </row>
    <row r="9" spans="2:17" ht="12.75" customHeight="1">
      <c r="J9" s="124" t="s">
        <v>9</v>
      </c>
      <c r="K9" s="125">
        <v>180</v>
      </c>
      <c r="L9" s="125">
        <v>8</v>
      </c>
    </row>
    <row r="10" spans="2:17" ht="12.75" customHeight="1">
      <c r="J10" s="124" t="s">
        <v>47</v>
      </c>
      <c r="K10" s="125">
        <v>135</v>
      </c>
      <c r="L10" s="125">
        <v>83</v>
      </c>
    </row>
    <row r="11" spans="2:17" ht="12.75" customHeight="1">
      <c r="J11" s="124" t="s">
        <v>4</v>
      </c>
      <c r="K11" s="125">
        <v>217</v>
      </c>
      <c r="L11" s="125">
        <v>16</v>
      </c>
    </row>
    <row r="12" spans="2:17" ht="12.75" customHeight="1">
      <c r="J12" s="124" t="s">
        <v>42</v>
      </c>
      <c r="K12" s="125">
        <v>222</v>
      </c>
      <c r="L12" s="125">
        <v>30</v>
      </c>
    </row>
    <row r="13" spans="2:17" ht="12.75" customHeight="1">
      <c r="J13" s="124" t="s">
        <v>41</v>
      </c>
      <c r="K13" s="125">
        <v>241</v>
      </c>
      <c r="L13" s="125">
        <v>72</v>
      </c>
      <c r="P13" s="446"/>
      <c r="Q13" s="446"/>
    </row>
    <row r="14" spans="2:17" ht="12.75" customHeight="1">
      <c r="J14" s="124" t="s">
        <v>38</v>
      </c>
      <c r="K14" s="125">
        <v>213</v>
      </c>
      <c r="L14" s="125">
        <v>103</v>
      </c>
      <c r="P14" s="446"/>
      <c r="Q14" s="446"/>
    </row>
    <row r="15" spans="2:17" ht="12.75" customHeight="1">
      <c r="J15" s="124" t="s">
        <v>44</v>
      </c>
      <c r="K15" s="125">
        <v>217</v>
      </c>
      <c r="L15" s="125">
        <v>172</v>
      </c>
      <c r="P15" s="446"/>
      <c r="Q15" s="446"/>
    </row>
    <row r="16" spans="2:17" ht="12.75" customHeight="1">
      <c r="J16" s="124" t="s">
        <v>43</v>
      </c>
      <c r="K16" s="125">
        <v>336</v>
      </c>
      <c r="L16" s="125">
        <v>64</v>
      </c>
      <c r="P16" s="446"/>
      <c r="Q16" s="446"/>
    </row>
    <row r="17" spans="2:22" ht="12.75" customHeight="1">
      <c r="K17" s="18"/>
      <c r="L17" s="18"/>
      <c r="P17" s="446"/>
      <c r="Q17" s="446"/>
    </row>
    <row r="18" spans="2:22" ht="12.75" customHeight="1">
      <c r="P18" s="446"/>
      <c r="Q18" s="446"/>
    </row>
    <row r="19" spans="2:22" ht="12.75" customHeight="1">
      <c r="P19" s="446"/>
      <c r="Q19" s="446"/>
    </row>
    <row r="20" spans="2:22" ht="12.75" customHeight="1">
      <c r="P20" s="446"/>
      <c r="Q20" s="446"/>
    </row>
    <row r="21" spans="2:22" ht="12.75" customHeight="1">
      <c r="P21" s="446"/>
      <c r="Q21" s="446"/>
    </row>
    <row r="22" spans="2:22" ht="12.75" customHeight="1">
      <c r="I22" s="446"/>
      <c r="J22" s="409"/>
      <c r="K22" s="409"/>
      <c r="L22" s="410"/>
      <c r="M22" s="411"/>
      <c r="P22" s="446"/>
      <c r="Q22" s="446"/>
    </row>
    <row r="23" spans="2:22" ht="12.75" customHeight="1">
      <c r="I23" s="446"/>
      <c r="J23" s="409"/>
      <c r="K23" s="409"/>
      <c r="L23" s="410"/>
      <c r="M23" s="411"/>
      <c r="T23" s="379"/>
      <c r="U23" s="379"/>
      <c r="V23" s="379"/>
    </row>
    <row r="24" spans="2:22" ht="12.75" customHeight="1">
      <c r="I24" s="446"/>
      <c r="J24" s="409"/>
      <c r="K24" s="409"/>
      <c r="L24" s="410"/>
      <c r="M24" s="411"/>
      <c r="T24" s="379"/>
      <c r="U24" s="379"/>
      <c r="V24" s="379"/>
    </row>
    <row r="25" spans="2:22" ht="12.75" customHeight="1">
      <c r="B25" s="19" t="s">
        <v>45</v>
      </c>
      <c r="C25" s="19"/>
      <c r="D25" s="19"/>
      <c r="E25" s="19"/>
      <c r="F25" s="19"/>
      <c r="G25" s="19"/>
      <c r="I25" s="446"/>
      <c r="J25" s="409"/>
      <c r="K25" s="409"/>
      <c r="L25" s="410"/>
      <c r="M25" s="411"/>
      <c r="T25" s="379"/>
      <c r="U25" s="379"/>
      <c r="V25" s="379"/>
    </row>
    <row r="26" spans="2:22" ht="12.75" customHeight="1">
      <c r="B26" s="473" t="s">
        <v>48</v>
      </c>
      <c r="C26" s="473"/>
      <c r="D26" s="473"/>
      <c r="E26" s="473"/>
      <c r="F26" s="473"/>
      <c r="G26" s="473"/>
      <c r="T26" s="379"/>
      <c r="U26" s="379"/>
      <c r="V26" s="379"/>
    </row>
    <row r="27" spans="2:22" ht="12.75" customHeight="1">
      <c r="B27" s="473"/>
      <c r="C27" s="473"/>
      <c r="D27" s="473"/>
      <c r="E27" s="473"/>
      <c r="F27" s="473"/>
      <c r="G27" s="473"/>
      <c r="T27" s="379"/>
      <c r="U27" s="379"/>
      <c r="V27" s="379"/>
    </row>
    <row r="28" spans="2:22" ht="12.75" customHeight="1">
      <c r="T28" s="379"/>
      <c r="U28" s="379"/>
      <c r="V28" s="379"/>
    </row>
    <row r="29" spans="2:22" ht="12.75" customHeight="1">
      <c r="T29" s="379"/>
      <c r="U29" s="379"/>
      <c r="V29" s="379"/>
    </row>
    <row r="30" spans="2:22" ht="12.75" customHeight="1">
      <c r="T30" s="379"/>
      <c r="U30" s="379"/>
      <c r="V30" s="379"/>
    </row>
    <row r="31" spans="2:22" ht="12.75" customHeight="1">
      <c r="B31" s="220" t="s">
        <v>672</v>
      </c>
      <c r="P31" s="446"/>
      <c r="Q31" s="446"/>
    </row>
    <row r="32" spans="2:22" ht="12.75" customHeight="1">
      <c r="B32" s="474" t="s">
        <v>478</v>
      </c>
      <c r="C32" s="474"/>
      <c r="D32" s="474"/>
      <c r="E32" s="474"/>
      <c r="F32" s="474"/>
      <c r="G32" s="474"/>
      <c r="P32" s="446"/>
      <c r="Q32" s="446"/>
    </row>
    <row r="33" spans="2:17" ht="12.75" customHeight="1">
      <c r="B33" s="474"/>
      <c r="C33" s="474"/>
      <c r="D33" s="474"/>
      <c r="E33" s="474"/>
      <c r="F33" s="474"/>
      <c r="G33" s="474"/>
      <c r="P33" s="446"/>
      <c r="Q33" s="446"/>
    </row>
    <row r="34" spans="2:17" ht="12.75" customHeight="1">
      <c r="B34" s="254" t="s">
        <v>479</v>
      </c>
    </row>
    <row r="52" spans="2:22" ht="12.75" customHeight="1">
      <c r="T52" s="379"/>
      <c r="U52" s="379"/>
      <c r="V52" s="379"/>
    </row>
    <row r="53" spans="2:22" ht="12.75" customHeight="1">
      <c r="B53" s="19" t="s">
        <v>369</v>
      </c>
      <c r="C53" s="19"/>
      <c r="D53" s="19"/>
      <c r="E53" s="19"/>
      <c r="F53" s="19"/>
      <c r="G53" s="19"/>
      <c r="T53" s="379"/>
      <c r="U53" s="379"/>
      <c r="V53" s="379"/>
    </row>
    <row r="54" spans="2:22" ht="12.75" customHeight="1">
      <c r="B54" s="473" t="s">
        <v>480</v>
      </c>
      <c r="C54" s="473"/>
      <c r="D54" s="473"/>
      <c r="E54" s="473"/>
      <c r="F54" s="473"/>
      <c r="G54" s="473"/>
      <c r="T54" s="379"/>
      <c r="U54" s="379"/>
      <c r="V54" s="379"/>
    </row>
    <row r="55" spans="2:22" ht="12.75" customHeight="1">
      <c r="B55" s="473"/>
      <c r="C55" s="473"/>
      <c r="D55" s="473"/>
      <c r="E55" s="473"/>
      <c r="F55" s="473"/>
      <c r="G55" s="473"/>
      <c r="T55" s="379"/>
      <c r="U55" s="379"/>
      <c r="V55" s="379"/>
    </row>
    <row r="56" spans="2:22" ht="12.75" customHeight="1">
      <c r="T56" s="379"/>
      <c r="U56" s="379"/>
      <c r="V56" s="379"/>
    </row>
    <row r="57" spans="2:22" ht="12.75" customHeight="1">
      <c r="T57" s="379"/>
      <c r="U57" s="379"/>
      <c r="V57" s="379"/>
    </row>
  </sheetData>
  <mergeCells count="4">
    <mergeCell ref="B26:G27"/>
    <mergeCell ref="B4:G5"/>
    <mergeCell ref="B32:G33"/>
    <mergeCell ref="B54:G55"/>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B3:M53"/>
  <sheetViews>
    <sheetView showGridLines="0" zoomScale="90" zoomScaleNormal="90" workbookViewId="0"/>
  </sheetViews>
  <sheetFormatPr defaultRowHeight="12.75" customHeight="1"/>
  <cols>
    <col min="1" max="9" width="9.140625" style="379"/>
    <col min="10" max="10" width="9.140625" style="243"/>
    <col min="11" max="13" width="9.140625" style="18"/>
    <col min="14" max="16384" width="9.140625" style="379"/>
  </cols>
  <sheetData>
    <row r="3" spans="2:13" ht="12.75" customHeight="1">
      <c r="B3" s="220" t="s">
        <v>673</v>
      </c>
      <c r="K3" s="18" t="s">
        <v>485</v>
      </c>
      <c r="L3" s="18" t="s">
        <v>246</v>
      </c>
      <c r="M3" s="18" t="s">
        <v>486</v>
      </c>
    </row>
    <row r="4" spans="2:13" ht="12.75" customHeight="1">
      <c r="B4" s="474" t="s">
        <v>49</v>
      </c>
      <c r="C4" s="474"/>
      <c r="D4" s="474"/>
      <c r="E4" s="474"/>
      <c r="F4" s="474"/>
      <c r="G4" s="474"/>
      <c r="K4" s="18" t="s">
        <v>35</v>
      </c>
      <c r="L4" s="18" t="s">
        <v>29</v>
      </c>
      <c r="M4" s="18" t="s">
        <v>33</v>
      </c>
    </row>
    <row r="5" spans="2:13" ht="12.75" customHeight="1">
      <c r="B5" s="474"/>
      <c r="C5" s="474"/>
      <c r="D5" s="474"/>
      <c r="E5" s="474"/>
      <c r="F5" s="474"/>
      <c r="G5" s="474"/>
      <c r="J5" s="124" t="s">
        <v>9</v>
      </c>
      <c r="K5" s="125">
        <v>17</v>
      </c>
      <c r="L5" s="125">
        <v>-2</v>
      </c>
      <c r="M5" s="125">
        <v>-6</v>
      </c>
    </row>
    <row r="6" spans="2:13" ht="12.75" customHeight="1">
      <c r="B6" s="254" t="s">
        <v>36</v>
      </c>
      <c r="J6" s="124" t="s">
        <v>4</v>
      </c>
      <c r="K6" s="125">
        <v>35</v>
      </c>
      <c r="L6" s="125">
        <v>-2</v>
      </c>
      <c r="M6" s="125">
        <v>-18</v>
      </c>
    </row>
    <row r="7" spans="2:13" ht="12.75" customHeight="1">
      <c r="J7" s="124" t="s">
        <v>37</v>
      </c>
      <c r="K7" s="125">
        <v>3</v>
      </c>
      <c r="L7" s="125">
        <v>9</v>
      </c>
      <c r="M7" s="125">
        <v>7</v>
      </c>
    </row>
    <row r="8" spans="2:13" ht="12.75" customHeight="1">
      <c r="J8" s="124" t="s">
        <v>42</v>
      </c>
      <c r="K8" s="125">
        <v>50</v>
      </c>
      <c r="L8" s="125">
        <v>-12</v>
      </c>
      <c r="M8" s="125">
        <v>-8</v>
      </c>
    </row>
    <row r="9" spans="2:13" ht="12.75" customHeight="1">
      <c r="J9" s="124" t="s">
        <v>86</v>
      </c>
      <c r="K9" s="125">
        <v>14</v>
      </c>
      <c r="L9" s="125">
        <v>9</v>
      </c>
      <c r="M9" s="125">
        <v>13</v>
      </c>
    </row>
    <row r="10" spans="2:13" ht="12.75" customHeight="1">
      <c r="J10" s="124" t="s">
        <v>8</v>
      </c>
      <c r="K10" s="125">
        <v>19</v>
      </c>
      <c r="L10" s="125">
        <v>9</v>
      </c>
      <c r="M10" s="125">
        <v>9</v>
      </c>
    </row>
    <row r="11" spans="2:13" ht="12.75" customHeight="1">
      <c r="J11" s="124" t="s">
        <v>107</v>
      </c>
      <c r="K11" s="125">
        <v>28</v>
      </c>
      <c r="L11" s="125">
        <v>8</v>
      </c>
      <c r="M11" s="125">
        <v>14</v>
      </c>
    </row>
    <row r="12" spans="2:13" ht="12.75" customHeight="1">
      <c r="J12" s="124" t="s">
        <v>43</v>
      </c>
      <c r="K12" s="125">
        <v>63</v>
      </c>
      <c r="L12" s="125">
        <v>2</v>
      </c>
      <c r="M12" s="125">
        <v>-1</v>
      </c>
    </row>
    <row r="13" spans="2:13" ht="12.75" customHeight="1">
      <c r="J13" s="124" t="s">
        <v>41</v>
      </c>
      <c r="K13" s="125">
        <v>92</v>
      </c>
      <c r="L13" s="125">
        <v>-14</v>
      </c>
      <c r="M13" s="125">
        <v>-6</v>
      </c>
    </row>
    <row r="14" spans="2:13" ht="12.75" customHeight="1">
      <c r="J14" s="124" t="s">
        <v>47</v>
      </c>
      <c r="K14" s="125">
        <v>13</v>
      </c>
      <c r="L14" s="125">
        <v>52</v>
      </c>
      <c r="M14" s="125">
        <v>18</v>
      </c>
    </row>
    <row r="15" spans="2:13" ht="12.75" customHeight="1">
      <c r="J15" s="124" t="s">
        <v>38</v>
      </c>
      <c r="K15" s="125">
        <v>70</v>
      </c>
      <c r="L15" s="125">
        <v>13</v>
      </c>
      <c r="M15" s="125">
        <v>20</v>
      </c>
    </row>
    <row r="16" spans="2:13" ht="12.75" customHeight="1">
      <c r="J16" s="124" t="s">
        <v>44</v>
      </c>
      <c r="K16" s="125">
        <v>93</v>
      </c>
      <c r="L16" s="125">
        <v>90</v>
      </c>
      <c r="M16" s="125">
        <v>-11</v>
      </c>
    </row>
    <row r="25" spans="2:8" ht="12.75" customHeight="1">
      <c r="B25" s="19" t="s">
        <v>45</v>
      </c>
      <c r="C25" s="19"/>
      <c r="D25" s="19"/>
      <c r="E25" s="19"/>
      <c r="F25" s="19"/>
      <c r="G25" s="19"/>
      <c r="H25" s="19"/>
    </row>
    <row r="26" spans="2:8" ht="12.75" customHeight="1">
      <c r="B26" s="475" t="s">
        <v>484</v>
      </c>
      <c r="C26" s="475"/>
      <c r="D26" s="475"/>
      <c r="E26" s="475"/>
      <c r="F26" s="475"/>
      <c r="G26" s="475"/>
      <c r="H26" s="175"/>
    </row>
    <row r="27" spans="2:8" ht="12.75" customHeight="1">
      <c r="B27" s="19"/>
      <c r="C27" s="19"/>
      <c r="D27" s="19"/>
      <c r="E27" s="19"/>
      <c r="F27" s="19"/>
      <c r="G27" s="19"/>
      <c r="H27" s="175"/>
    </row>
    <row r="30" spans="2:8" ht="12.75" customHeight="1">
      <c r="B30" s="220" t="s">
        <v>674</v>
      </c>
    </row>
    <row r="31" spans="2:8" ht="12.75" customHeight="1">
      <c r="B31" s="474" t="s">
        <v>482</v>
      </c>
      <c r="C31" s="474"/>
      <c r="D31" s="474"/>
      <c r="E31" s="474"/>
      <c r="F31" s="474"/>
      <c r="G31" s="474"/>
    </row>
    <row r="32" spans="2:8" ht="12.75" customHeight="1">
      <c r="B32" s="474"/>
      <c r="C32" s="474"/>
      <c r="D32" s="474"/>
      <c r="E32" s="474"/>
      <c r="F32" s="474"/>
      <c r="G32" s="474"/>
    </row>
    <row r="33" spans="2:2" ht="12.75" customHeight="1">
      <c r="B33" s="254" t="s">
        <v>479</v>
      </c>
    </row>
    <row r="52" spans="2:7" ht="12.75" customHeight="1">
      <c r="B52" s="19" t="s">
        <v>369</v>
      </c>
      <c r="C52" s="19"/>
      <c r="D52" s="19"/>
      <c r="E52" s="19"/>
      <c r="F52" s="19"/>
      <c r="G52" s="19"/>
    </row>
    <row r="53" spans="2:7" ht="12.75" customHeight="1">
      <c r="B53" s="475" t="s">
        <v>483</v>
      </c>
      <c r="C53" s="475"/>
      <c r="D53" s="475"/>
      <c r="E53" s="475"/>
      <c r="F53" s="475"/>
      <c r="G53" s="475"/>
    </row>
  </sheetData>
  <mergeCells count="4">
    <mergeCell ref="B26:G26"/>
    <mergeCell ref="B4:G5"/>
    <mergeCell ref="B31:G32"/>
    <mergeCell ref="B53:G53"/>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B3:O68"/>
  <sheetViews>
    <sheetView showGridLines="0" zoomScale="90" zoomScaleNormal="90" workbookViewId="0"/>
  </sheetViews>
  <sheetFormatPr defaultRowHeight="12.75"/>
  <cols>
    <col min="1" max="9" width="9.140625" style="25"/>
    <col min="10" max="10" width="9.7109375" style="341" bestFit="1" customWidth="1"/>
    <col min="11" max="15" width="9.140625" style="341"/>
    <col min="16" max="16384" width="9.140625" style="25"/>
  </cols>
  <sheetData>
    <row r="3" spans="2:14">
      <c r="B3" s="2" t="s">
        <v>676</v>
      </c>
      <c r="K3" s="341" t="s">
        <v>488</v>
      </c>
      <c r="L3" s="341" t="s">
        <v>489</v>
      </c>
      <c r="M3" s="341" t="s">
        <v>490</v>
      </c>
      <c r="N3" s="341" t="s">
        <v>776</v>
      </c>
    </row>
    <row r="4" spans="2:14">
      <c r="B4" s="2" t="s">
        <v>643</v>
      </c>
      <c r="K4" s="341" t="s">
        <v>422</v>
      </c>
      <c r="L4" s="341" t="s">
        <v>50</v>
      </c>
      <c r="M4" s="341" t="s">
        <v>51</v>
      </c>
      <c r="N4" s="341" t="s">
        <v>436</v>
      </c>
    </row>
    <row r="5" spans="2:14">
      <c r="B5" s="25" t="s">
        <v>52</v>
      </c>
      <c r="J5" s="342">
        <v>40268</v>
      </c>
      <c r="K5" s="343">
        <v>1.9179785413387358</v>
      </c>
      <c r="L5" s="343">
        <v>-5.4764275632706241</v>
      </c>
      <c r="M5" s="343">
        <v>2.4224964056135683</v>
      </c>
      <c r="N5" s="343">
        <v>-1.13595261631832</v>
      </c>
    </row>
    <row r="6" spans="2:14">
      <c r="J6" s="342">
        <v>40359</v>
      </c>
      <c r="K6" s="343">
        <v>2.3319531798008741</v>
      </c>
      <c r="L6" s="343">
        <v>-5.1933557640353092</v>
      </c>
      <c r="M6" s="343">
        <v>2.3819322183663219</v>
      </c>
      <c r="N6" s="343">
        <v>-0.4794703658681132</v>
      </c>
    </row>
    <row r="7" spans="2:14">
      <c r="J7" s="342">
        <v>40451</v>
      </c>
      <c r="K7" s="343">
        <v>0.18466669878704772</v>
      </c>
      <c r="L7" s="343">
        <v>-4.7958533097885843</v>
      </c>
      <c r="M7" s="343">
        <v>2.110869868354873</v>
      </c>
      <c r="N7" s="343">
        <v>-2.5003167426466635</v>
      </c>
    </row>
    <row r="8" spans="2:14">
      <c r="J8" s="342">
        <v>40543</v>
      </c>
      <c r="K8" s="343">
        <v>-0.71834530744262837</v>
      </c>
      <c r="L8" s="343">
        <v>-4.4174730617345634</v>
      </c>
      <c r="M8" s="343">
        <v>1.9161865505731144</v>
      </c>
      <c r="N8" s="343">
        <v>-3.2196318186040771</v>
      </c>
    </row>
    <row r="9" spans="2:14">
      <c r="J9" s="342">
        <v>40633</v>
      </c>
      <c r="K9" s="343">
        <v>-1.2044436203606974</v>
      </c>
      <c r="L9" s="343">
        <v>-4.1635072602280605</v>
      </c>
      <c r="M9" s="343">
        <v>2.0765905444429871</v>
      </c>
      <c r="N9" s="343">
        <v>-3.2913603361457708</v>
      </c>
    </row>
    <row r="10" spans="2:14">
      <c r="J10" s="342">
        <v>40724</v>
      </c>
      <c r="K10" s="343">
        <v>-3.2341963220658556</v>
      </c>
      <c r="L10" s="343">
        <v>-3.9319233869496752</v>
      </c>
      <c r="M10" s="343">
        <v>2.2083446397900324</v>
      </c>
      <c r="N10" s="343">
        <v>-4.957775069225498</v>
      </c>
    </row>
    <row r="11" spans="2:14">
      <c r="J11" s="342">
        <v>40816</v>
      </c>
      <c r="K11" s="343">
        <v>-1.8606026057294598</v>
      </c>
      <c r="L11" s="343">
        <v>-3.2145259178290244</v>
      </c>
      <c r="M11" s="343">
        <v>1.8813047209531535</v>
      </c>
      <c r="N11" s="343">
        <v>-3.1938238026053307</v>
      </c>
    </row>
    <row r="12" spans="2:14">
      <c r="J12" s="342">
        <v>40908</v>
      </c>
      <c r="K12" s="343">
        <v>-1.8564528784862016</v>
      </c>
      <c r="L12" s="343">
        <v>-2.8543208135854412</v>
      </c>
      <c r="M12" s="343">
        <v>1.8125158092773743</v>
      </c>
      <c r="N12" s="343">
        <v>-2.898257882794268</v>
      </c>
    </row>
    <row r="13" spans="2:14">
      <c r="J13" s="342">
        <v>40999</v>
      </c>
      <c r="K13" s="343">
        <v>-1.8887759167982883</v>
      </c>
      <c r="L13" s="343">
        <v>-2.8102262402573976</v>
      </c>
      <c r="M13" s="343">
        <v>2.0119369982935096</v>
      </c>
      <c r="N13" s="343">
        <v>-2.6870651587621763</v>
      </c>
    </row>
    <row r="14" spans="2:14">
      <c r="J14" s="342">
        <v>41090</v>
      </c>
      <c r="K14" s="343">
        <v>0.7707420168445146</v>
      </c>
      <c r="L14" s="343">
        <v>-2.7910700269560933</v>
      </c>
      <c r="M14" s="343">
        <v>1.795068592809439</v>
      </c>
      <c r="N14" s="343">
        <v>-0.22525941730213983</v>
      </c>
    </row>
    <row r="15" spans="2:14">
      <c r="J15" s="342">
        <v>41182</v>
      </c>
      <c r="K15" s="343">
        <v>0.18437115607940216</v>
      </c>
      <c r="L15" s="343">
        <v>-2.6865867243299917</v>
      </c>
      <c r="M15" s="343">
        <v>1.921122531326279</v>
      </c>
      <c r="N15" s="343">
        <v>-0.58109303692431036</v>
      </c>
    </row>
    <row r="16" spans="2:14">
      <c r="J16" s="342">
        <v>41274</v>
      </c>
      <c r="K16" s="343">
        <v>-0.98410331196837675</v>
      </c>
      <c r="L16" s="343">
        <v>-4.0396121900280866</v>
      </c>
      <c r="M16" s="343">
        <v>3.8592703507213675</v>
      </c>
      <c r="N16" s="343">
        <v>-1.1644451512750957</v>
      </c>
    </row>
    <row r="17" spans="2:15">
      <c r="J17" s="342">
        <v>41364</v>
      </c>
      <c r="K17" s="343">
        <v>-1.3203059392647198</v>
      </c>
      <c r="L17" s="343">
        <v>-3.9938550660504974</v>
      </c>
      <c r="M17" s="343">
        <v>3.6382333566324552</v>
      </c>
      <c r="N17" s="343">
        <v>-1.6759276486827619</v>
      </c>
    </row>
    <row r="18" spans="2:15">
      <c r="J18" s="342">
        <v>41455</v>
      </c>
      <c r="K18" s="343">
        <v>-1.3387179043460844</v>
      </c>
      <c r="L18" s="343">
        <v>-3.935052164818527</v>
      </c>
      <c r="M18" s="343">
        <v>3.5525505238680721</v>
      </c>
      <c r="N18" s="343">
        <v>-1.7212195452965395</v>
      </c>
    </row>
    <row r="19" spans="2:15">
      <c r="J19" s="342">
        <v>41547</v>
      </c>
      <c r="K19" s="343">
        <v>-0.41198741181845489</v>
      </c>
      <c r="L19" s="343">
        <v>-3.6316161256211821</v>
      </c>
      <c r="M19" s="343">
        <v>3.326230740731293</v>
      </c>
      <c r="N19" s="343">
        <v>-0.71737279670834386</v>
      </c>
    </row>
    <row r="20" spans="2:15">
      <c r="J20" s="342">
        <v>41639</v>
      </c>
      <c r="K20" s="343">
        <v>0.11728372209222881</v>
      </c>
      <c r="L20" s="343">
        <v>-1.3401371491719498</v>
      </c>
      <c r="M20" s="343">
        <v>1.2065339398742745</v>
      </c>
      <c r="N20" s="343">
        <v>-1.6319487205446626E-2</v>
      </c>
    </row>
    <row r="21" spans="2:15">
      <c r="J21" s="342">
        <v>41729</v>
      </c>
      <c r="K21" s="343">
        <v>0.57840208160638307</v>
      </c>
      <c r="L21" s="343">
        <v>-1.1732827122990581</v>
      </c>
      <c r="M21" s="343">
        <v>1.5170532948332986</v>
      </c>
      <c r="N21" s="343">
        <v>0.9221726641406236</v>
      </c>
    </row>
    <row r="22" spans="2:15">
      <c r="J22" s="342">
        <v>41820</v>
      </c>
      <c r="K22" s="343">
        <v>0.18188114076170356</v>
      </c>
      <c r="L22" s="343">
        <v>-1.1994788448890925</v>
      </c>
      <c r="M22" s="343">
        <v>1.712786734958248</v>
      </c>
      <c r="N22" s="343">
        <v>0.69518903083085903</v>
      </c>
    </row>
    <row r="23" spans="2:15">
      <c r="J23" s="342">
        <v>41912</v>
      </c>
      <c r="K23" s="343">
        <v>0.38001718204968921</v>
      </c>
      <c r="L23" s="343">
        <v>-1.1024611663127752</v>
      </c>
      <c r="M23" s="343">
        <v>1.6067223592386475</v>
      </c>
      <c r="N23" s="343">
        <v>0.88427837497556139</v>
      </c>
    </row>
    <row r="24" spans="2:15">
      <c r="J24" s="342">
        <v>42004</v>
      </c>
      <c r="K24" s="343">
        <v>1.309836751282873</v>
      </c>
      <c r="L24" s="343">
        <v>-1.876888629677715</v>
      </c>
      <c r="M24" s="343">
        <v>1.5705596245235061</v>
      </c>
      <c r="N24" s="343">
        <v>1.0035077461286641</v>
      </c>
      <c r="O24" s="344"/>
    </row>
    <row r="28" spans="2:15">
      <c r="B28" s="345" t="s">
        <v>53</v>
      </c>
    </row>
    <row r="29" spans="2:15">
      <c r="B29" s="476" t="s">
        <v>423</v>
      </c>
      <c r="C29" s="476"/>
      <c r="D29" s="476"/>
      <c r="E29" s="476"/>
      <c r="F29" s="476"/>
      <c r="G29" s="476"/>
    </row>
    <row r="30" spans="2:15" ht="12.75" customHeight="1">
      <c r="B30" s="476"/>
      <c r="C30" s="476"/>
      <c r="D30" s="476"/>
      <c r="E30" s="476"/>
      <c r="F30" s="476"/>
      <c r="G30" s="476"/>
    </row>
    <row r="31" spans="2:15">
      <c r="B31" s="476"/>
      <c r="C31" s="476"/>
      <c r="D31" s="476"/>
      <c r="E31" s="476"/>
      <c r="F31" s="476"/>
      <c r="G31" s="476"/>
    </row>
    <row r="32" spans="2:15">
      <c r="B32" s="476"/>
      <c r="C32" s="476"/>
      <c r="D32" s="476"/>
      <c r="E32" s="476"/>
      <c r="F32" s="476"/>
      <c r="G32" s="476"/>
    </row>
    <row r="33" spans="2:7">
      <c r="B33" s="476"/>
      <c r="C33" s="476"/>
      <c r="D33" s="476"/>
      <c r="E33" s="476"/>
      <c r="F33" s="476"/>
      <c r="G33" s="476"/>
    </row>
    <row r="34" spans="2:7">
      <c r="B34" s="445"/>
      <c r="C34" s="445"/>
      <c r="D34" s="445"/>
      <c r="E34" s="445"/>
      <c r="F34" s="445"/>
      <c r="G34" s="445"/>
    </row>
    <row r="37" spans="2:7">
      <c r="B37" s="2" t="s">
        <v>675</v>
      </c>
    </row>
    <row r="38" spans="2:7">
      <c r="B38" s="2" t="s">
        <v>774</v>
      </c>
    </row>
    <row r="39" spans="2:7">
      <c r="B39" s="25" t="s">
        <v>487</v>
      </c>
    </row>
    <row r="62" spans="2:7">
      <c r="B62" s="345" t="s">
        <v>267</v>
      </c>
    </row>
    <row r="63" spans="2:7">
      <c r="B63" s="476" t="s">
        <v>775</v>
      </c>
      <c r="C63" s="476"/>
      <c r="D63" s="476"/>
      <c r="E63" s="476"/>
      <c r="F63" s="476"/>
      <c r="G63" s="476"/>
    </row>
    <row r="64" spans="2:7">
      <c r="B64" s="476"/>
      <c r="C64" s="476"/>
      <c r="D64" s="476"/>
      <c r="E64" s="476"/>
      <c r="F64" s="476"/>
      <c r="G64" s="476"/>
    </row>
    <row r="65" spans="2:7">
      <c r="B65" s="476"/>
      <c r="C65" s="476"/>
      <c r="D65" s="476"/>
      <c r="E65" s="476"/>
      <c r="F65" s="476"/>
      <c r="G65" s="476"/>
    </row>
    <row r="66" spans="2:7">
      <c r="B66" s="476"/>
      <c r="C66" s="476"/>
      <c r="D66" s="476"/>
      <c r="E66" s="476"/>
      <c r="F66" s="476"/>
      <c r="G66" s="476"/>
    </row>
    <row r="67" spans="2:7">
      <c r="B67" s="476"/>
      <c r="C67" s="476"/>
      <c r="D67" s="476"/>
      <c r="E67" s="476"/>
      <c r="F67" s="476"/>
      <c r="G67" s="476"/>
    </row>
    <row r="68" spans="2:7">
      <c r="B68" s="476"/>
      <c r="C68" s="476"/>
      <c r="D68" s="476"/>
      <c r="E68" s="476"/>
      <c r="F68" s="476"/>
      <c r="G68" s="476"/>
    </row>
  </sheetData>
  <mergeCells count="2">
    <mergeCell ref="B29:G33"/>
    <mergeCell ref="B63:G68"/>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B3:O142"/>
  <sheetViews>
    <sheetView showGridLines="0" zoomScale="90" zoomScaleNormal="90" workbookViewId="0"/>
  </sheetViews>
  <sheetFormatPr defaultRowHeight="12.75" customHeight="1"/>
  <cols>
    <col min="1" max="9" width="9.140625" style="340"/>
    <col min="10" max="10" width="9.7109375" style="340" bestFit="1" customWidth="1"/>
    <col min="11" max="12" width="9.140625" style="340"/>
    <col min="13" max="13" width="9.140625" style="340" customWidth="1"/>
    <col min="14" max="16384" width="9.140625" style="340"/>
  </cols>
  <sheetData>
    <row r="3" spans="2:15" ht="12.75" customHeight="1">
      <c r="B3" s="229" t="s">
        <v>677</v>
      </c>
      <c r="J3" s="226"/>
      <c r="K3" s="226" t="s">
        <v>22</v>
      </c>
      <c r="L3" s="226" t="s">
        <v>24</v>
      </c>
      <c r="M3" s="226" t="s">
        <v>26</v>
      </c>
      <c r="N3" s="226" t="s">
        <v>28</v>
      </c>
      <c r="O3" s="226"/>
    </row>
    <row r="4" spans="2:15" ht="12.75" customHeight="1">
      <c r="B4" s="229" t="s">
        <v>20</v>
      </c>
      <c r="J4" s="226"/>
      <c r="K4" s="226" t="s">
        <v>23</v>
      </c>
      <c r="L4" s="226" t="s">
        <v>25</v>
      </c>
      <c r="M4" s="226" t="s">
        <v>27</v>
      </c>
      <c r="N4" s="226" t="s">
        <v>29</v>
      </c>
      <c r="O4" s="226"/>
    </row>
    <row r="5" spans="2:15" ht="12.75" customHeight="1">
      <c r="B5" s="340" t="s">
        <v>21</v>
      </c>
      <c r="J5" s="249">
        <v>41364</v>
      </c>
      <c r="K5" s="226">
        <v>-6</v>
      </c>
      <c r="L5" s="226">
        <v>-1</v>
      </c>
      <c r="M5" s="226">
        <v>0</v>
      </c>
      <c r="N5" s="226">
        <v>0</v>
      </c>
      <c r="O5" s="226"/>
    </row>
    <row r="6" spans="2:15" ht="12.75" customHeight="1">
      <c r="I6" s="249"/>
      <c r="J6" s="249">
        <v>41455</v>
      </c>
      <c r="K6" s="226">
        <v>4</v>
      </c>
      <c r="L6" s="226">
        <v>26</v>
      </c>
      <c r="M6" s="226">
        <v>16</v>
      </c>
      <c r="N6" s="226">
        <v>17</v>
      </c>
      <c r="O6" s="226"/>
    </row>
    <row r="7" spans="2:15" ht="12.75" customHeight="1">
      <c r="I7" s="249"/>
      <c r="J7" s="249">
        <v>41547</v>
      </c>
      <c r="K7" s="226">
        <v>-4</v>
      </c>
      <c r="L7" s="226">
        <v>0</v>
      </c>
      <c r="M7" s="226">
        <v>0</v>
      </c>
      <c r="N7" s="226">
        <v>0</v>
      </c>
      <c r="O7" s="226"/>
    </row>
    <row r="8" spans="2:15" ht="12.75" customHeight="1">
      <c r="I8" s="249"/>
      <c r="J8" s="249">
        <v>41639</v>
      </c>
      <c r="K8" s="226">
        <v>0</v>
      </c>
      <c r="L8" s="226">
        <v>0</v>
      </c>
      <c r="M8" s="226">
        <v>0</v>
      </c>
      <c r="N8" s="226">
        <v>-2</v>
      </c>
      <c r="O8" s="226"/>
    </row>
    <row r="9" spans="2:15" ht="12.75" customHeight="1">
      <c r="I9" s="249"/>
      <c r="J9" s="249">
        <v>41729</v>
      </c>
      <c r="K9" s="226">
        <v>-4</v>
      </c>
      <c r="L9" s="226">
        <v>-18</v>
      </c>
      <c r="M9" s="226">
        <v>14</v>
      </c>
      <c r="N9" s="226">
        <v>0</v>
      </c>
      <c r="O9" s="226"/>
    </row>
    <row r="10" spans="2:15" ht="12.75" customHeight="1">
      <c r="I10" s="249"/>
      <c r="J10" s="249">
        <v>41820</v>
      </c>
      <c r="K10" s="226">
        <v>4</v>
      </c>
      <c r="L10" s="226">
        <v>35</v>
      </c>
      <c r="M10" s="226">
        <v>11</v>
      </c>
      <c r="N10" s="226">
        <v>-28</v>
      </c>
      <c r="O10" s="226"/>
    </row>
    <row r="11" spans="2:15" ht="12.75" customHeight="1">
      <c r="I11" s="249"/>
      <c r="J11" s="249">
        <v>41912</v>
      </c>
      <c r="K11" s="226">
        <v>1</v>
      </c>
      <c r="L11" s="226">
        <v>25</v>
      </c>
      <c r="M11" s="226">
        <v>0</v>
      </c>
      <c r="N11" s="226">
        <v>-21</v>
      </c>
      <c r="O11" s="226"/>
    </row>
    <row r="12" spans="2:15" ht="12.75" customHeight="1">
      <c r="I12" s="249"/>
      <c r="J12" s="249">
        <v>42004</v>
      </c>
      <c r="K12" s="226">
        <v>-9</v>
      </c>
      <c r="L12" s="226">
        <v>-47</v>
      </c>
      <c r="M12" s="226">
        <v>-24</v>
      </c>
      <c r="N12" s="226">
        <v>-35</v>
      </c>
      <c r="O12" s="226"/>
    </row>
    <row r="13" spans="2:15" ht="12.75" customHeight="1">
      <c r="I13" s="249"/>
      <c r="J13" s="249">
        <v>42094</v>
      </c>
      <c r="K13" s="226">
        <v>-17</v>
      </c>
      <c r="L13" s="226">
        <v>-56</v>
      </c>
      <c r="M13" s="226">
        <v>-44</v>
      </c>
      <c r="N13" s="226">
        <v>-44</v>
      </c>
      <c r="O13" s="226"/>
    </row>
    <row r="14" spans="2:15" ht="12.75" customHeight="1">
      <c r="I14" s="249"/>
      <c r="J14" s="226"/>
      <c r="K14" s="226"/>
      <c r="L14" s="226"/>
      <c r="M14" s="226"/>
      <c r="N14" s="226"/>
      <c r="O14" s="226"/>
    </row>
    <row r="15" spans="2:15" ht="12.75" customHeight="1">
      <c r="I15" s="249"/>
      <c r="J15" s="226"/>
      <c r="K15" s="226"/>
      <c r="L15" s="226"/>
      <c r="M15" s="226"/>
      <c r="N15" s="226"/>
      <c r="O15" s="226"/>
    </row>
    <row r="16" spans="2:15" ht="12.75" customHeight="1">
      <c r="I16" s="249"/>
    </row>
    <row r="17" spans="2:9" ht="12.75" customHeight="1">
      <c r="I17" s="249"/>
    </row>
    <row r="18" spans="2:9" ht="12.75" customHeight="1">
      <c r="I18" s="249"/>
    </row>
    <row r="23" spans="2:9" ht="12.75" customHeight="1">
      <c r="B23" s="16" t="s">
        <v>30</v>
      </c>
      <c r="C23" s="16"/>
      <c r="D23" s="17"/>
      <c r="E23" s="17"/>
      <c r="F23" s="17"/>
      <c r="G23" s="17"/>
    </row>
    <row r="24" spans="2:9" ht="12.75" customHeight="1">
      <c r="B24" s="480" t="s">
        <v>31</v>
      </c>
      <c r="C24" s="480"/>
      <c r="D24" s="480"/>
      <c r="E24" s="480"/>
      <c r="F24" s="480"/>
      <c r="G24" s="480"/>
    </row>
    <row r="25" spans="2:9" ht="12.75" customHeight="1">
      <c r="B25" s="480"/>
      <c r="C25" s="480"/>
      <c r="D25" s="480"/>
      <c r="E25" s="480"/>
      <c r="F25" s="480"/>
      <c r="G25" s="480"/>
    </row>
    <row r="26" spans="2:9" ht="12.75" customHeight="1">
      <c r="B26" s="480"/>
      <c r="C26" s="480"/>
      <c r="D26" s="480"/>
      <c r="E26" s="480"/>
      <c r="F26" s="480"/>
      <c r="G26" s="480"/>
    </row>
    <row r="27" spans="2:9" ht="12.75" customHeight="1">
      <c r="B27" s="480"/>
      <c r="C27" s="480"/>
      <c r="D27" s="480"/>
      <c r="E27" s="480"/>
      <c r="F27" s="480"/>
      <c r="G27" s="480"/>
    </row>
    <row r="30" spans="2:9" ht="12.75" customHeight="1">
      <c r="B30" s="229"/>
    </row>
    <row r="31" spans="2:9" ht="12.75" customHeight="1">
      <c r="B31" s="229" t="s">
        <v>678</v>
      </c>
    </row>
    <row r="32" spans="2:9" ht="12.75" customHeight="1">
      <c r="B32" s="229" t="s">
        <v>491</v>
      </c>
    </row>
    <row r="33" spans="2:2" ht="12.75" customHeight="1">
      <c r="B33" s="340" t="s">
        <v>492</v>
      </c>
    </row>
    <row r="51" spans="2:7" ht="12.75" customHeight="1">
      <c r="B51" s="16" t="s">
        <v>493</v>
      </c>
      <c r="C51" s="16"/>
      <c r="D51" s="17"/>
      <c r="E51" s="17"/>
      <c r="F51" s="17"/>
      <c r="G51" s="17"/>
    </row>
    <row r="52" spans="2:7" ht="12.75" customHeight="1">
      <c r="B52" s="480" t="s">
        <v>494</v>
      </c>
      <c r="C52" s="480"/>
      <c r="D52" s="480"/>
      <c r="E52" s="480"/>
      <c r="F52" s="480"/>
      <c r="G52" s="480"/>
    </row>
    <row r="53" spans="2:7" ht="12.75" customHeight="1">
      <c r="B53" s="480"/>
      <c r="C53" s="480"/>
      <c r="D53" s="480"/>
      <c r="E53" s="480"/>
      <c r="F53" s="480"/>
      <c r="G53" s="480"/>
    </row>
    <row r="54" spans="2:7" ht="12.75" customHeight="1">
      <c r="B54" s="480"/>
      <c r="C54" s="480"/>
      <c r="D54" s="480"/>
      <c r="E54" s="480"/>
      <c r="F54" s="480"/>
      <c r="G54" s="480"/>
    </row>
    <row r="55" spans="2:7" ht="12.75" customHeight="1">
      <c r="B55" s="480"/>
      <c r="C55" s="480"/>
      <c r="D55" s="480"/>
      <c r="E55" s="480"/>
      <c r="F55" s="480"/>
      <c r="G55" s="480"/>
    </row>
    <row r="56" spans="2:7" ht="12.75" customHeight="1">
      <c r="B56" s="480"/>
      <c r="C56" s="480"/>
      <c r="D56" s="480"/>
      <c r="E56" s="480"/>
      <c r="F56" s="480"/>
      <c r="G56" s="480"/>
    </row>
    <row r="94" spans="2:2" ht="12.75" customHeight="1">
      <c r="B94" s="8"/>
    </row>
    <row r="95" spans="2:2" ht="12.75" customHeight="1">
      <c r="B95" s="229"/>
    </row>
    <row r="112" spans="2:7" ht="12.75" customHeight="1">
      <c r="B112" s="16"/>
      <c r="C112" s="16"/>
      <c r="D112" s="17"/>
      <c r="E112" s="17"/>
      <c r="F112" s="17"/>
      <c r="G112" s="17"/>
    </row>
    <row r="113" spans="2:7" ht="12.75" customHeight="1">
      <c r="B113" s="477"/>
      <c r="C113" s="477"/>
      <c r="D113" s="477"/>
      <c r="E113" s="477"/>
      <c r="F113" s="477"/>
      <c r="G113" s="477"/>
    </row>
    <row r="114" spans="2:7" ht="12.75" customHeight="1">
      <c r="B114" s="477"/>
      <c r="C114" s="477"/>
      <c r="D114" s="477"/>
      <c r="E114" s="477"/>
      <c r="F114" s="477"/>
      <c r="G114" s="477"/>
    </row>
    <row r="115" spans="2:7" ht="12.75" customHeight="1">
      <c r="B115" s="477"/>
      <c r="C115" s="477"/>
      <c r="D115" s="477"/>
      <c r="E115" s="477"/>
      <c r="F115" s="477"/>
      <c r="G115" s="477"/>
    </row>
    <row r="119" spans="2:7" ht="12.75" customHeight="1">
      <c r="B119" s="229"/>
    </row>
    <row r="120" spans="2:7" ht="12.75" customHeight="1">
      <c r="B120" s="478"/>
      <c r="C120" s="478"/>
      <c r="D120" s="478"/>
      <c r="E120" s="478"/>
      <c r="F120" s="478"/>
      <c r="G120" s="478"/>
    </row>
    <row r="121" spans="2:7" ht="12.75" customHeight="1">
      <c r="B121" s="478"/>
      <c r="C121" s="478"/>
      <c r="D121" s="478"/>
      <c r="E121" s="478"/>
      <c r="F121" s="478"/>
      <c r="G121" s="478"/>
    </row>
    <row r="138" spans="2:7" ht="12.75" customHeight="1">
      <c r="B138" s="16"/>
      <c r="C138" s="16"/>
      <c r="D138" s="17"/>
      <c r="E138" s="17"/>
      <c r="F138" s="17"/>
      <c r="G138" s="17"/>
    </row>
    <row r="139" spans="2:7" ht="12.75" customHeight="1">
      <c r="B139" s="477"/>
      <c r="C139" s="477"/>
      <c r="D139" s="477"/>
      <c r="E139" s="477"/>
      <c r="F139" s="477"/>
      <c r="G139" s="477"/>
    </row>
    <row r="140" spans="2:7" ht="12.75" customHeight="1">
      <c r="B140" s="477"/>
      <c r="C140" s="477"/>
      <c r="D140" s="477"/>
      <c r="E140" s="477"/>
      <c r="F140" s="477"/>
      <c r="G140" s="477"/>
    </row>
    <row r="141" spans="2:7" ht="12.75" customHeight="1">
      <c r="B141" s="477"/>
      <c r="C141" s="477"/>
      <c r="D141" s="477"/>
      <c r="E141" s="477"/>
      <c r="F141" s="477"/>
      <c r="G141" s="477"/>
    </row>
    <row r="142" spans="2:7" ht="12.75" customHeight="1">
      <c r="B142" s="479"/>
      <c r="C142" s="479"/>
      <c r="D142" s="479"/>
      <c r="E142" s="479"/>
      <c r="F142" s="479"/>
      <c r="G142" s="479"/>
    </row>
  </sheetData>
  <mergeCells count="5">
    <mergeCell ref="B113:G115"/>
    <mergeCell ref="B120:G121"/>
    <mergeCell ref="B139:G142"/>
    <mergeCell ref="B24:G27"/>
    <mergeCell ref="B52:G56"/>
  </mergeCells>
  <pageMargins left="0.78740157499999996" right="0.78740157499999996" top="0.984251969" bottom="0.984251969" header="0.4921259845" footer="0.4921259845"/>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B3:L65"/>
  <sheetViews>
    <sheetView showGridLines="0" zoomScale="90" zoomScaleNormal="90" workbookViewId="0"/>
  </sheetViews>
  <sheetFormatPr defaultRowHeight="12.75" customHeight="1"/>
  <cols>
    <col min="1" max="9" width="9.140625" style="379"/>
    <col min="10" max="10" width="9.7109375" style="337" bestFit="1" customWidth="1"/>
    <col min="11" max="12" width="9.140625" style="337"/>
    <col min="13" max="16384" width="9.140625" style="379"/>
  </cols>
  <sheetData>
    <row r="3" spans="2:12" ht="12.75" customHeight="1">
      <c r="B3" s="20" t="s">
        <v>679</v>
      </c>
      <c r="K3" s="337" t="s">
        <v>628</v>
      </c>
      <c r="L3" s="337" t="s">
        <v>629</v>
      </c>
    </row>
    <row r="4" spans="2:12" ht="12.75" customHeight="1">
      <c r="B4" s="481" t="s">
        <v>56</v>
      </c>
      <c r="C4" s="481"/>
      <c r="D4" s="481"/>
      <c r="E4" s="481"/>
      <c r="F4" s="481"/>
      <c r="G4" s="481"/>
      <c r="J4" s="21"/>
      <c r="K4" s="337" t="s">
        <v>133</v>
      </c>
      <c r="L4" s="337" t="s">
        <v>132</v>
      </c>
    </row>
    <row r="5" spans="2:12" ht="12.75" customHeight="1">
      <c r="B5" s="481"/>
      <c r="C5" s="481"/>
      <c r="D5" s="481"/>
      <c r="E5" s="481"/>
      <c r="F5" s="481"/>
      <c r="G5" s="481"/>
      <c r="J5" s="126">
        <v>40268</v>
      </c>
      <c r="K5" s="257">
        <v>2.7601965212514501</v>
      </c>
      <c r="L5" s="257">
        <v>5.7705911094938971</v>
      </c>
    </row>
    <row r="6" spans="2:12" ht="12.75" customHeight="1">
      <c r="B6" s="19" t="s">
        <v>54</v>
      </c>
      <c r="J6" s="126">
        <v>40298</v>
      </c>
      <c r="K6" s="257">
        <v>2.3647379075639958</v>
      </c>
      <c r="L6" s="257">
        <v>6.1056418347759758</v>
      </c>
    </row>
    <row r="7" spans="2:12" ht="12.75" customHeight="1">
      <c r="J7" s="126">
        <v>40329</v>
      </c>
      <c r="K7" s="257">
        <v>2.2631747780800739</v>
      </c>
      <c r="L7" s="257">
        <v>6.1524607684216477</v>
      </c>
    </row>
    <row r="8" spans="2:12" ht="12.75" customHeight="1">
      <c r="J8" s="126">
        <v>40359</v>
      </c>
      <c r="K8" s="257">
        <v>2.1305508693252633</v>
      </c>
      <c r="L8" s="257">
        <v>6.489451427058424</v>
      </c>
    </row>
    <row r="9" spans="2:12" ht="12.75" customHeight="1">
      <c r="J9" s="126">
        <v>40390</v>
      </c>
      <c r="K9" s="257">
        <v>2.3163081623651749</v>
      </c>
      <c r="L9" s="257">
        <v>6.6082712646713651</v>
      </c>
    </row>
    <row r="10" spans="2:12" ht="12.75" customHeight="1">
      <c r="J10" s="126">
        <v>40421</v>
      </c>
      <c r="K10" s="257">
        <v>2.3084551789631469</v>
      </c>
      <c r="L10" s="257">
        <v>6.7759096644508512</v>
      </c>
    </row>
    <row r="11" spans="2:12" ht="12.75" customHeight="1">
      <c r="J11" s="126">
        <v>40451</v>
      </c>
      <c r="K11" s="257">
        <v>2.7855368529919242</v>
      </c>
      <c r="L11" s="257">
        <v>6.346526248067673</v>
      </c>
    </row>
    <row r="12" spans="2:12" ht="12.75" customHeight="1">
      <c r="J12" s="126">
        <v>40482</v>
      </c>
      <c r="K12" s="257">
        <v>3.3364068408075789</v>
      </c>
      <c r="L12" s="257">
        <v>5.7409749645140193</v>
      </c>
    </row>
    <row r="13" spans="2:12" ht="12.75" customHeight="1">
      <c r="J13" s="126">
        <v>40512</v>
      </c>
      <c r="K13" s="257">
        <v>4.0528990479407403</v>
      </c>
      <c r="L13" s="257">
        <v>5.3161043374788459</v>
      </c>
    </row>
    <row r="14" spans="2:12" ht="12.75" customHeight="1">
      <c r="J14" s="126">
        <v>40543</v>
      </c>
      <c r="K14" s="257">
        <v>4.4237478986579362</v>
      </c>
      <c r="L14" s="257">
        <v>4.7715329621551659</v>
      </c>
    </row>
    <row r="15" spans="2:12" ht="12.75" customHeight="1">
      <c r="J15" s="126">
        <v>40574</v>
      </c>
      <c r="K15" s="257">
        <v>4.6903608288338212</v>
      </c>
      <c r="L15" s="257">
        <v>4.6029549934683285</v>
      </c>
    </row>
    <row r="16" spans="2:12" ht="12.75" customHeight="1">
      <c r="J16" s="126">
        <v>40602</v>
      </c>
      <c r="K16" s="257">
        <v>5.0564465026569669</v>
      </c>
      <c r="L16" s="257">
        <v>4.0498471098645901</v>
      </c>
    </row>
    <row r="17" spans="2:12" ht="12.75" customHeight="1">
      <c r="J17" s="126">
        <v>40633</v>
      </c>
      <c r="K17" s="257">
        <v>5.4473132198868628</v>
      </c>
      <c r="L17" s="257">
        <v>3.9707037831654888</v>
      </c>
    </row>
    <row r="18" spans="2:12" ht="12.75" customHeight="1">
      <c r="J18" s="126">
        <v>40663</v>
      </c>
      <c r="K18" s="257">
        <v>6.0267252216907901</v>
      </c>
      <c r="L18" s="257">
        <v>3.5911046327138538</v>
      </c>
    </row>
    <row r="19" spans="2:12" ht="12.75" customHeight="1">
      <c r="J19" s="126">
        <v>40694</v>
      </c>
      <c r="K19" s="257">
        <v>6.4667024811440781</v>
      </c>
      <c r="L19" s="257">
        <v>3.7993680476156904</v>
      </c>
    </row>
    <row r="20" spans="2:12" ht="12.75" customHeight="1">
      <c r="J20" s="126">
        <v>40724</v>
      </c>
      <c r="K20" s="257">
        <v>6.8104524378556341</v>
      </c>
      <c r="L20" s="257">
        <v>3.6305473750063366</v>
      </c>
    </row>
    <row r="21" spans="2:12" ht="12.75" customHeight="1">
      <c r="J21" s="126">
        <v>40755</v>
      </c>
      <c r="K21" s="257">
        <v>6.7126939917158799</v>
      </c>
      <c r="L21" s="257">
        <v>3.9015672203377849</v>
      </c>
    </row>
    <row r="22" spans="2:12" ht="12.75" customHeight="1">
      <c r="J22" s="126">
        <v>40786</v>
      </c>
      <c r="K22" s="257">
        <v>6.6116155590906205</v>
      </c>
      <c r="L22" s="257">
        <v>4.038328565412554</v>
      </c>
    </row>
    <row r="23" spans="2:12" ht="12.75" customHeight="1">
      <c r="J23" s="126">
        <v>40816</v>
      </c>
      <c r="K23" s="257">
        <v>6.2291685566214801</v>
      </c>
      <c r="L23" s="257">
        <v>5.0754757413959828</v>
      </c>
    </row>
    <row r="24" spans="2:12" ht="12.75" customHeight="1">
      <c r="J24" s="126">
        <v>40847</v>
      </c>
      <c r="K24" s="257">
        <v>5.8580805083110823</v>
      </c>
      <c r="L24" s="257">
        <v>5.6993111367280989</v>
      </c>
    </row>
    <row r="25" spans="2:12" ht="12.75" customHeight="1">
      <c r="B25" s="19" t="s">
        <v>19</v>
      </c>
      <c r="H25" s="175"/>
      <c r="J25" s="126">
        <v>40877</v>
      </c>
      <c r="K25" s="257">
        <v>5.4636546982982237</v>
      </c>
      <c r="L25" s="257">
        <v>6.2960355257840588</v>
      </c>
    </row>
    <row r="26" spans="2:12" ht="12.75" customHeight="1">
      <c r="B26" s="473" t="s">
        <v>55</v>
      </c>
      <c r="C26" s="473"/>
      <c r="D26" s="473"/>
      <c r="E26" s="473"/>
      <c r="F26" s="473"/>
      <c r="G26" s="473"/>
      <c r="H26" s="175"/>
      <c r="J26" s="126">
        <v>40908</v>
      </c>
      <c r="K26" s="257">
        <v>5.460929361739062</v>
      </c>
      <c r="L26" s="257">
        <v>5.7688593251855593</v>
      </c>
    </row>
    <row r="27" spans="2:12" ht="12.75" customHeight="1">
      <c r="B27" s="473"/>
      <c r="C27" s="473"/>
      <c r="D27" s="473"/>
      <c r="E27" s="473"/>
      <c r="F27" s="473"/>
      <c r="G27" s="473"/>
      <c r="H27" s="175"/>
      <c r="J27" s="126">
        <v>40939</v>
      </c>
      <c r="K27" s="257">
        <v>5.4326157398820287</v>
      </c>
      <c r="L27" s="257">
        <v>5.753092338189802</v>
      </c>
    </row>
    <row r="28" spans="2:12" ht="12.75" customHeight="1">
      <c r="B28" s="473"/>
      <c r="C28" s="473"/>
      <c r="D28" s="473"/>
      <c r="E28" s="473"/>
      <c r="F28" s="473"/>
      <c r="G28" s="473"/>
      <c r="J28" s="126">
        <v>40968</v>
      </c>
      <c r="K28" s="257">
        <v>5.3364201749500921</v>
      </c>
      <c r="L28" s="257">
        <v>5.8292349754300616</v>
      </c>
    </row>
    <row r="29" spans="2:12" ht="12.75" customHeight="1">
      <c r="J29" s="126">
        <v>40999</v>
      </c>
      <c r="K29" s="257">
        <v>5.0548905122840999</v>
      </c>
      <c r="L29" s="257">
        <v>6.0517504825729551</v>
      </c>
    </row>
    <row r="30" spans="2:12" ht="12.75" customHeight="1">
      <c r="J30" s="126">
        <v>41029</v>
      </c>
      <c r="K30" s="257">
        <v>4.6470481059916295</v>
      </c>
      <c r="L30" s="257">
        <v>6.2034925495357287</v>
      </c>
    </row>
    <row r="31" spans="2:12" ht="12.75" customHeight="1">
      <c r="J31" s="126">
        <v>41060</v>
      </c>
      <c r="K31" s="257">
        <v>4.2547860720011492</v>
      </c>
      <c r="L31" s="257">
        <v>5.9562550956881664</v>
      </c>
    </row>
    <row r="32" spans="2:12" ht="12.75" customHeight="1">
      <c r="B32" s="20" t="s">
        <v>680</v>
      </c>
      <c r="J32" s="126">
        <v>41090</v>
      </c>
      <c r="K32" s="257">
        <v>3.9001921480703743</v>
      </c>
      <c r="L32" s="257">
        <v>6.1481584057676741</v>
      </c>
    </row>
    <row r="33" spans="2:12" ht="12.75" customHeight="1">
      <c r="B33" s="220" t="s">
        <v>495</v>
      </c>
      <c r="C33" s="338"/>
      <c r="D33" s="338"/>
      <c r="E33" s="338"/>
      <c r="F33" s="338"/>
      <c r="G33" s="338"/>
      <c r="J33" s="126">
        <v>41121</v>
      </c>
      <c r="K33" s="257">
        <v>3.672677225690355</v>
      </c>
      <c r="L33" s="257">
        <v>6.0228039658179</v>
      </c>
    </row>
    <row r="34" spans="2:12" ht="12.75" customHeight="1">
      <c r="B34" s="25" t="s">
        <v>117</v>
      </c>
      <c r="J34" s="126">
        <v>41152</v>
      </c>
      <c r="K34" s="257">
        <v>3.5428388793526815</v>
      </c>
      <c r="L34" s="257">
        <v>6.0145353598830882</v>
      </c>
    </row>
    <row r="35" spans="2:12" ht="12.75" customHeight="1">
      <c r="J35" s="126">
        <v>41182</v>
      </c>
      <c r="K35" s="257">
        <v>3.5466043308685538</v>
      </c>
      <c r="L35" s="257">
        <v>5.1874590438118711</v>
      </c>
    </row>
    <row r="36" spans="2:12" ht="12.75" customHeight="1">
      <c r="J36" s="126">
        <v>41213</v>
      </c>
      <c r="K36" s="257">
        <v>3.5050024990242803</v>
      </c>
      <c r="L36" s="257">
        <v>5.0207589947448188</v>
      </c>
    </row>
    <row r="37" spans="2:12" ht="12.75" customHeight="1">
      <c r="J37" s="126">
        <v>41243</v>
      </c>
      <c r="K37" s="257">
        <v>3.3888434993226113</v>
      </c>
      <c r="L37" s="257">
        <v>4.6077613091928322</v>
      </c>
    </row>
    <row r="38" spans="2:12" ht="12.75" customHeight="1">
      <c r="J38" s="126">
        <v>41274</v>
      </c>
      <c r="K38" s="257">
        <v>3.3110605260717265</v>
      </c>
      <c r="L38" s="257">
        <v>4.6071867466223022</v>
      </c>
    </row>
    <row r="39" spans="2:12" ht="12.75" customHeight="1">
      <c r="J39" s="126">
        <v>41305</v>
      </c>
      <c r="K39" s="257">
        <v>3.267355968130369</v>
      </c>
      <c r="L39" s="257">
        <v>4.2333913745985603</v>
      </c>
    </row>
    <row r="40" spans="2:12" ht="12.75" customHeight="1">
      <c r="J40" s="126">
        <v>41333</v>
      </c>
      <c r="K40" s="257">
        <v>3.2263953814977295</v>
      </c>
      <c r="L40" s="257">
        <v>4.0458915813596015</v>
      </c>
    </row>
    <row r="41" spans="2:12" ht="12.75" customHeight="1">
      <c r="J41" s="126">
        <v>41364</v>
      </c>
      <c r="K41" s="257">
        <v>3.1612053991606501</v>
      </c>
      <c r="L41" s="257">
        <v>4.3513085291208276</v>
      </c>
    </row>
    <row r="42" spans="2:12" ht="12.75" customHeight="1">
      <c r="J42" s="126">
        <v>41394</v>
      </c>
      <c r="K42" s="257">
        <v>3.0775404485880622</v>
      </c>
      <c r="L42" s="257">
        <v>4.1829742813542543</v>
      </c>
    </row>
    <row r="43" spans="2:12" ht="12.75" customHeight="1">
      <c r="J43" s="126">
        <v>41425</v>
      </c>
      <c r="K43" s="257">
        <v>2.848914067231552</v>
      </c>
      <c r="L43" s="257">
        <v>3.7865364879972101</v>
      </c>
    </row>
    <row r="44" spans="2:12" ht="12.75" customHeight="1">
      <c r="J44" s="126">
        <v>41455</v>
      </c>
      <c r="K44" s="257">
        <v>2.5227959050364395</v>
      </c>
      <c r="L44" s="257">
        <v>3.1559040321234875</v>
      </c>
    </row>
    <row r="45" spans="2:12" ht="12.75" customHeight="1">
      <c r="J45" s="126">
        <v>41486</v>
      </c>
      <c r="K45" s="257">
        <v>2.2623901456689439</v>
      </c>
      <c r="L45" s="257">
        <v>2.9378814604273793</v>
      </c>
    </row>
    <row r="46" spans="2:12" ht="12.75" customHeight="1">
      <c r="J46" s="126">
        <v>41517</v>
      </c>
      <c r="K46" s="257">
        <v>2.2025142981345467</v>
      </c>
      <c r="L46" s="257">
        <v>3.0210032969451546</v>
      </c>
    </row>
    <row r="47" spans="2:12" ht="12.75" customHeight="1">
      <c r="J47" s="126">
        <v>41547</v>
      </c>
      <c r="K47" s="257">
        <v>2.1116093733801509</v>
      </c>
      <c r="L47" s="257">
        <v>3.1521954737255804</v>
      </c>
    </row>
    <row r="48" spans="2:12" ht="12.75" customHeight="1">
      <c r="J48" s="126">
        <v>41578</v>
      </c>
      <c r="K48" s="257">
        <v>2.1868565731396878</v>
      </c>
      <c r="L48" s="257">
        <v>2.9700683817086091</v>
      </c>
    </row>
    <row r="49" spans="2:12" ht="12.75" customHeight="1">
      <c r="J49" s="126">
        <v>41608</v>
      </c>
      <c r="K49" s="257">
        <v>2.3860911223781165</v>
      </c>
      <c r="L49" s="257">
        <v>3.2565571406166902</v>
      </c>
    </row>
    <row r="50" spans="2:12" ht="12.75" customHeight="1">
      <c r="J50" s="126">
        <v>41639</v>
      </c>
      <c r="K50" s="257">
        <v>2.2926052144640239</v>
      </c>
      <c r="L50" s="257">
        <v>3.3303174107906073</v>
      </c>
    </row>
    <row r="51" spans="2:12" ht="12.75" customHeight="1">
      <c r="J51" s="126">
        <v>41670</v>
      </c>
      <c r="K51" s="257">
        <v>2.1173720493557027</v>
      </c>
      <c r="L51" s="257">
        <v>3.5610781023120821</v>
      </c>
    </row>
    <row r="52" spans="2:12" ht="12.75" customHeight="1">
      <c r="J52" s="126">
        <v>41698</v>
      </c>
      <c r="K52" s="257">
        <v>1.7987980221031588</v>
      </c>
      <c r="L52" s="257">
        <v>3.3392396850011941</v>
      </c>
    </row>
    <row r="53" spans="2:12" ht="12.75" customHeight="1">
      <c r="B53" s="19" t="s">
        <v>32</v>
      </c>
      <c r="J53" s="126">
        <v>41729</v>
      </c>
      <c r="K53" s="257">
        <v>1.7550575852486945</v>
      </c>
      <c r="L53" s="257">
        <v>3.0711610796402051</v>
      </c>
    </row>
    <row r="54" spans="2:12" ht="12.75" customHeight="1">
      <c r="B54" s="473" t="s">
        <v>496</v>
      </c>
      <c r="C54" s="473"/>
      <c r="D54" s="473"/>
      <c r="E54" s="473"/>
      <c r="F54" s="473"/>
      <c r="G54" s="473"/>
      <c r="J54" s="126">
        <v>41759</v>
      </c>
      <c r="K54" s="257">
        <v>1.817944799426634</v>
      </c>
      <c r="L54" s="257">
        <v>3.0114350230226563</v>
      </c>
    </row>
    <row r="55" spans="2:12" ht="12.75" customHeight="1">
      <c r="B55" s="473"/>
      <c r="C55" s="473"/>
      <c r="D55" s="473"/>
      <c r="E55" s="473"/>
      <c r="F55" s="473"/>
      <c r="G55" s="473"/>
      <c r="J55" s="126">
        <v>41790</v>
      </c>
      <c r="K55" s="257">
        <v>1.9341762009262602</v>
      </c>
      <c r="L55" s="257">
        <v>3.1439399376105648</v>
      </c>
    </row>
    <row r="56" spans="2:12" ht="12.75" customHeight="1">
      <c r="B56" s="473"/>
      <c r="C56" s="473"/>
      <c r="D56" s="473"/>
      <c r="E56" s="473"/>
      <c r="F56" s="473"/>
      <c r="G56" s="473"/>
      <c r="J56" s="126">
        <v>41820</v>
      </c>
      <c r="K56" s="257">
        <v>2.1689561562182029</v>
      </c>
      <c r="L56" s="257">
        <v>3.4221816811224266</v>
      </c>
    </row>
    <row r="57" spans="2:12" ht="12.75" customHeight="1">
      <c r="J57" s="126">
        <v>41851</v>
      </c>
      <c r="K57" s="257">
        <v>2.2189811848861871</v>
      </c>
      <c r="L57" s="257">
        <v>3.6597346550753773</v>
      </c>
    </row>
    <row r="58" spans="2:12" ht="12.75" customHeight="1">
      <c r="J58" s="126">
        <v>41882</v>
      </c>
      <c r="K58" s="257">
        <v>2.1074319576233269</v>
      </c>
      <c r="L58" s="257">
        <v>3.7214787576554507</v>
      </c>
    </row>
    <row r="59" spans="2:12" ht="12.75" customHeight="1">
      <c r="J59" s="126">
        <v>41912</v>
      </c>
      <c r="K59" s="257">
        <v>1.9602180912473772</v>
      </c>
      <c r="L59" s="257">
        <v>3.7998442698827795</v>
      </c>
    </row>
    <row r="60" spans="2:12" ht="12.75" customHeight="1">
      <c r="J60" s="126">
        <v>41943</v>
      </c>
      <c r="K60" s="257">
        <v>1.6049506880689195</v>
      </c>
      <c r="L60" s="257">
        <v>3.9012539857310897</v>
      </c>
    </row>
    <row r="61" spans="2:12" ht="12.75" customHeight="1">
      <c r="J61" s="126">
        <v>41973</v>
      </c>
      <c r="K61" s="257">
        <v>1.3631394342929879</v>
      </c>
      <c r="L61" s="257">
        <v>3.466188335877197</v>
      </c>
    </row>
    <row r="62" spans="2:12" ht="12.75" customHeight="1">
      <c r="J62" s="126">
        <v>42004</v>
      </c>
      <c r="K62" s="257">
        <v>1.4268688326525396</v>
      </c>
      <c r="L62" s="257">
        <v>3.562280002549572</v>
      </c>
    </row>
    <row r="63" spans="2:12" ht="12.75" customHeight="1">
      <c r="J63" s="126">
        <v>42035</v>
      </c>
      <c r="K63" s="257">
        <v>1.7958378743633554</v>
      </c>
      <c r="L63" s="257">
        <v>3.3441715607698463</v>
      </c>
    </row>
    <row r="64" spans="2:12" ht="12.75" customHeight="1">
      <c r="J64" s="126">
        <v>42063</v>
      </c>
      <c r="K64" s="257">
        <v>2.2495740837542857</v>
      </c>
      <c r="L64" s="257">
        <v>3.8889328220607418</v>
      </c>
    </row>
    <row r="65" spans="10:12" ht="12.75" customHeight="1">
      <c r="J65" s="126">
        <v>42094</v>
      </c>
      <c r="K65" s="339">
        <v>2.5479378094076188</v>
      </c>
      <c r="L65" s="339">
        <v>3.9107827850250856</v>
      </c>
    </row>
  </sheetData>
  <mergeCells count="3">
    <mergeCell ref="B26:G28"/>
    <mergeCell ref="B54:G56"/>
    <mergeCell ref="B4:G5"/>
  </mergeCells>
  <pageMargins left="0.78740157499999996" right="0.78740157499999996" top="0.984251969" bottom="0.984251969" header="0.4921259845" footer="0.4921259845"/>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3:N53"/>
  <sheetViews>
    <sheetView showGridLines="0" zoomScale="90" zoomScaleNormal="90" workbookViewId="0"/>
  </sheetViews>
  <sheetFormatPr defaultRowHeight="12.75" customHeight="1"/>
  <cols>
    <col min="1" max="8" width="9.140625" style="335"/>
    <col min="9" max="9" width="9.140625" style="331"/>
    <col min="10" max="10" width="9.7109375" style="331" bestFit="1" customWidth="1"/>
    <col min="11" max="11" width="9.140625" style="331" customWidth="1"/>
    <col min="12" max="14" width="9.140625" style="331"/>
    <col min="15" max="16384" width="9.140625" style="335"/>
  </cols>
  <sheetData>
    <row r="3" spans="2:13" ht="12.75" customHeight="1">
      <c r="B3" s="203" t="s">
        <v>681</v>
      </c>
      <c r="J3" s="24"/>
      <c r="K3" s="24" t="s">
        <v>110</v>
      </c>
      <c r="L3" s="24" t="s">
        <v>111</v>
      </c>
    </row>
    <row r="4" spans="2:13" ht="12.75" customHeight="1">
      <c r="B4" s="327" t="s">
        <v>112</v>
      </c>
      <c r="J4" s="24"/>
      <c r="K4" s="24" t="s">
        <v>113</v>
      </c>
      <c r="L4" s="24" t="s">
        <v>114</v>
      </c>
    </row>
    <row r="5" spans="2:13" ht="12.75" customHeight="1">
      <c r="B5" s="328" t="s">
        <v>115</v>
      </c>
      <c r="J5" s="127">
        <v>40999</v>
      </c>
      <c r="K5" s="128">
        <v>0.199578745</v>
      </c>
      <c r="L5" s="128"/>
      <c r="M5" s="329"/>
    </row>
    <row r="6" spans="2:13" ht="12.75" customHeight="1">
      <c r="J6" s="127">
        <v>41090</v>
      </c>
      <c r="K6" s="128">
        <v>-0.57541725399999999</v>
      </c>
      <c r="L6" s="128"/>
      <c r="M6" s="329"/>
    </row>
    <row r="7" spans="2:13" ht="12.75" customHeight="1">
      <c r="J7" s="127">
        <v>41182</v>
      </c>
      <c r="K7" s="128">
        <v>-1.09575946</v>
      </c>
      <c r="L7" s="128"/>
      <c r="M7" s="329"/>
    </row>
    <row r="8" spans="2:13" ht="12.75" customHeight="1">
      <c r="J8" s="127">
        <v>41274</v>
      </c>
      <c r="K8" s="128">
        <v>-1.4465373800000001</v>
      </c>
      <c r="L8" s="128"/>
      <c r="M8" s="329"/>
    </row>
    <row r="9" spans="2:13" ht="12.75" customHeight="1">
      <c r="J9" s="127">
        <v>41364</v>
      </c>
      <c r="K9" s="128">
        <v>-2.1668532599999999</v>
      </c>
      <c r="L9" s="128"/>
      <c r="M9" s="329"/>
    </row>
    <row r="10" spans="2:13" ht="12.75" customHeight="1">
      <c r="J10" s="127">
        <v>41455</v>
      </c>
      <c r="K10" s="128">
        <v>-1.3063470699999999</v>
      </c>
      <c r="L10" s="128"/>
      <c r="M10" s="329"/>
    </row>
    <row r="11" spans="2:13" ht="12.75" customHeight="1">
      <c r="J11" s="127">
        <v>41547</v>
      </c>
      <c r="K11" s="128">
        <v>-0.45910146899999998</v>
      </c>
      <c r="L11" s="128"/>
      <c r="M11" s="329"/>
    </row>
    <row r="12" spans="2:13" ht="12.75" customHeight="1">
      <c r="J12" s="127">
        <v>41639</v>
      </c>
      <c r="K12" s="128">
        <v>1.1207467099999999</v>
      </c>
      <c r="L12" s="128"/>
      <c r="M12" s="329"/>
    </row>
    <row r="13" spans="2:13" ht="12.75" customHeight="1">
      <c r="J13" s="127">
        <v>41729</v>
      </c>
      <c r="K13" s="128">
        <v>2.2701864</v>
      </c>
      <c r="L13" s="128"/>
      <c r="M13" s="329"/>
    </row>
    <row r="14" spans="2:13" ht="12.75" customHeight="1">
      <c r="J14" s="127">
        <v>41820</v>
      </c>
      <c r="K14" s="128">
        <v>2.1319332100000001</v>
      </c>
      <c r="L14" s="128"/>
      <c r="M14" s="329"/>
    </row>
    <row r="15" spans="2:13" ht="12.75" customHeight="1">
      <c r="J15" s="127">
        <v>41912</v>
      </c>
      <c r="K15" s="128">
        <v>2.1602451199999999</v>
      </c>
      <c r="L15" s="128"/>
      <c r="M15" s="329"/>
    </row>
    <row r="16" spans="2:13" ht="12.75" customHeight="1">
      <c r="J16" s="127">
        <v>42004</v>
      </c>
      <c r="K16" s="128">
        <v>1.42321068</v>
      </c>
      <c r="L16" s="128"/>
      <c r="M16" s="329"/>
    </row>
    <row r="17" spans="1:13" ht="12.75" customHeight="1">
      <c r="J17" s="127">
        <v>42094</v>
      </c>
      <c r="K17" s="128">
        <v>1.90953328</v>
      </c>
      <c r="L17" s="128">
        <v>1.90953328</v>
      </c>
      <c r="M17" s="329">
        <v>1</v>
      </c>
    </row>
    <row r="18" spans="1:13" ht="12.75" customHeight="1">
      <c r="A18" s="330"/>
      <c r="B18" s="330"/>
      <c r="C18" s="330"/>
      <c r="D18" s="330"/>
      <c r="E18" s="330"/>
      <c r="F18" s="330"/>
      <c r="G18" s="330"/>
      <c r="H18" s="330"/>
      <c r="J18" s="127">
        <v>42185</v>
      </c>
      <c r="K18" s="128">
        <v>2.4345644599999998</v>
      </c>
      <c r="L18" s="128">
        <v>-0.60369742900000001</v>
      </c>
      <c r="M18" s="329"/>
    </row>
    <row r="19" spans="1:13" ht="12.75" customHeight="1">
      <c r="A19" s="330"/>
      <c r="B19" s="330"/>
      <c r="C19" s="330"/>
      <c r="D19" s="330"/>
      <c r="E19" s="330"/>
      <c r="F19" s="330"/>
      <c r="G19" s="330"/>
      <c r="H19" s="330"/>
      <c r="J19" s="127">
        <v>42277</v>
      </c>
      <c r="K19" s="128">
        <v>2.7250158899999999</v>
      </c>
      <c r="L19" s="128">
        <v>-2.0360670399999998</v>
      </c>
      <c r="M19" s="329"/>
    </row>
    <row r="20" spans="1:13" ht="12.75" customHeight="1">
      <c r="A20" s="330"/>
      <c r="B20" s="330"/>
      <c r="C20" s="330"/>
      <c r="D20" s="330"/>
      <c r="E20" s="330"/>
      <c r="F20" s="330"/>
      <c r="G20" s="330"/>
      <c r="H20" s="330"/>
      <c r="J20" s="127">
        <v>42369</v>
      </c>
      <c r="K20" s="128">
        <v>3.17991001</v>
      </c>
      <c r="L20" s="128">
        <v>-2.8813714400000001</v>
      </c>
      <c r="M20" s="329"/>
    </row>
    <row r="21" spans="1:13" ht="12.75" customHeight="1">
      <c r="A21" s="330"/>
      <c r="B21" s="330"/>
      <c r="C21" s="330"/>
      <c r="D21" s="330"/>
      <c r="E21" s="330"/>
      <c r="F21" s="330"/>
      <c r="G21" s="330"/>
      <c r="H21" s="330"/>
      <c r="J21" s="127">
        <v>42460</v>
      </c>
      <c r="K21" s="128">
        <v>3.0020752900000001</v>
      </c>
      <c r="L21" s="128">
        <v>-4.3976305</v>
      </c>
      <c r="M21" s="329"/>
    </row>
    <row r="22" spans="1:13" ht="12.75" customHeight="1">
      <c r="A22" s="330"/>
      <c r="B22" s="330"/>
      <c r="C22" s="330"/>
      <c r="D22" s="330"/>
      <c r="E22" s="330"/>
      <c r="F22" s="330"/>
      <c r="G22" s="330"/>
      <c r="H22" s="330"/>
      <c r="J22" s="127">
        <v>42551</v>
      </c>
      <c r="K22" s="128">
        <v>3.1433095400000002</v>
      </c>
      <c r="L22" s="128">
        <v>-2.91333405</v>
      </c>
      <c r="M22" s="329"/>
    </row>
    <row r="23" spans="1:13" ht="12.75" customHeight="1">
      <c r="A23" s="330"/>
      <c r="B23" s="330"/>
      <c r="C23" s="330"/>
      <c r="D23" s="330"/>
      <c r="E23" s="330"/>
      <c r="F23" s="330"/>
      <c r="G23" s="330"/>
      <c r="H23" s="330"/>
      <c r="J23" s="127">
        <v>42643</v>
      </c>
      <c r="K23" s="128">
        <v>3.34765158</v>
      </c>
      <c r="L23" s="128">
        <v>-3.4297743600000001</v>
      </c>
      <c r="M23" s="329"/>
    </row>
    <row r="24" spans="1:13" ht="12.75" customHeight="1">
      <c r="A24" s="330"/>
      <c r="B24" s="330" t="s">
        <v>19</v>
      </c>
      <c r="C24" s="330"/>
      <c r="D24" s="330"/>
      <c r="E24" s="330"/>
      <c r="F24" s="330"/>
      <c r="G24" s="330"/>
      <c r="H24" s="330"/>
      <c r="J24" s="127">
        <v>42735</v>
      </c>
      <c r="K24" s="128">
        <v>3.39497268</v>
      </c>
      <c r="L24" s="128">
        <v>-4.0825998500000003</v>
      </c>
      <c r="M24" s="329"/>
    </row>
    <row r="25" spans="1:13" ht="12.75" customHeight="1">
      <c r="A25" s="330"/>
      <c r="B25" s="330"/>
      <c r="C25" s="330"/>
      <c r="D25" s="330"/>
      <c r="E25" s="330"/>
      <c r="F25" s="330"/>
      <c r="G25" s="330"/>
      <c r="H25" s="330"/>
      <c r="J25" s="127">
        <v>42825</v>
      </c>
      <c r="K25" s="128">
        <v>3.7580121499999999</v>
      </c>
      <c r="L25" s="128">
        <v>-3.47604698</v>
      </c>
      <c r="M25" s="329"/>
    </row>
    <row r="26" spans="1:13" ht="12.75" customHeight="1">
      <c r="A26" s="330"/>
      <c r="B26" s="330"/>
      <c r="C26" s="330"/>
      <c r="D26" s="330"/>
      <c r="E26" s="330"/>
      <c r="F26" s="330"/>
      <c r="G26" s="330"/>
      <c r="H26" s="330"/>
      <c r="J26" s="127">
        <v>42916</v>
      </c>
      <c r="K26" s="128">
        <v>3.44746219</v>
      </c>
      <c r="L26" s="128">
        <v>-3.41823437</v>
      </c>
      <c r="M26" s="329"/>
    </row>
    <row r="27" spans="1:13" ht="12.75" customHeight="1">
      <c r="A27" s="330"/>
      <c r="B27" s="330"/>
      <c r="C27" s="330"/>
      <c r="D27" s="330"/>
      <c r="E27" s="330"/>
      <c r="F27" s="330"/>
      <c r="G27" s="330"/>
      <c r="H27" s="330"/>
      <c r="J27" s="127">
        <v>43008</v>
      </c>
      <c r="K27" s="128">
        <v>3.3565750699999999</v>
      </c>
      <c r="L27" s="128">
        <v>-2.4075178099999999</v>
      </c>
      <c r="M27" s="329"/>
    </row>
    <row r="28" spans="1:13" ht="12.75" customHeight="1">
      <c r="B28" s="203" t="s">
        <v>682</v>
      </c>
      <c r="J28" s="127">
        <v>43100</v>
      </c>
      <c r="K28" s="128">
        <v>3.3986731699999999</v>
      </c>
      <c r="L28" s="128">
        <v>-1.9882043700000001</v>
      </c>
      <c r="M28" s="329"/>
    </row>
    <row r="29" spans="1:13" ht="12.75" customHeight="1">
      <c r="B29" s="327" t="s">
        <v>116</v>
      </c>
      <c r="J29" s="127">
        <v>43190</v>
      </c>
      <c r="K29" s="128">
        <v>3.3048466400000001</v>
      </c>
      <c r="L29" s="128">
        <v>-1.7439719899999999</v>
      </c>
      <c r="M29" s="329"/>
    </row>
    <row r="30" spans="1:13" ht="12.75" customHeight="1">
      <c r="B30" s="336" t="s">
        <v>117</v>
      </c>
    </row>
    <row r="43" spans="1:7" ht="12.75" customHeight="1">
      <c r="A43" s="330"/>
      <c r="B43" s="330"/>
      <c r="C43" s="330"/>
      <c r="D43" s="330"/>
      <c r="E43" s="330"/>
      <c r="F43" s="330"/>
      <c r="G43" s="330"/>
    </row>
    <row r="44" spans="1:7" ht="12.75" customHeight="1">
      <c r="A44" s="330"/>
      <c r="B44" s="330"/>
      <c r="C44" s="330"/>
      <c r="D44" s="330"/>
      <c r="E44" s="330"/>
      <c r="F44" s="330"/>
      <c r="G44" s="330"/>
    </row>
    <row r="45" spans="1:7" ht="12.75" customHeight="1">
      <c r="A45" s="330"/>
      <c r="B45" s="330"/>
      <c r="C45" s="330"/>
      <c r="D45" s="330"/>
      <c r="E45" s="330"/>
      <c r="F45" s="330"/>
      <c r="G45" s="330"/>
    </row>
    <row r="46" spans="1:7" ht="12.75" customHeight="1">
      <c r="A46" s="330"/>
      <c r="B46" s="330"/>
      <c r="C46" s="330"/>
      <c r="D46" s="330"/>
      <c r="E46" s="330"/>
      <c r="F46" s="330"/>
      <c r="G46" s="330"/>
    </row>
    <row r="47" spans="1:7" ht="12.75" customHeight="1">
      <c r="A47" s="330"/>
      <c r="B47" s="330"/>
      <c r="C47" s="330"/>
      <c r="D47" s="330"/>
      <c r="E47" s="330"/>
      <c r="F47" s="330"/>
      <c r="G47" s="330"/>
    </row>
    <row r="48" spans="1:7" ht="12.75" customHeight="1">
      <c r="A48" s="330"/>
      <c r="B48" s="330"/>
      <c r="C48" s="330"/>
      <c r="D48" s="330"/>
      <c r="E48" s="330"/>
      <c r="F48" s="330"/>
      <c r="G48" s="330"/>
    </row>
    <row r="49" spans="1:7" ht="12.75" customHeight="1">
      <c r="A49" s="330"/>
      <c r="B49" s="330" t="s">
        <v>32</v>
      </c>
      <c r="C49" s="330"/>
      <c r="D49" s="330"/>
      <c r="E49" s="330"/>
      <c r="F49" s="330"/>
      <c r="G49" s="330"/>
    </row>
    <row r="50" spans="1:7" ht="12.75" customHeight="1">
      <c r="A50" s="330"/>
      <c r="B50" s="330"/>
      <c r="C50" s="330"/>
      <c r="D50" s="330"/>
      <c r="E50" s="330"/>
      <c r="F50" s="330"/>
      <c r="G50" s="330"/>
    </row>
    <row r="51" spans="1:7" ht="12.75" customHeight="1">
      <c r="A51" s="330"/>
      <c r="B51" s="330"/>
      <c r="C51" s="330"/>
      <c r="D51" s="330"/>
      <c r="E51" s="330"/>
      <c r="F51" s="330"/>
      <c r="G51" s="330"/>
    </row>
    <row r="52" spans="1:7" ht="12.75" customHeight="1">
      <c r="A52" s="330"/>
      <c r="B52" s="330"/>
      <c r="C52" s="330"/>
      <c r="D52" s="330"/>
      <c r="E52" s="330"/>
      <c r="F52" s="330"/>
      <c r="G52" s="330"/>
    </row>
    <row r="53" spans="1:7" ht="12.75" customHeight="1">
      <c r="A53" s="330"/>
      <c r="B53" s="330"/>
      <c r="C53" s="330"/>
      <c r="D53" s="330"/>
      <c r="E53" s="330"/>
      <c r="F53" s="330"/>
      <c r="G53" s="330"/>
    </row>
  </sheetData>
  <pageMargins left="0.78740157499999996" right="0.78740157499999996" top="0.984251969" bottom="0.984251969" header="0.4921259845" footer="0.4921259845"/>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3:P53"/>
  <sheetViews>
    <sheetView showGridLines="0" zoomScale="90" zoomScaleNormal="90" workbookViewId="0"/>
  </sheetViews>
  <sheetFormatPr defaultRowHeight="12.75" customHeight="1"/>
  <cols>
    <col min="1" max="9" width="9.140625" style="335"/>
    <col min="10" max="10" width="9.7109375" style="335" bestFit="1" customWidth="1"/>
    <col min="11" max="11" width="9.140625" style="335" customWidth="1"/>
    <col min="12" max="13" width="9.140625" style="335"/>
    <col min="14" max="16" width="9.140625" style="332"/>
    <col min="17" max="16384" width="9.140625" style="335"/>
  </cols>
  <sheetData>
    <row r="3" spans="2:16" ht="12.75" customHeight="1">
      <c r="B3" s="203" t="s">
        <v>683</v>
      </c>
      <c r="J3" s="24"/>
      <c r="K3" s="24" t="s">
        <v>110</v>
      </c>
      <c r="L3" s="24" t="s">
        <v>111</v>
      </c>
      <c r="M3" s="331"/>
      <c r="P3" s="203"/>
    </row>
    <row r="4" spans="2:16" ht="12.75" customHeight="1">
      <c r="B4" s="327" t="s">
        <v>118</v>
      </c>
      <c r="J4" s="24"/>
      <c r="K4" s="24" t="s">
        <v>113</v>
      </c>
      <c r="L4" s="24" t="s">
        <v>114</v>
      </c>
      <c r="M4" s="331"/>
      <c r="P4" s="327"/>
    </row>
    <row r="5" spans="2:16" ht="12.75" customHeight="1">
      <c r="B5" s="328" t="s">
        <v>115</v>
      </c>
      <c r="J5" s="127">
        <v>40999</v>
      </c>
      <c r="K5" s="128">
        <v>3.6666666700000001</v>
      </c>
      <c r="L5" s="128"/>
      <c r="M5" s="333"/>
      <c r="N5" s="334">
        <v>3</v>
      </c>
      <c r="O5" s="334">
        <v>2</v>
      </c>
      <c r="P5" s="334">
        <v>1</v>
      </c>
    </row>
    <row r="6" spans="2:16" ht="12.75" customHeight="1">
      <c r="J6" s="127">
        <v>41090</v>
      </c>
      <c r="K6" s="128">
        <v>3.4</v>
      </c>
      <c r="L6" s="128"/>
      <c r="M6" s="333"/>
      <c r="N6" s="334">
        <v>3</v>
      </c>
      <c r="O6" s="334">
        <v>2</v>
      </c>
      <c r="P6" s="334">
        <v>1</v>
      </c>
    </row>
    <row r="7" spans="2:16" ht="12.75" customHeight="1">
      <c r="J7" s="127">
        <v>41182</v>
      </c>
      <c r="K7" s="128">
        <v>3.2666666700000002</v>
      </c>
      <c r="L7" s="128"/>
      <c r="M7" s="333"/>
      <c r="N7" s="334">
        <v>3</v>
      </c>
      <c r="O7" s="334">
        <v>2</v>
      </c>
      <c r="P7" s="334">
        <v>1</v>
      </c>
    </row>
    <row r="8" spans="2:16" ht="12.75" customHeight="1">
      <c r="J8" s="127">
        <v>41274</v>
      </c>
      <c r="K8" s="128">
        <v>2.8666666699999999</v>
      </c>
      <c r="L8" s="128"/>
      <c r="M8" s="333"/>
      <c r="N8" s="334">
        <v>3</v>
      </c>
      <c r="O8" s="334">
        <v>2</v>
      </c>
      <c r="P8" s="334">
        <v>1</v>
      </c>
    </row>
    <row r="9" spans="2:16" ht="12.75" customHeight="1">
      <c r="J9" s="127">
        <v>41364</v>
      </c>
      <c r="K9" s="128">
        <v>1.76666667</v>
      </c>
      <c r="L9" s="128"/>
      <c r="M9" s="333"/>
      <c r="N9" s="334">
        <v>3</v>
      </c>
      <c r="O9" s="334">
        <v>2</v>
      </c>
      <c r="P9" s="334">
        <v>1</v>
      </c>
    </row>
    <row r="10" spans="2:16" ht="12.75" customHeight="1">
      <c r="J10" s="127">
        <v>41455</v>
      </c>
      <c r="K10" s="128">
        <v>1.53333333</v>
      </c>
      <c r="L10" s="128"/>
      <c r="M10" s="333"/>
      <c r="N10" s="334">
        <v>3</v>
      </c>
      <c r="O10" s="334">
        <v>2</v>
      </c>
      <c r="P10" s="334">
        <v>1</v>
      </c>
    </row>
    <row r="11" spans="2:16" ht="12.75" customHeight="1">
      <c r="J11" s="127">
        <v>41547</v>
      </c>
      <c r="K11" s="128">
        <v>1.23333333</v>
      </c>
      <c r="L11" s="128"/>
      <c r="M11" s="333"/>
      <c r="N11" s="334">
        <v>3</v>
      </c>
      <c r="O11" s="334">
        <v>2</v>
      </c>
      <c r="P11" s="334">
        <v>1</v>
      </c>
    </row>
    <row r="12" spans="2:16" ht="12.75" customHeight="1">
      <c r="J12" s="127">
        <v>41639</v>
      </c>
      <c r="K12" s="128">
        <v>1.1333333299999999</v>
      </c>
      <c r="L12" s="128"/>
      <c r="M12" s="333"/>
      <c r="N12" s="334">
        <v>3</v>
      </c>
      <c r="O12" s="334">
        <v>2</v>
      </c>
      <c r="P12" s="334">
        <v>1</v>
      </c>
    </row>
    <row r="13" spans="2:16" ht="12.75" customHeight="1">
      <c r="J13" s="127">
        <v>41729</v>
      </c>
      <c r="K13" s="128">
        <v>0.2</v>
      </c>
      <c r="L13" s="128"/>
      <c r="M13" s="333"/>
      <c r="N13" s="334">
        <v>3</v>
      </c>
      <c r="O13" s="334">
        <v>2</v>
      </c>
      <c r="P13" s="334">
        <v>1</v>
      </c>
    </row>
    <row r="14" spans="2:16" ht="12.75" customHeight="1">
      <c r="J14" s="127">
        <v>41820</v>
      </c>
      <c r="K14" s="128">
        <v>0.16666666699999999</v>
      </c>
      <c r="L14" s="128"/>
      <c r="M14" s="333"/>
      <c r="N14" s="334">
        <v>3</v>
      </c>
      <c r="O14" s="334">
        <v>2</v>
      </c>
      <c r="P14" s="334">
        <v>1</v>
      </c>
    </row>
    <row r="15" spans="2:16" ht="12.75" customHeight="1">
      <c r="J15" s="127">
        <v>41912</v>
      </c>
      <c r="K15" s="128">
        <v>0.6</v>
      </c>
      <c r="L15" s="128"/>
      <c r="M15" s="333"/>
      <c r="N15" s="334">
        <v>3</v>
      </c>
      <c r="O15" s="334">
        <v>2</v>
      </c>
      <c r="P15" s="334">
        <v>1</v>
      </c>
    </row>
    <row r="16" spans="2:16" ht="12.75" customHeight="1">
      <c r="J16" s="127">
        <v>42004</v>
      </c>
      <c r="K16" s="128">
        <v>0.46666666699999998</v>
      </c>
      <c r="L16" s="128"/>
      <c r="M16" s="333"/>
      <c r="N16" s="334">
        <v>3</v>
      </c>
      <c r="O16" s="334">
        <v>2</v>
      </c>
      <c r="P16" s="334">
        <v>1</v>
      </c>
    </row>
    <row r="17" spans="1:16" ht="12.75" customHeight="1">
      <c r="J17" s="127">
        <v>42094</v>
      </c>
      <c r="K17" s="128">
        <v>0.133333333</v>
      </c>
      <c r="L17" s="128">
        <v>8.8356741000000003E-2</v>
      </c>
      <c r="M17" s="333">
        <v>1</v>
      </c>
      <c r="N17" s="334">
        <v>3</v>
      </c>
      <c r="O17" s="334">
        <v>2</v>
      </c>
      <c r="P17" s="334">
        <v>1</v>
      </c>
    </row>
    <row r="18" spans="1:16" ht="12.75" customHeight="1">
      <c r="A18" s="330"/>
      <c r="B18" s="330"/>
      <c r="C18" s="330"/>
      <c r="D18" s="330"/>
      <c r="E18" s="330"/>
      <c r="F18" s="330"/>
      <c r="G18" s="330"/>
      <c r="H18" s="330"/>
      <c r="J18" s="127">
        <v>42185</v>
      </c>
      <c r="K18" s="128">
        <v>0.33523028799999999</v>
      </c>
      <c r="L18" s="128">
        <v>0.37879477499999997</v>
      </c>
      <c r="M18" s="333"/>
      <c r="N18" s="334">
        <v>3</v>
      </c>
      <c r="O18" s="334">
        <v>2</v>
      </c>
      <c r="P18" s="334">
        <v>1</v>
      </c>
    </row>
    <row r="19" spans="1:16" ht="12.75" customHeight="1">
      <c r="A19" s="330"/>
      <c r="B19" s="330"/>
      <c r="C19" s="330"/>
      <c r="D19" s="330"/>
      <c r="E19" s="330"/>
      <c r="F19" s="330"/>
      <c r="G19" s="330"/>
      <c r="H19" s="330"/>
      <c r="J19" s="127">
        <v>42277</v>
      </c>
      <c r="K19" s="128">
        <v>-0.11000283700000001</v>
      </c>
      <c r="L19" s="128">
        <v>-0.71350229200000004</v>
      </c>
      <c r="M19" s="333"/>
      <c r="N19" s="334">
        <v>3</v>
      </c>
      <c r="O19" s="334">
        <v>2</v>
      </c>
      <c r="P19" s="334">
        <v>1</v>
      </c>
    </row>
    <row r="20" spans="1:16" ht="12.75" customHeight="1">
      <c r="A20" s="330"/>
      <c r="B20" s="330"/>
      <c r="C20" s="330"/>
      <c r="D20" s="330"/>
      <c r="E20" s="330"/>
      <c r="F20" s="330"/>
      <c r="G20" s="330"/>
      <c r="H20" s="330"/>
      <c r="J20" s="127">
        <v>42369</v>
      </c>
      <c r="K20" s="128">
        <v>0.25653649299999998</v>
      </c>
      <c r="L20" s="128">
        <v>-1.28020421</v>
      </c>
      <c r="M20" s="333"/>
      <c r="N20" s="334">
        <v>3</v>
      </c>
      <c r="O20" s="334">
        <v>2</v>
      </c>
      <c r="P20" s="334">
        <v>1</v>
      </c>
    </row>
    <row r="21" spans="1:16" ht="12.75" customHeight="1">
      <c r="A21" s="330"/>
      <c r="B21" s="330"/>
      <c r="C21" s="330"/>
      <c r="D21" s="330"/>
      <c r="E21" s="330"/>
      <c r="F21" s="330"/>
      <c r="G21" s="330"/>
      <c r="H21" s="330"/>
      <c r="J21" s="127">
        <v>42460</v>
      </c>
      <c r="K21" s="128">
        <v>1.2455702</v>
      </c>
      <c r="L21" s="128">
        <v>-1.3773184000000001</v>
      </c>
      <c r="M21" s="333"/>
      <c r="N21" s="334">
        <v>3</v>
      </c>
      <c r="O21" s="334">
        <v>2</v>
      </c>
      <c r="P21" s="334">
        <v>1</v>
      </c>
    </row>
    <row r="22" spans="1:16" ht="12.75" customHeight="1">
      <c r="A22" s="330"/>
      <c r="B22" s="330"/>
      <c r="C22" s="330"/>
      <c r="D22" s="330"/>
      <c r="E22" s="330"/>
      <c r="F22" s="330"/>
      <c r="G22" s="330"/>
      <c r="H22" s="330"/>
      <c r="J22" s="127">
        <v>42551</v>
      </c>
      <c r="K22" s="128">
        <v>1.46719814</v>
      </c>
      <c r="L22" s="128">
        <v>-2.2794587700000002</v>
      </c>
      <c r="M22" s="333"/>
      <c r="N22" s="334">
        <v>3</v>
      </c>
      <c r="O22" s="334">
        <v>2</v>
      </c>
      <c r="P22" s="334">
        <v>1</v>
      </c>
    </row>
    <row r="23" spans="1:16" ht="12.75" customHeight="1">
      <c r="A23" s="330"/>
      <c r="B23" s="330"/>
      <c r="C23" s="330"/>
      <c r="D23" s="330"/>
      <c r="E23" s="330"/>
      <c r="F23" s="330"/>
      <c r="G23" s="330"/>
      <c r="H23" s="330"/>
      <c r="J23" s="127">
        <v>42643</v>
      </c>
      <c r="K23" s="128">
        <v>1.9909089200000001</v>
      </c>
      <c r="L23" s="128">
        <v>-2.3303058000000001</v>
      </c>
      <c r="M23" s="333"/>
      <c r="N23" s="334">
        <v>3</v>
      </c>
      <c r="O23" s="334">
        <v>2</v>
      </c>
      <c r="P23" s="334">
        <v>1</v>
      </c>
    </row>
    <row r="24" spans="1:16" ht="12.75" customHeight="1">
      <c r="A24" s="330"/>
      <c r="B24" s="330"/>
      <c r="C24" s="330"/>
      <c r="D24" s="330"/>
      <c r="E24" s="330"/>
      <c r="F24" s="330"/>
      <c r="G24" s="330"/>
      <c r="H24" s="330"/>
      <c r="J24" s="127">
        <v>42735</v>
      </c>
      <c r="K24" s="128">
        <v>2.1328180900000002</v>
      </c>
      <c r="L24" s="128">
        <v>-2.4208615999999998</v>
      </c>
      <c r="M24" s="333"/>
      <c r="N24" s="334">
        <v>3</v>
      </c>
      <c r="O24" s="334">
        <v>2</v>
      </c>
      <c r="P24" s="334">
        <v>1</v>
      </c>
    </row>
    <row r="25" spans="1:16" ht="12.75" customHeight="1">
      <c r="A25" s="330"/>
      <c r="B25" s="330" t="s">
        <v>19</v>
      </c>
      <c r="C25" s="330"/>
      <c r="D25" s="330"/>
      <c r="E25" s="330"/>
      <c r="F25" s="330"/>
      <c r="G25" s="330"/>
      <c r="H25" s="330"/>
      <c r="J25" s="127">
        <v>42825</v>
      </c>
      <c r="K25" s="128">
        <v>1.9703418500000001</v>
      </c>
      <c r="L25" s="128">
        <v>-2.6397121000000001</v>
      </c>
      <c r="M25" s="333"/>
      <c r="N25" s="334">
        <v>3</v>
      </c>
      <c r="O25" s="334">
        <v>2</v>
      </c>
      <c r="P25" s="334">
        <v>1</v>
      </c>
    </row>
    <row r="26" spans="1:16" ht="12.75" customHeight="1">
      <c r="A26" s="330"/>
      <c r="B26" s="330"/>
      <c r="C26" s="330"/>
      <c r="D26" s="330"/>
      <c r="E26" s="330"/>
      <c r="F26" s="330"/>
      <c r="G26" s="330"/>
      <c r="H26" s="330"/>
      <c r="J26" s="127">
        <v>42916</v>
      </c>
      <c r="K26" s="128">
        <v>1.90358001</v>
      </c>
      <c r="L26" s="128">
        <v>-2.6793277400000002</v>
      </c>
      <c r="M26" s="333"/>
      <c r="N26" s="334">
        <v>3</v>
      </c>
      <c r="O26" s="334">
        <v>2</v>
      </c>
      <c r="P26" s="334">
        <v>1</v>
      </c>
    </row>
    <row r="27" spans="1:16" ht="12.75" customHeight="1">
      <c r="A27" s="330"/>
      <c r="B27" s="330"/>
      <c r="C27" s="330"/>
      <c r="D27" s="330"/>
      <c r="E27" s="330"/>
      <c r="F27" s="330"/>
      <c r="G27" s="330"/>
      <c r="H27" s="330"/>
      <c r="J27" s="127">
        <v>43008</v>
      </c>
      <c r="K27" s="128">
        <v>1.91789622</v>
      </c>
      <c r="L27" s="128">
        <v>-2.5791840599999998</v>
      </c>
      <c r="M27" s="333"/>
      <c r="N27" s="334">
        <v>3</v>
      </c>
      <c r="O27" s="334">
        <v>2</v>
      </c>
      <c r="P27" s="334">
        <v>1</v>
      </c>
    </row>
    <row r="28" spans="1:16" ht="12.75" customHeight="1">
      <c r="J28" s="127">
        <v>43100</v>
      </c>
      <c r="K28" s="128">
        <v>1.9337849</v>
      </c>
      <c r="L28" s="128">
        <v>-2.4687134199999998</v>
      </c>
      <c r="M28" s="333"/>
      <c r="N28" s="334">
        <v>3</v>
      </c>
      <c r="O28" s="334">
        <v>2</v>
      </c>
      <c r="P28" s="334">
        <v>1</v>
      </c>
    </row>
    <row r="29" spans="1:16" ht="12.75" customHeight="1">
      <c r="B29" s="203" t="s">
        <v>684</v>
      </c>
      <c r="J29" s="127">
        <v>43190</v>
      </c>
      <c r="K29" s="128">
        <v>1.94013598</v>
      </c>
      <c r="L29" s="128">
        <v>-2.4254105099999999</v>
      </c>
      <c r="M29" s="333"/>
      <c r="N29" s="334">
        <v>3</v>
      </c>
      <c r="O29" s="334">
        <v>2</v>
      </c>
      <c r="P29" s="334">
        <v>1</v>
      </c>
    </row>
    <row r="30" spans="1:16" ht="12.75" customHeight="1">
      <c r="B30" s="327" t="s">
        <v>119</v>
      </c>
      <c r="N30" s="335"/>
      <c r="O30" s="335"/>
      <c r="P30" s="335"/>
    </row>
    <row r="31" spans="1:16" ht="12.75" customHeight="1">
      <c r="B31" s="328" t="s">
        <v>120</v>
      </c>
    </row>
    <row r="43" spans="1:7" ht="12.75" customHeight="1">
      <c r="A43" s="330"/>
      <c r="B43" s="330"/>
      <c r="C43" s="330"/>
      <c r="D43" s="330"/>
      <c r="E43" s="330"/>
      <c r="F43" s="330"/>
      <c r="G43" s="330"/>
    </row>
    <row r="44" spans="1:7" ht="12.75" customHeight="1">
      <c r="A44" s="330"/>
      <c r="B44" s="330"/>
      <c r="C44" s="330"/>
      <c r="D44" s="330"/>
      <c r="E44" s="330"/>
      <c r="F44" s="330"/>
      <c r="G44" s="330"/>
    </row>
    <row r="45" spans="1:7" ht="12.75" customHeight="1">
      <c r="A45" s="330"/>
      <c r="B45" s="330"/>
      <c r="C45" s="330"/>
      <c r="D45" s="330"/>
      <c r="E45" s="330"/>
      <c r="F45" s="330"/>
      <c r="G45" s="330"/>
    </row>
    <row r="46" spans="1:7" ht="12.75" customHeight="1">
      <c r="A46" s="330"/>
      <c r="B46" s="330"/>
      <c r="C46" s="330"/>
      <c r="D46" s="330"/>
      <c r="E46" s="330"/>
      <c r="F46" s="330"/>
      <c r="G46" s="330"/>
    </row>
    <row r="47" spans="1:7" ht="12.75" customHeight="1">
      <c r="A47" s="330"/>
      <c r="B47" s="330"/>
      <c r="C47" s="330"/>
      <c r="D47" s="330"/>
      <c r="E47" s="330"/>
      <c r="F47" s="330"/>
      <c r="G47" s="330"/>
    </row>
    <row r="48" spans="1:7" ht="12.75" customHeight="1">
      <c r="A48" s="330"/>
      <c r="B48" s="330"/>
      <c r="C48" s="330"/>
      <c r="D48" s="330"/>
      <c r="E48" s="330"/>
      <c r="F48" s="330"/>
      <c r="G48" s="330"/>
    </row>
    <row r="49" spans="1:7" ht="12.75" customHeight="1">
      <c r="A49" s="330"/>
      <c r="B49" s="330"/>
      <c r="C49" s="330"/>
      <c r="D49" s="330"/>
      <c r="E49" s="330"/>
      <c r="F49" s="330"/>
      <c r="G49" s="330"/>
    </row>
    <row r="50" spans="1:7" ht="12.75" customHeight="1">
      <c r="A50" s="330"/>
      <c r="C50" s="330"/>
      <c r="D50" s="330"/>
      <c r="E50" s="330"/>
      <c r="F50" s="330"/>
      <c r="G50" s="330"/>
    </row>
    <row r="51" spans="1:7" ht="12.75" customHeight="1">
      <c r="A51" s="330"/>
      <c r="B51" s="330" t="s">
        <v>32</v>
      </c>
      <c r="C51" s="330"/>
      <c r="D51" s="330"/>
      <c r="E51" s="330"/>
      <c r="F51" s="330"/>
      <c r="G51" s="330"/>
    </row>
    <row r="52" spans="1:7" ht="12.75" customHeight="1">
      <c r="A52" s="330"/>
      <c r="B52" s="330"/>
      <c r="C52" s="330"/>
      <c r="D52" s="330"/>
      <c r="E52" s="330"/>
      <c r="F52" s="330"/>
      <c r="G52" s="330"/>
    </row>
    <row r="53" spans="1:7" ht="12.75" customHeight="1">
      <c r="A53" s="330"/>
      <c r="C53" s="330"/>
      <c r="D53" s="330"/>
      <c r="E53" s="330"/>
      <c r="F53" s="330"/>
      <c r="G53" s="330"/>
    </row>
  </sheetData>
  <pageMargins left="0.78740157499999996" right="0.78740157499999996" top="0.984251969" bottom="0.984251969" header="0.4921259845" footer="0.4921259845"/>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3:M53"/>
  <sheetViews>
    <sheetView showGridLines="0" zoomScale="90" zoomScaleNormal="90" workbookViewId="0"/>
  </sheetViews>
  <sheetFormatPr defaultRowHeight="12.75" customHeight="1"/>
  <cols>
    <col min="1" max="9" width="9.140625" style="335"/>
    <col min="10" max="10" width="9.7109375" style="335" bestFit="1" customWidth="1"/>
    <col min="11" max="11" width="9.140625" style="335" customWidth="1"/>
    <col min="12" max="16384" width="9.140625" style="335"/>
  </cols>
  <sheetData>
    <row r="3" spans="2:13" ht="12.75" customHeight="1">
      <c r="B3" s="203" t="s">
        <v>685</v>
      </c>
      <c r="J3" s="24"/>
      <c r="K3" s="24" t="s">
        <v>110</v>
      </c>
      <c r="L3" s="24" t="s">
        <v>111</v>
      </c>
    </row>
    <row r="4" spans="2:13" ht="12.75" customHeight="1">
      <c r="B4" s="327" t="s">
        <v>121</v>
      </c>
      <c r="J4" s="24"/>
      <c r="K4" s="24" t="s">
        <v>113</v>
      </c>
      <c r="L4" s="24" t="s">
        <v>114</v>
      </c>
    </row>
    <row r="5" spans="2:13" ht="12.75" customHeight="1">
      <c r="B5" s="328" t="s">
        <v>122</v>
      </c>
      <c r="J5" s="127">
        <v>40999</v>
      </c>
      <c r="K5" s="128">
        <v>1.1996923100000001</v>
      </c>
      <c r="L5" s="128"/>
      <c r="M5" s="329"/>
    </row>
    <row r="6" spans="2:13" ht="12.75" customHeight="1">
      <c r="J6" s="127">
        <v>41090</v>
      </c>
      <c r="K6" s="128">
        <v>1.2322580700000001</v>
      </c>
      <c r="L6" s="128"/>
      <c r="M6" s="329"/>
    </row>
    <row r="7" spans="2:13" ht="12.75" customHeight="1">
      <c r="J7" s="127">
        <v>41182</v>
      </c>
      <c r="K7" s="128">
        <v>0.97854838700000002</v>
      </c>
      <c r="L7" s="128"/>
      <c r="M7" s="329"/>
    </row>
    <row r="8" spans="2:13" ht="12.75" customHeight="1">
      <c r="J8" s="127">
        <v>41274</v>
      </c>
      <c r="K8" s="128">
        <v>0.59126984100000002</v>
      </c>
      <c r="L8" s="128"/>
      <c r="M8" s="329"/>
    </row>
    <row r="9" spans="2:13" ht="12.75" customHeight="1">
      <c r="J9" s="127">
        <v>41364</v>
      </c>
      <c r="K9" s="128">
        <v>0.495873016</v>
      </c>
      <c r="L9" s="128"/>
      <c r="M9" s="329"/>
    </row>
    <row r="10" spans="2:13" ht="12.75" customHeight="1">
      <c r="J10" s="127">
        <v>41455</v>
      </c>
      <c r="K10" s="128">
        <v>0.46338709700000003</v>
      </c>
      <c r="L10" s="128"/>
      <c r="M10" s="329"/>
    </row>
    <row r="11" spans="2:13" ht="12.75" customHeight="1">
      <c r="J11" s="127">
        <v>41547</v>
      </c>
      <c r="K11" s="128">
        <v>0.45784615400000001</v>
      </c>
      <c r="L11" s="128"/>
      <c r="M11" s="329"/>
    </row>
    <row r="12" spans="2:13" ht="12.75" customHeight="1">
      <c r="J12" s="127">
        <v>41639</v>
      </c>
      <c r="K12" s="128">
        <v>0.412096774</v>
      </c>
      <c r="L12" s="128"/>
      <c r="M12" s="329"/>
    </row>
    <row r="13" spans="2:13" ht="12.75" customHeight="1">
      <c r="J13" s="127">
        <v>41729</v>
      </c>
      <c r="K13" s="128">
        <v>0.37158730200000001</v>
      </c>
      <c r="L13" s="128"/>
      <c r="M13" s="329"/>
    </row>
    <row r="14" spans="2:13" ht="12.75" customHeight="1">
      <c r="J14" s="127">
        <v>41820</v>
      </c>
      <c r="K14" s="128">
        <v>0.36274193500000002</v>
      </c>
      <c r="L14" s="128"/>
      <c r="M14" s="329"/>
    </row>
    <row r="15" spans="2:13" ht="12.75" customHeight="1">
      <c r="J15" s="127">
        <v>41912</v>
      </c>
      <c r="K15" s="128">
        <v>0.35</v>
      </c>
      <c r="L15" s="128"/>
      <c r="M15" s="329"/>
    </row>
    <row r="16" spans="2:13" ht="12.75" customHeight="1">
      <c r="J16" s="127">
        <v>42004</v>
      </c>
      <c r="K16" s="128">
        <v>0.34377049199999998</v>
      </c>
      <c r="L16" s="128"/>
      <c r="M16" s="329"/>
    </row>
    <row r="17" spans="1:13" ht="12.75" customHeight="1">
      <c r="J17" s="127">
        <v>42094</v>
      </c>
      <c r="K17" s="128">
        <v>0.32761904800000002</v>
      </c>
      <c r="L17" s="128">
        <v>0.32761904800000002</v>
      </c>
      <c r="M17" s="329">
        <v>1</v>
      </c>
    </row>
    <row r="18" spans="1:13" ht="12.75" customHeight="1">
      <c r="A18" s="330"/>
      <c r="B18" s="330"/>
      <c r="C18" s="330"/>
      <c r="D18" s="330"/>
      <c r="E18" s="330"/>
      <c r="F18" s="330"/>
      <c r="G18" s="330"/>
      <c r="H18" s="330"/>
      <c r="J18" s="127">
        <v>42185</v>
      </c>
      <c r="K18" s="128">
        <v>0.33100000000000002</v>
      </c>
      <c r="L18" s="128">
        <v>0.34</v>
      </c>
      <c r="M18" s="329"/>
    </row>
    <row r="19" spans="1:13" ht="12.75" customHeight="1">
      <c r="A19" s="330"/>
      <c r="B19" s="330"/>
      <c r="C19" s="330"/>
      <c r="D19" s="330"/>
      <c r="E19" s="330"/>
      <c r="F19" s="330"/>
      <c r="G19" s="330"/>
      <c r="H19" s="330"/>
      <c r="J19" s="127">
        <v>42277</v>
      </c>
      <c r="K19" s="128">
        <v>0.33100000000000002</v>
      </c>
      <c r="L19" s="128">
        <v>0.34</v>
      </c>
      <c r="M19" s="329"/>
    </row>
    <row r="20" spans="1:13" ht="12.75" customHeight="1">
      <c r="A20" s="330"/>
      <c r="B20" s="330"/>
      <c r="C20" s="330"/>
      <c r="D20" s="330"/>
      <c r="E20" s="330"/>
      <c r="F20" s="330"/>
      <c r="G20" s="330"/>
      <c r="H20" s="330"/>
      <c r="J20" s="127">
        <v>42369</v>
      </c>
      <c r="K20" s="128">
        <v>0.33100000000000002</v>
      </c>
      <c r="L20" s="128">
        <v>0.34</v>
      </c>
      <c r="M20" s="329"/>
    </row>
    <row r="21" spans="1:13" ht="12.75" customHeight="1">
      <c r="A21" s="330"/>
      <c r="B21" s="330"/>
      <c r="C21" s="330"/>
      <c r="D21" s="330"/>
      <c r="E21" s="330"/>
      <c r="F21" s="330"/>
      <c r="G21" s="330"/>
      <c r="H21" s="330"/>
      <c r="J21" s="127">
        <v>42460</v>
      </c>
      <c r="K21" s="128">
        <v>0.33100000000000002</v>
      </c>
      <c r="L21" s="128">
        <v>0.34</v>
      </c>
      <c r="M21" s="329"/>
    </row>
    <row r="22" spans="1:13" ht="12.75" customHeight="1">
      <c r="A22" s="330"/>
      <c r="B22" s="330"/>
      <c r="C22" s="330"/>
      <c r="D22" s="330"/>
      <c r="E22" s="330"/>
      <c r="F22" s="330"/>
      <c r="G22" s="330"/>
      <c r="H22" s="330"/>
      <c r="J22" s="127">
        <v>42551</v>
      </c>
      <c r="K22" s="128">
        <v>0.33100000000000002</v>
      </c>
      <c r="L22" s="128">
        <v>0.34</v>
      </c>
      <c r="M22" s="329"/>
    </row>
    <row r="23" spans="1:13" ht="12.75" customHeight="1">
      <c r="A23" s="330"/>
      <c r="B23" s="330"/>
      <c r="C23" s="330"/>
      <c r="D23" s="330"/>
      <c r="E23" s="330"/>
      <c r="F23" s="330"/>
      <c r="G23" s="330"/>
      <c r="H23" s="330"/>
      <c r="J23" s="127">
        <v>42643</v>
      </c>
      <c r="K23" s="128">
        <v>0.33100000000000002</v>
      </c>
      <c r="L23" s="128">
        <v>0.34</v>
      </c>
      <c r="M23" s="329"/>
    </row>
    <row r="24" spans="1:13" ht="12.75" customHeight="1">
      <c r="A24" s="330"/>
      <c r="B24" s="330" t="s">
        <v>19</v>
      </c>
      <c r="C24" s="330"/>
      <c r="D24" s="330"/>
      <c r="E24" s="330"/>
      <c r="F24" s="330"/>
      <c r="G24" s="330"/>
      <c r="H24" s="330"/>
      <c r="J24" s="127">
        <v>42735</v>
      </c>
      <c r="K24" s="128">
        <v>0.33100000000000002</v>
      </c>
      <c r="L24" s="128">
        <v>0.34</v>
      </c>
      <c r="M24" s="329"/>
    </row>
    <row r="25" spans="1:13" ht="12.75" customHeight="1">
      <c r="A25" s="330"/>
      <c r="C25" s="330"/>
      <c r="D25" s="330"/>
      <c r="E25" s="330"/>
      <c r="F25" s="330"/>
      <c r="G25" s="330"/>
      <c r="H25" s="330"/>
      <c r="J25" s="127">
        <v>42825</v>
      </c>
      <c r="K25" s="128">
        <v>0.665331954</v>
      </c>
      <c r="L25" s="128">
        <v>0.34</v>
      </c>
      <c r="M25" s="329"/>
    </row>
    <row r="26" spans="1:13" ht="12.75" customHeight="1">
      <c r="A26" s="330"/>
      <c r="B26" s="330"/>
      <c r="C26" s="330"/>
      <c r="D26" s="330"/>
      <c r="E26" s="330"/>
      <c r="F26" s="330"/>
      <c r="G26" s="330"/>
      <c r="H26" s="330"/>
      <c r="J26" s="127">
        <v>42916</v>
      </c>
      <c r="K26" s="128">
        <v>0.95579001699999999</v>
      </c>
      <c r="L26" s="128">
        <v>0.34</v>
      </c>
      <c r="M26" s="329"/>
    </row>
    <row r="27" spans="1:13" ht="12.75" customHeight="1">
      <c r="A27" s="330"/>
      <c r="H27" s="330"/>
      <c r="J27" s="127">
        <v>43008</v>
      </c>
      <c r="K27" s="128">
        <v>1.24540783</v>
      </c>
      <c r="L27" s="128">
        <v>0.34</v>
      </c>
      <c r="M27" s="329"/>
    </row>
    <row r="28" spans="1:13" ht="12.75" customHeight="1">
      <c r="B28" s="203" t="s">
        <v>686</v>
      </c>
      <c r="J28" s="127">
        <v>43100</v>
      </c>
      <c r="K28" s="128">
        <v>1.5524638399999999</v>
      </c>
      <c r="L28" s="128">
        <v>0.34</v>
      </c>
      <c r="M28" s="329"/>
    </row>
    <row r="29" spans="1:13" ht="12.75" customHeight="1">
      <c r="B29" s="327" t="s">
        <v>123</v>
      </c>
      <c r="J29" s="127">
        <v>43190</v>
      </c>
      <c r="K29" s="128">
        <v>1.75431425</v>
      </c>
      <c r="L29" s="128">
        <v>0.34</v>
      </c>
      <c r="M29" s="329"/>
    </row>
    <row r="30" spans="1:13" ht="12.75" customHeight="1">
      <c r="B30" s="328" t="s">
        <v>124</v>
      </c>
    </row>
    <row r="42" spans="1:7" ht="12.75" customHeight="1">
      <c r="B42" s="330"/>
      <c r="C42" s="330"/>
      <c r="D42" s="330"/>
      <c r="E42" s="330"/>
      <c r="F42" s="330"/>
      <c r="G42" s="330"/>
    </row>
    <row r="43" spans="1:7" ht="12.75" customHeight="1">
      <c r="A43" s="330"/>
      <c r="B43" s="330"/>
      <c r="C43" s="330"/>
      <c r="D43" s="330"/>
      <c r="E43" s="330"/>
      <c r="F43" s="330"/>
      <c r="G43" s="330"/>
    </row>
    <row r="44" spans="1:7" ht="12.75" customHeight="1">
      <c r="A44" s="330"/>
      <c r="B44" s="330"/>
      <c r="C44" s="330"/>
      <c r="D44" s="330"/>
      <c r="E44" s="330"/>
      <c r="F44" s="330"/>
      <c r="G44" s="330"/>
    </row>
    <row r="45" spans="1:7" ht="12.75" customHeight="1">
      <c r="A45" s="330"/>
      <c r="B45" s="330"/>
      <c r="C45" s="330"/>
      <c r="D45" s="330"/>
      <c r="E45" s="330"/>
      <c r="F45" s="330"/>
      <c r="G45" s="330"/>
    </row>
    <row r="46" spans="1:7" ht="12.75" customHeight="1">
      <c r="A46" s="330"/>
      <c r="B46" s="330"/>
      <c r="C46" s="330"/>
      <c r="D46" s="330"/>
      <c r="E46" s="330"/>
      <c r="F46" s="330"/>
      <c r="G46" s="330"/>
    </row>
    <row r="47" spans="1:7" ht="12.75" customHeight="1">
      <c r="A47" s="330"/>
      <c r="B47" s="330"/>
      <c r="C47" s="330"/>
      <c r="D47" s="330"/>
      <c r="E47" s="330"/>
      <c r="F47" s="330"/>
      <c r="G47" s="330"/>
    </row>
    <row r="48" spans="1:7" ht="12.75" customHeight="1">
      <c r="A48" s="330"/>
      <c r="B48" s="330"/>
      <c r="C48" s="330"/>
      <c r="D48" s="330"/>
      <c r="E48" s="330"/>
      <c r="F48" s="330"/>
      <c r="G48" s="330"/>
    </row>
    <row r="49" spans="1:7" ht="12.75" customHeight="1">
      <c r="A49" s="330"/>
      <c r="B49" s="330" t="s">
        <v>32</v>
      </c>
      <c r="C49" s="330"/>
      <c r="D49" s="330"/>
      <c r="E49" s="330"/>
      <c r="F49" s="330"/>
      <c r="G49" s="330"/>
    </row>
    <row r="50" spans="1:7" ht="12.75" customHeight="1">
      <c r="A50" s="330"/>
      <c r="C50" s="330"/>
      <c r="D50" s="330"/>
      <c r="E50" s="330"/>
      <c r="F50" s="330"/>
      <c r="G50" s="330"/>
    </row>
    <row r="51" spans="1:7" ht="12.75" customHeight="1">
      <c r="A51" s="330"/>
      <c r="B51" s="330"/>
      <c r="C51" s="330"/>
      <c r="D51" s="330"/>
      <c r="E51" s="330"/>
      <c r="F51" s="330"/>
      <c r="G51" s="330"/>
    </row>
    <row r="52" spans="1:7" ht="12.75" customHeight="1">
      <c r="A52" s="330"/>
      <c r="B52" s="330"/>
      <c r="C52" s="330"/>
      <c r="D52" s="330"/>
      <c r="E52" s="330"/>
      <c r="F52" s="330"/>
      <c r="G52" s="330"/>
    </row>
    <row r="53" spans="1:7" ht="12.75" customHeight="1">
      <c r="A53" s="330"/>
    </row>
  </sheetData>
  <pageMargins left="0.78740157499999996" right="0.78740157499999996" top="0.984251969" bottom="0.984251969" header="0.4921259845" footer="0.492125984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B2:Q53"/>
  <sheetViews>
    <sheetView showGridLines="0" zoomScale="90" zoomScaleNormal="90" workbookViewId="0"/>
  </sheetViews>
  <sheetFormatPr defaultRowHeight="12.75" customHeight="1"/>
  <cols>
    <col min="1" max="9" width="9.140625" style="379"/>
    <col min="10" max="10" width="9.140625" style="350"/>
    <col min="11" max="12" width="9.140625" style="341"/>
    <col min="13" max="14" width="9.140625" style="350"/>
    <col min="15" max="15" width="9.140625" style="341"/>
    <col min="16" max="16384" width="9.140625" style="379"/>
  </cols>
  <sheetData>
    <row r="2" spans="2:17" ht="12.75" customHeight="1">
      <c r="P2" s="380"/>
      <c r="Q2" s="380"/>
    </row>
    <row r="3" spans="2:17" ht="12.75" customHeight="1">
      <c r="B3" s="2" t="s">
        <v>651</v>
      </c>
      <c r="J3" s="3"/>
      <c r="K3" s="116" t="s">
        <v>7</v>
      </c>
      <c r="L3" s="116"/>
      <c r="M3" s="109" t="s">
        <v>8</v>
      </c>
      <c r="N3" s="109"/>
      <c r="O3" s="109" t="s">
        <v>9</v>
      </c>
      <c r="P3" s="1"/>
      <c r="Q3" s="380"/>
    </row>
    <row r="4" spans="2:17" ht="12.75" customHeight="1">
      <c r="B4" s="2" t="s">
        <v>109</v>
      </c>
      <c r="J4" s="4"/>
      <c r="K4" s="116" t="s">
        <v>7</v>
      </c>
      <c r="L4" s="116"/>
      <c r="M4" s="109" t="s">
        <v>8</v>
      </c>
      <c r="N4" s="109"/>
      <c r="O4" s="109" t="s">
        <v>9</v>
      </c>
      <c r="P4" s="4"/>
      <c r="Q4" s="380"/>
    </row>
    <row r="5" spans="2:17" ht="12.75" customHeight="1">
      <c r="B5" s="25" t="s">
        <v>6</v>
      </c>
      <c r="J5" s="370">
        <v>2008</v>
      </c>
      <c r="K5" s="347">
        <v>0.36799999999999999</v>
      </c>
      <c r="L5" s="347"/>
      <c r="M5" s="347">
        <v>2.5391396267830268</v>
      </c>
      <c r="N5" s="347"/>
      <c r="O5" s="343">
        <v>0.81</v>
      </c>
      <c r="P5" s="343"/>
      <c r="Q5" s="423"/>
    </row>
    <row r="6" spans="2:17" ht="12.75" customHeight="1">
      <c r="J6" s="370">
        <v>2009</v>
      </c>
      <c r="K6" s="347">
        <v>-4.4610000000000003</v>
      </c>
      <c r="L6" s="347"/>
      <c r="M6" s="347">
        <v>-4.7004440475891247</v>
      </c>
      <c r="N6" s="347"/>
      <c r="O6" s="343">
        <v>-5.09</v>
      </c>
      <c r="P6" s="343"/>
      <c r="Q6" s="423"/>
    </row>
    <row r="7" spans="2:17" ht="12.75" customHeight="1">
      <c r="J7" s="370">
        <v>2010</v>
      </c>
      <c r="K7" s="347">
        <v>1.95</v>
      </c>
      <c r="L7" s="347"/>
      <c r="M7" s="347">
        <v>2.1408536060393946</v>
      </c>
      <c r="N7" s="347"/>
      <c r="O7" s="343">
        <v>3.859</v>
      </c>
      <c r="P7" s="343"/>
      <c r="Q7" s="423"/>
    </row>
    <row r="8" spans="2:17" ht="12.75" customHeight="1">
      <c r="J8" s="370">
        <v>2011</v>
      </c>
      <c r="K8" s="347">
        <v>1.587</v>
      </c>
      <c r="L8" s="347"/>
      <c r="M8" s="347">
        <v>1.9713932567830827</v>
      </c>
      <c r="N8" s="347"/>
      <c r="O8" s="343">
        <v>3.4020000000000001</v>
      </c>
      <c r="P8" s="343"/>
      <c r="Q8" s="423"/>
    </row>
    <row r="9" spans="2:17" ht="12.75" customHeight="1">
      <c r="J9" s="370">
        <v>2012</v>
      </c>
      <c r="K9" s="347">
        <v>-0.65500000000000003</v>
      </c>
      <c r="L9" s="347"/>
      <c r="M9" s="347">
        <v>-0.73022416096952814</v>
      </c>
      <c r="N9" s="347"/>
      <c r="O9" s="343">
        <v>0.89600000000000002</v>
      </c>
      <c r="P9" s="343"/>
      <c r="Q9" s="423"/>
    </row>
    <row r="10" spans="2:17" ht="12.75" customHeight="1">
      <c r="J10" s="370">
        <v>2013</v>
      </c>
      <c r="K10" s="347">
        <v>-0.45500000000000002</v>
      </c>
      <c r="L10" s="347"/>
      <c r="M10" s="347">
        <v>-0.70913952036872896</v>
      </c>
      <c r="N10" s="347"/>
      <c r="O10" s="343">
        <v>0.214</v>
      </c>
      <c r="P10" s="343"/>
      <c r="Q10" s="423"/>
    </row>
    <row r="11" spans="2:17" ht="12.75" customHeight="1">
      <c r="J11" s="370">
        <v>2014</v>
      </c>
      <c r="K11" s="347">
        <v>0.88100000000000001</v>
      </c>
      <c r="L11" s="347">
        <v>0.88100000000000001</v>
      </c>
      <c r="M11" s="347">
        <v>1.9941254882939186</v>
      </c>
      <c r="N11" s="347">
        <v>1.9941254882939186</v>
      </c>
      <c r="O11" s="343">
        <v>1.607</v>
      </c>
      <c r="P11" s="343">
        <v>1.607</v>
      </c>
      <c r="Q11" s="423"/>
    </row>
    <row r="12" spans="2:17" ht="12.75" customHeight="1">
      <c r="J12" s="370">
        <v>2015</v>
      </c>
      <c r="K12" s="347"/>
      <c r="L12" s="347">
        <v>1.4530000000000001</v>
      </c>
      <c r="M12" s="347"/>
      <c r="N12" s="347">
        <v>2.5641150604730489</v>
      </c>
      <c r="O12" s="343"/>
      <c r="P12" s="343">
        <v>1.62</v>
      </c>
      <c r="Q12" s="423"/>
    </row>
    <row r="13" spans="2:17" ht="12.75" customHeight="1">
      <c r="J13" s="370">
        <v>2016</v>
      </c>
      <c r="K13" s="347"/>
      <c r="L13" s="347">
        <v>1.65</v>
      </c>
      <c r="M13" s="347"/>
      <c r="N13" s="347">
        <v>3.2233137272305035</v>
      </c>
      <c r="O13" s="343"/>
      <c r="P13" s="343">
        <v>1.665</v>
      </c>
      <c r="Q13" s="424"/>
    </row>
    <row r="14" spans="2:17" ht="12.75" customHeight="1">
      <c r="J14" s="347"/>
      <c r="K14" s="347"/>
      <c r="L14" s="347"/>
      <c r="M14" s="347"/>
      <c r="N14" s="347"/>
      <c r="O14" s="343"/>
      <c r="P14" s="343"/>
    </row>
    <row r="15" spans="2:17" ht="12.75" customHeight="1">
      <c r="J15" s="347"/>
      <c r="K15" s="343"/>
      <c r="L15" s="343"/>
      <c r="M15" s="371"/>
      <c r="N15" s="347"/>
      <c r="O15" s="343"/>
      <c r="P15" s="343"/>
    </row>
    <row r="16" spans="2:17" ht="12.75" customHeight="1">
      <c r="J16" s="347"/>
      <c r="K16" s="343"/>
      <c r="L16" s="343"/>
      <c r="M16" s="347"/>
      <c r="N16" s="347"/>
      <c r="O16" s="343"/>
      <c r="P16" s="343"/>
      <c r="Q16" s="380"/>
    </row>
    <row r="17" spans="2:17" ht="12.75" customHeight="1">
      <c r="J17" s="379"/>
      <c r="K17" s="379"/>
      <c r="L17" s="379"/>
      <c r="M17" s="379"/>
      <c r="N17" s="379"/>
      <c r="O17" s="343"/>
      <c r="P17" s="343"/>
      <c r="Q17" s="380"/>
    </row>
    <row r="18" spans="2:17" ht="12.75" customHeight="1">
      <c r="J18" s="379"/>
      <c r="K18" s="379"/>
      <c r="L18" s="379"/>
      <c r="M18" s="379"/>
      <c r="N18" s="379"/>
      <c r="O18" s="343"/>
    </row>
    <row r="19" spans="2:17" ht="12.75" customHeight="1">
      <c r="J19" s="379"/>
      <c r="K19" s="379"/>
      <c r="L19" s="379"/>
      <c r="M19" s="379"/>
      <c r="N19" s="379"/>
      <c r="O19" s="343"/>
    </row>
    <row r="20" spans="2:17" ht="12.75" customHeight="1">
      <c r="J20" s="379"/>
      <c r="K20" s="379"/>
      <c r="L20" s="379"/>
      <c r="M20" s="379"/>
      <c r="N20" s="379"/>
      <c r="O20" s="379"/>
    </row>
    <row r="21" spans="2:17" ht="12.75" customHeight="1">
      <c r="J21" s="379"/>
      <c r="K21" s="379"/>
      <c r="L21" s="379"/>
      <c r="M21" s="379"/>
      <c r="N21" s="379"/>
      <c r="O21" s="379"/>
    </row>
    <row r="22" spans="2:17" ht="12.75" customHeight="1">
      <c r="J22" s="379"/>
      <c r="K22" s="379"/>
      <c r="L22" s="379"/>
      <c r="M22" s="379"/>
      <c r="N22" s="379"/>
      <c r="O22" s="379"/>
    </row>
    <row r="23" spans="2:17" ht="12.75" customHeight="1">
      <c r="J23" s="379"/>
      <c r="K23" s="379"/>
      <c r="L23" s="379"/>
      <c r="M23" s="379"/>
      <c r="N23" s="379"/>
      <c r="O23" s="379"/>
    </row>
    <row r="24" spans="2:17" ht="12.75" customHeight="1">
      <c r="B24" s="345" t="s">
        <v>782</v>
      </c>
      <c r="C24" s="345"/>
      <c r="D24" s="345"/>
      <c r="E24" s="345"/>
      <c r="F24" s="345"/>
      <c r="G24" s="345"/>
      <c r="J24" s="379"/>
      <c r="K24" s="379"/>
      <c r="L24" s="379"/>
      <c r="M24" s="379"/>
      <c r="N24" s="379"/>
      <c r="O24" s="379"/>
    </row>
    <row r="25" spans="2:17" ht="12.75" customHeight="1">
      <c r="B25" s="458" t="s">
        <v>783</v>
      </c>
      <c r="C25" s="458"/>
      <c r="D25" s="458"/>
      <c r="E25" s="458"/>
      <c r="F25" s="458"/>
      <c r="G25" s="458"/>
      <c r="J25" s="379"/>
      <c r="K25" s="379"/>
      <c r="L25" s="379"/>
      <c r="M25" s="379"/>
      <c r="N25" s="379"/>
      <c r="O25" s="379"/>
    </row>
    <row r="26" spans="2:17" ht="12.75" customHeight="1">
      <c r="B26" s="458"/>
      <c r="C26" s="458"/>
      <c r="D26" s="458"/>
      <c r="E26" s="458"/>
      <c r="F26" s="458"/>
      <c r="G26" s="458"/>
      <c r="J26" s="347"/>
      <c r="K26" s="343"/>
      <c r="L26" s="343"/>
      <c r="M26" s="347"/>
      <c r="N26" s="347"/>
      <c r="O26" s="343"/>
    </row>
    <row r="27" spans="2:17" ht="12.75" customHeight="1">
      <c r="J27" s="347"/>
      <c r="K27" s="343"/>
      <c r="L27" s="343"/>
      <c r="M27" s="347"/>
      <c r="N27" s="347"/>
      <c r="O27" s="343"/>
    </row>
    <row r="28" spans="2:17" ht="12.75" customHeight="1">
      <c r="J28" s="347"/>
      <c r="K28" s="343"/>
      <c r="L28" s="343"/>
      <c r="M28" s="347"/>
      <c r="N28" s="347"/>
      <c r="O28" s="343"/>
    </row>
    <row r="29" spans="2:17" ht="12.75" customHeight="1">
      <c r="J29" s="347"/>
      <c r="K29" s="343"/>
      <c r="L29" s="343"/>
      <c r="M29" s="347"/>
      <c r="N29" s="347"/>
      <c r="O29" s="343"/>
    </row>
    <row r="30" spans="2:17" ht="12.75" customHeight="1">
      <c r="B30" s="2" t="s">
        <v>652</v>
      </c>
      <c r="J30" s="347"/>
      <c r="K30" s="343"/>
      <c r="L30" s="343"/>
      <c r="M30" s="347"/>
      <c r="N30" s="347"/>
      <c r="O30" s="343"/>
    </row>
    <row r="31" spans="2:17" ht="12.75" customHeight="1">
      <c r="B31" s="2" t="s">
        <v>442</v>
      </c>
      <c r="J31" s="347"/>
      <c r="K31" s="343"/>
      <c r="L31" s="343"/>
      <c r="M31" s="347"/>
      <c r="N31" s="347"/>
      <c r="O31" s="343"/>
    </row>
    <row r="32" spans="2:17" ht="12.75" customHeight="1">
      <c r="B32" s="25" t="s">
        <v>440</v>
      </c>
      <c r="J32" s="347"/>
      <c r="K32" s="343"/>
      <c r="L32" s="343"/>
      <c r="M32" s="347"/>
      <c r="N32" s="347"/>
      <c r="O32" s="343"/>
    </row>
    <row r="33" spans="10:15" ht="12.75" customHeight="1">
      <c r="J33" s="347"/>
      <c r="K33" s="343"/>
      <c r="L33" s="343"/>
      <c r="M33" s="347"/>
      <c r="N33" s="347"/>
      <c r="O33" s="343"/>
    </row>
    <row r="34" spans="10:15" ht="12.75" customHeight="1">
      <c r="J34" s="347"/>
      <c r="K34" s="343"/>
      <c r="L34" s="343"/>
      <c r="M34" s="347"/>
      <c r="N34" s="347"/>
      <c r="O34" s="343"/>
    </row>
    <row r="35" spans="10:15" ht="12.75" customHeight="1">
      <c r="J35" s="347"/>
      <c r="K35" s="343"/>
      <c r="L35" s="343"/>
      <c r="M35" s="347"/>
      <c r="N35" s="347"/>
      <c r="O35" s="343"/>
    </row>
    <row r="36" spans="10:15" ht="12.75" customHeight="1">
      <c r="J36" s="347"/>
      <c r="K36" s="343"/>
      <c r="L36" s="343"/>
      <c r="M36" s="347"/>
      <c r="N36" s="347"/>
      <c r="O36" s="343"/>
    </row>
    <row r="37" spans="10:15" ht="12.75" customHeight="1">
      <c r="J37" s="347"/>
      <c r="K37" s="343"/>
      <c r="L37" s="343"/>
      <c r="M37" s="347"/>
      <c r="N37" s="347"/>
      <c r="O37" s="343"/>
    </row>
    <row r="38" spans="10:15" ht="12.75" customHeight="1">
      <c r="J38" s="347"/>
      <c r="K38" s="343"/>
      <c r="L38" s="343"/>
      <c r="M38" s="347"/>
      <c r="N38" s="347"/>
      <c r="O38" s="343"/>
    </row>
    <row r="39" spans="10:15" ht="12.75" customHeight="1">
      <c r="J39" s="347"/>
      <c r="K39" s="343"/>
      <c r="L39" s="343"/>
      <c r="M39" s="347"/>
      <c r="N39" s="347"/>
      <c r="O39" s="343"/>
    </row>
    <row r="51" spans="2:7" ht="12.75" customHeight="1">
      <c r="B51" s="345" t="s">
        <v>366</v>
      </c>
      <c r="C51" s="345"/>
      <c r="D51" s="345"/>
      <c r="E51" s="345"/>
      <c r="F51" s="345"/>
      <c r="G51" s="345"/>
    </row>
    <row r="52" spans="2:7" ht="12.75" customHeight="1">
      <c r="B52" s="458" t="s">
        <v>443</v>
      </c>
      <c r="C52" s="458"/>
      <c r="D52" s="458"/>
      <c r="E52" s="458"/>
      <c r="F52" s="458"/>
      <c r="G52" s="458"/>
    </row>
    <row r="53" spans="2:7" ht="12.75" customHeight="1">
      <c r="B53" s="458"/>
      <c r="C53" s="458"/>
      <c r="D53" s="458"/>
      <c r="E53" s="458"/>
      <c r="F53" s="458"/>
      <c r="G53" s="458"/>
    </row>
  </sheetData>
  <mergeCells count="2">
    <mergeCell ref="B25:G26"/>
    <mergeCell ref="B52:G53"/>
  </mergeCells>
  <pageMargins left="0.7" right="0.7" top="0.78740157499999996" bottom="0.78740157499999996" header="0.3" footer="0.3"/>
  <pageSetup paperSize="0" orientation="portrait" horizontalDpi="0" verticalDpi="0" copie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3:M53"/>
  <sheetViews>
    <sheetView showGridLines="0" zoomScale="90" zoomScaleNormal="90" workbookViewId="0"/>
  </sheetViews>
  <sheetFormatPr defaultRowHeight="12.75" customHeight="1"/>
  <cols>
    <col min="1" max="9" width="9.140625" style="335"/>
    <col min="10" max="10" width="9.7109375" style="335" bestFit="1" customWidth="1"/>
    <col min="11" max="11" width="9.140625" style="335" customWidth="1"/>
    <col min="12" max="16384" width="9.140625" style="335"/>
  </cols>
  <sheetData>
    <row r="3" spans="2:13" ht="12.75" customHeight="1">
      <c r="B3" s="203" t="s">
        <v>687</v>
      </c>
      <c r="J3" s="24"/>
      <c r="K3" s="24" t="s">
        <v>110</v>
      </c>
      <c r="L3" s="24" t="s">
        <v>111</v>
      </c>
    </row>
    <row r="4" spans="2:13" ht="12.75" customHeight="1">
      <c r="B4" s="327" t="s">
        <v>125</v>
      </c>
      <c r="J4" s="24"/>
      <c r="K4" s="24" t="s">
        <v>113</v>
      </c>
      <c r="L4" s="24" t="s">
        <v>114</v>
      </c>
    </row>
    <row r="5" spans="2:13" ht="12.75" customHeight="1">
      <c r="B5" s="328" t="s">
        <v>18</v>
      </c>
      <c r="J5" s="127">
        <v>40999</v>
      </c>
      <c r="K5" s="128">
        <v>6.8860544092817904</v>
      </c>
      <c r="L5" s="128"/>
      <c r="M5" s="329"/>
    </row>
    <row r="6" spans="2:13" ht="12.75" customHeight="1">
      <c r="J6" s="127">
        <v>41090</v>
      </c>
      <c r="K6" s="128">
        <v>6.9468486408016599</v>
      </c>
      <c r="L6" s="128"/>
      <c r="M6" s="329"/>
    </row>
    <row r="7" spans="2:13" ht="12.75" customHeight="1">
      <c r="J7" s="127">
        <v>41182</v>
      </c>
      <c r="K7" s="128">
        <v>7.0523565089167297</v>
      </c>
      <c r="L7" s="128"/>
      <c r="M7" s="329"/>
    </row>
    <row r="8" spans="2:13" ht="12.75" customHeight="1">
      <c r="J8" s="127">
        <v>41274</v>
      </c>
      <c r="K8" s="128">
        <v>7.2721503436088497</v>
      </c>
      <c r="L8" s="128"/>
      <c r="M8" s="329"/>
    </row>
    <row r="9" spans="2:13" ht="12.75" customHeight="1">
      <c r="J9" s="127">
        <v>41364</v>
      </c>
      <c r="K9" s="128">
        <v>7.2457853186879104</v>
      </c>
      <c r="L9" s="128"/>
      <c r="M9" s="329"/>
    </row>
    <row r="10" spans="2:13" ht="12.75" customHeight="1">
      <c r="J10" s="127">
        <v>41455</v>
      </c>
      <c r="K10" s="128">
        <v>7.0203180251806296</v>
      </c>
      <c r="L10" s="128"/>
      <c r="M10" s="329"/>
    </row>
    <row r="11" spans="2:13" ht="12.75" customHeight="1">
      <c r="J11" s="127">
        <v>41547</v>
      </c>
      <c r="K11" s="128">
        <v>7.0676612103546397</v>
      </c>
      <c r="L11" s="128"/>
      <c r="M11" s="329"/>
    </row>
    <row r="12" spans="2:13" ht="12.75" customHeight="1">
      <c r="J12" s="127">
        <v>41639</v>
      </c>
      <c r="K12" s="128">
        <v>6.8339588357041698</v>
      </c>
      <c r="L12" s="128"/>
      <c r="M12" s="329"/>
    </row>
    <row r="13" spans="2:13" ht="12.75" customHeight="1">
      <c r="J13" s="127">
        <v>41729</v>
      </c>
      <c r="K13" s="128">
        <v>6.5992449576365297</v>
      </c>
      <c r="L13" s="128"/>
      <c r="M13" s="329"/>
    </row>
    <row r="14" spans="2:13" ht="12.75" customHeight="1">
      <c r="J14" s="127">
        <v>41820</v>
      </c>
      <c r="K14" s="128">
        <v>6.2880840327656404</v>
      </c>
      <c r="L14" s="128"/>
      <c r="M14" s="329"/>
    </row>
    <row r="15" spans="2:13" ht="12.75" customHeight="1">
      <c r="J15" s="127">
        <v>41912</v>
      </c>
      <c r="K15" s="128">
        <v>5.99529585608839</v>
      </c>
      <c r="L15" s="128"/>
      <c r="M15" s="329"/>
    </row>
    <row r="16" spans="2:13" ht="12.75" customHeight="1">
      <c r="J16" s="127">
        <v>42004</v>
      </c>
      <c r="K16" s="128">
        <v>5.8589383444795704</v>
      </c>
      <c r="L16" s="128"/>
      <c r="M16" s="329"/>
    </row>
    <row r="17" spans="1:13" ht="12.75" customHeight="1">
      <c r="J17" s="127">
        <v>42094</v>
      </c>
      <c r="K17" s="128">
        <v>5.6357790000000003</v>
      </c>
      <c r="L17" s="128">
        <v>5.6357790000000003</v>
      </c>
      <c r="M17" s="329">
        <v>1</v>
      </c>
    </row>
    <row r="18" spans="1:13" ht="12.75" customHeight="1">
      <c r="A18" s="330"/>
      <c r="B18" s="330"/>
      <c r="C18" s="330"/>
      <c r="D18" s="330"/>
      <c r="E18" s="330"/>
      <c r="F18" s="330"/>
      <c r="G18" s="330"/>
      <c r="H18" s="330"/>
      <c r="J18" s="127">
        <v>42185</v>
      </c>
      <c r="K18" s="128">
        <v>5.4666917000000002</v>
      </c>
      <c r="L18" s="128">
        <v>5.4666917000000002</v>
      </c>
      <c r="M18" s="329"/>
    </row>
    <row r="19" spans="1:13" ht="12.75" customHeight="1">
      <c r="A19" s="330"/>
      <c r="B19" s="330"/>
      <c r="C19" s="330"/>
      <c r="D19" s="330"/>
      <c r="E19" s="330"/>
      <c r="F19" s="330"/>
      <c r="G19" s="330"/>
      <c r="H19" s="330"/>
      <c r="J19" s="127">
        <v>42277</v>
      </c>
      <c r="K19" s="128">
        <v>5.2651082000000002</v>
      </c>
      <c r="L19" s="128">
        <v>5.611872</v>
      </c>
      <c r="M19" s="329"/>
    </row>
    <row r="20" spans="1:13" ht="12.75" customHeight="1">
      <c r="A20" s="330"/>
      <c r="B20" s="330"/>
      <c r="C20" s="330"/>
      <c r="D20" s="330"/>
      <c r="E20" s="330"/>
      <c r="F20" s="330"/>
      <c r="G20" s="330"/>
      <c r="H20" s="330"/>
      <c r="J20" s="127">
        <v>42369</v>
      </c>
      <c r="K20" s="128">
        <v>5.1640389999999998</v>
      </c>
      <c r="L20" s="128">
        <v>5.9081340000000004</v>
      </c>
      <c r="M20" s="329"/>
    </row>
    <row r="21" spans="1:13" ht="12.75" customHeight="1">
      <c r="A21" s="330"/>
      <c r="B21" s="330"/>
      <c r="C21" s="330"/>
      <c r="D21" s="330"/>
      <c r="E21" s="330"/>
      <c r="F21" s="330"/>
      <c r="G21" s="330"/>
      <c r="H21" s="330"/>
      <c r="J21" s="127">
        <v>42460</v>
      </c>
      <c r="K21" s="128">
        <v>5.1456156999999898</v>
      </c>
      <c r="L21" s="128">
        <v>6.3559580000000002</v>
      </c>
      <c r="M21" s="329"/>
    </row>
    <row r="22" spans="1:13" ht="12.75" customHeight="1">
      <c r="A22" s="330"/>
      <c r="B22" s="330"/>
      <c r="C22" s="330"/>
      <c r="D22" s="330"/>
      <c r="E22" s="330"/>
      <c r="F22" s="330"/>
      <c r="G22" s="330"/>
      <c r="H22" s="330"/>
      <c r="J22" s="127">
        <v>42551</v>
      </c>
      <c r="K22" s="128">
        <v>5.0009762999999898</v>
      </c>
      <c r="L22" s="128">
        <v>6.6535599999999997</v>
      </c>
      <c r="M22" s="329"/>
    </row>
    <row r="23" spans="1:13" ht="12.75" customHeight="1">
      <c r="A23" s="330"/>
      <c r="B23" s="330"/>
      <c r="C23" s="330"/>
      <c r="D23" s="330"/>
      <c r="E23" s="330"/>
      <c r="F23" s="330"/>
      <c r="G23" s="330"/>
      <c r="H23" s="330"/>
      <c r="J23" s="127">
        <v>42643</v>
      </c>
      <c r="K23" s="128">
        <v>4.9248042999999999</v>
      </c>
      <c r="L23" s="128">
        <v>7.1674220000000002</v>
      </c>
      <c r="M23" s="329"/>
    </row>
    <row r="24" spans="1:13" ht="12.75" customHeight="1">
      <c r="A24" s="330"/>
      <c r="B24" s="330" t="s">
        <v>19</v>
      </c>
      <c r="C24" s="330"/>
      <c r="D24" s="330"/>
      <c r="E24" s="330"/>
      <c r="F24" s="330"/>
      <c r="G24" s="330"/>
      <c r="H24" s="330"/>
      <c r="J24" s="127">
        <v>42735</v>
      </c>
      <c r="K24" s="128">
        <v>4.8401702999999898</v>
      </c>
      <c r="L24" s="128">
        <v>7.814146</v>
      </c>
      <c r="M24" s="329"/>
    </row>
    <row r="25" spans="1:13" ht="12.75" customHeight="1">
      <c r="A25" s="330"/>
      <c r="C25" s="330"/>
      <c r="D25" s="330"/>
      <c r="E25" s="330"/>
      <c r="F25" s="330"/>
      <c r="G25" s="330"/>
      <c r="H25" s="330"/>
      <c r="J25" s="127">
        <v>42825</v>
      </c>
      <c r="K25" s="128">
        <v>4.6366316999999997</v>
      </c>
      <c r="L25" s="128">
        <v>8.1799710000000001</v>
      </c>
      <c r="M25" s="329"/>
    </row>
    <row r="26" spans="1:13" ht="12.75" customHeight="1">
      <c r="A26" s="330"/>
      <c r="B26" s="330"/>
      <c r="C26" s="330"/>
      <c r="D26" s="330"/>
      <c r="E26" s="330"/>
      <c r="F26" s="330"/>
      <c r="G26" s="330"/>
      <c r="H26" s="330"/>
      <c r="J26" s="127">
        <v>42916</v>
      </c>
      <c r="K26" s="128">
        <v>4.4443036999999999</v>
      </c>
      <c r="L26" s="128">
        <v>8.7966239999999996</v>
      </c>
      <c r="M26" s="329"/>
    </row>
    <row r="27" spans="1:13" ht="12.75" customHeight="1">
      <c r="A27" s="330"/>
      <c r="H27" s="330"/>
      <c r="J27" s="127">
        <v>43008</v>
      </c>
      <c r="K27" s="128">
        <v>4.3626075000000002</v>
      </c>
      <c r="L27" s="128">
        <v>9.3497350000000008</v>
      </c>
      <c r="M27" s="329"/>
    </row>
    <row r="28" spans="1:13" ht="12.75" customHeight="1">
      <c r="B28" s="203" t="s">
        <v>688</v>
      </c>
      <c r="J28" s="127">
        <v>43100</v>
      </c>
      <c r="K28" s="128">
        <v>4.3153169</v>
      </c>
      <c r="L28" s="128">
        <v>9.9744360000000007</v>
      </c>
      <c r="M28" s="329"/>
    </row>
    <row r="29" spans="1:13" ht="12.75" customHeight="1">
      <c r="B29" s="327" t="s">
        <v>126</v>
      </c>
      <c r="J29" s="127">
        <v>43190</v>
      </c>
      <c r="K29" s="128">
        <v>4.1114875</v>
      </c>
      <c r="L29" s="128">
        <v>10.1799</v>
      </c>
      <c r="M29" s="329"/>
    </row>
    <row r="30" spans="1:13" ht="12.75" customHeight="1">
      <c r="B30" s="328" t="s">
        <v>124</v>
      </c>
    </row>
    <row r="42" spans="1:7" ht="12.75" customHeight="1">
      <c r="B42" s="330"/>
      <c r="C42" s="330"/>
      <c r="D42" s="330"/>
      <c r="E42" s="330"/>
      <c r="F42" s="330"/>
      <c r="G42" s="330"/>
    </row>
    <row r="43" spans="1:7" ht="12.75" customHeight="1">
      <c r="A43" s="330"/>
      <c r="B43" s="330"/>
      <c r="C43" s="330"/>
      <c r="D43" s="330"/>
      <c r="E43" s="330"/>
      <c r="F43" s="330"/>
      <c r="G43" s="330"/>
    </row>
    <row r="44" spans="1:7" ht="12.75" customHeight="1">
      <c r="A44" s="330"/>
      <c r="B44" s="330"/>
      <c r="C44" s="330"/>
      <c r="D44" s="330"/>
      <c r="E44" s="330"/>
      <c r="F44" s="330"/>
      <c r="G44" s="330"/>
    </row>
    <row r="45" spans="1:7" ht="12.75" customHeight="1">
      <c r="A45" s="330"/>
      <c r="B45" s="330"/>
      <c r="C45" s="330"/>
      <c r="D45" s="330"/>
      <c r="E45" s="330"/>
      <c r="F45" s="330"/>
      <c r="G45" s="330"/>
    </row>
    <row r="46" spans="1:7" ht="12.75" customHeight="1">
      <c r="A46" s="330"/>
      <c r="B46" s="330"/>
      <c r="C46" s="330"/>
      <c r="D46" s="330"/>
      <c r="E46" s="330"/>
      <c r="F46" s="330"/>
      <c r="G46" s="330"/>
    </row>
    <row r="47" spans="1:7" ht="12.75" customHeight="1">
      <c r="A47" s="330"/>
      <c r="B47" s="330"/>
      <c r="C47" s="330"/>
      <c r="D47" s="330"/>
      <c r="E47" s="330"/>
      <c r="F47" s="330"/>
      <c r="G47" s="330"/>
    </row>
    <row r="48" spans="1:7" ht="12.75" customHeight="1">
      <c r="A48" s="330"/>
      <c r="B48" s="330"/>
      <c r="C48" s="330"/>
      <c r="D48" s="330"/>
      <c r="E48" s="330"/>
      <c r="F48" s="330"/>
      <c r="G48" s="330"/>
    </row>
    <row r="49" spans="1:7" ht="12.75" customHeight="1">
      <c r="A49" s="330"/>
      <c r="B49" s="330" t="s">
        <v>32</v>
      </c>
      <c r="C49" s="330"/>
      <c r="D49" s="330"/>
      <c r="E49" s="330"/>
      <c r="F49" s="330"/>
      <c r="G49" s="330"/>
    </row>
    <row r="50" spans="1:7" ht="12.75" customHeight="1">
      <c r="A50" s="330"/>
      <c r="C50" s="330"/>
      <c r="D50" s="330"/>
      <c r="E50" s="330"/>
      <c r="F50" s="330"/>
      <c r="G50" s="330"/>
    </row>
    <row r="51" spans="1:7" ht="12.75" customHeight="1">
      <c r="A51" s="330"/>
      <c r="B51" s="330"/>
      <c r="C51" s="330"/>
      <c r="D51" s="330"/>
      <c r="E51" s="330"/>
      <c r="F51" s="330"/>
      <c r="G51" s="330"/>
    </row>
    <row r="52" spans="1:7" ht="12.75" customHeight="1">
      <c r="A52" s="330"/>
      <c r="B52" s="330"/>
      <c r="C52" s="330"/>
      <c r="D52" s="330"/>
      <c r="E52" s="330"/>
      <c r="F52" s="330"/>
      <c r="G52" s="330"/>
    </row>
    <row r="53" spans="1:7" ht="12.75" customHeight="1">
      <c r="A53" s="330"/>
    </row>
  </sheetData>
  <pageMargins left="0.78740157499999996" right="0.78740157499999996" top="0.984251969" bottom="0.984251969" header="0.4921259845" footer="0.4921259845"/>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B3:N142"/>
  <sheetViews>
    <sheetView showGridLines="0" zoomScale="90" zoomScaleNormal="90" workbookViewId="0"/>
  </sheetViews>
  <sheetFormatPr defaultRowHeight="12.75" customHeight="1"/>
  <cols>
    <col min="1" max="9" width="9.140625" style="45"/>
    <col min="10" max="10" width="9.7109375" style="322" bestFit="1" customWidth="1"/>
    <col min="11" max="14" width="9.140625" style="322" customWidth="1"/>
    <col min="15" max="16384" width="9.140625" style="45"/>
  </cols>
  <sheetData>
    <row r="3" spans="2:14" ht="12.75" customHeight="1">
      <c r="B3" s="44" t="s">
        <v>689</v>
      </c>
      <c r="K3" s="226" t="s">
        <v>647</v>
      </c>
      <c r="L3" s="226" t="s">
        <v>632</v>
      </c>
      <c r="M3" s="323"/>
      <c r="N3" s="323"/>
    </row>
    <row r="4" spans="2:14" ht="12.75" customHeight="1">
      <c r="B4" s="176" t="s">
        <v>213</v>
      </c>
      <c r="K4" s="322" t="s">
        <v>214</v>
      </c>
      <c r="L4" s="322" t="s">
        <v>215</v>
      </c>
      <c r="M4" s="323"/>
      <c r="N4" s="323"/>
    </row>
    <row r="5" spans="2:14" ht="12.75" customHeight="1">
      <c r="B5" s="45" t="s">
        <v>216</v>
      </c>
      <c r="J5" s="133">
        <v>39903</v>
      </c>
      <c r="K5" s="324">
        <v>49.51916400270342</v>
      </c>
      <c r="L5" s="324">
        <v>30.268838750095341</v>
      </c>
    </row>
    <row r="6" spans="2:14" ht="12.75" customHeight="1">
      <c r="J6" s="133">
        <v>39994</v>
      </c>
      <c r="K6" s="324">
        <v>49.023665109998312</v>
      </c>
      <c r="L6" s="324">
        <v>29.522894277837171</v>
      </c>
      <c r="N6" s="325"/>
    </row>
    <row r="7" spans="2:14" ht="12.75" customHeight="1">
      <c r="J7" s="133">
        <v>40086</v>
      </c>
      <c r="K7" s="324">
        <v>48.621596862147669</v>
      </c>
      <c r="L7" s="324">
        <v>29.059892268056011</v>
      </c>
      <c r="N7" s="325"/>
    </row>
    <row r="8" spans="2:14" ht="12.75" customHeight="1">
      <c r="J8" s="133">
        <v>40178</v>
      </c>
      <c r="K8" s="324">
        <v>48.825310552101463</v>
      </c>
      <c r="L8" s="324">
        <v>28.809648962267552</v>
      </c>
      <c r="N8" s="325"/>
    </row>
    <row r="9" spans="2:14" ht="12.75" customHeight="1">
      <c r="J9" s="133">
        <v>40268</v>
      </c>
      <c r="K9" s="324">
        <v>48.798537591265408</v>
      </c>
      <c r="L9" s="324">
        <v>28.355462340107803</v>
      </c>
      <c r="N9" s="325"/>
    </row>
    <row r="10" spans="2:14" ht="12.75" customHeight="1">
      <c r="J10" s="133">
        <v>40359</v>
      </c>
      <c r="K10" s="324">
        <v>49.19472476775524</v>
      </c>
      <c r="L10" s="324">
        <v>28.168479606236328</v>
      </c>
      <c r="N10" s="325"/>
    </row>
    <row r="11" spans="2:14" ht="12.75" customHeight="1">
      <c r="J11" s="133">
        <v>40451</v>
      </c>
      <c r="K11" s="324">
        <v>48.741099566758749</v>
      </c>
      <c r="L11" s="324">
        <v>28.435908776203455</v>
      </c>
      <c r="N11" s="325"/>
    </row>
    <row r="12" spans="2:14" ht="12.75" customHeight="1">
      <c r="J12" s="133">
        <v>40543</v>
      </c>
      <c r="K12" s="324">
        <v>47.944983594115172</v>
      </c>
      <c r="L12" s="324">
        <v>28.774255950314931</v>
      </c>
      <c r="N12" s="325"/>
    </row>
    <row r="13" spans="2:14" ht="12.75" customHeight="1">
      <c r="J13" s="133">
        <v>40633</v>
      </c>
      <c r="K13" s="324">
        <v>47.840442111608553</v>
      </c>
      <c r="L13" s="324">
        <v>29.323756331370515</v>
      </c>
      <c r="N13" s="325"/>
    </row>
    <row r="14" spans="2:14" ht="12.75" customHeight="1">
      <c r="J14" s="133">
        <v>40724</v>
      </c>
      <c r="K14" s="324">
        <v>47.546649968691298</v>
      </c>
      <c r="L14" s="324">
        <v>29.723094438435705</v>
      </c>
      <c r="N14" s="325"/>
    </row>
    <row r="15" spans="2:14" ht="12.75" customHeight="1">
      <c r="J15" s="133">
        <v>40816</v>
      </c>
      <c r="K15" s="324">
        <v>47.404966096648756</v>
      </c>
      <c r="L15" s="324">
        <v>29.871282191894867</v>
      </c>
      <c r="N15" s="325"/>
    </row>
    <row r="16" spans="2:14" ht="12.75" customHeight="1">
      <c r="J16" s="133">
        <v>40908</v>
      </c>
      <c r="K16" s="324">
        <v>47.620330286709518</v>
      </c>
      <c r="L16" s="324">
        <v>30.228534882147066</v>
      </c>
      <c r="N16" s="325"/>
    </row>
    <row r="17" spans="2:14" ht="12.75" customHeight="1">
      <c r="J17" s="133">
        <v>40999</v>
      </c>
      <c r="K17" s="324">
        <v>47.664933630137504</v>
      </c>
      <c r="L17" s="324">
        <v>30.388859977788574</v>
      </c>
      <c r="N17" s="325"/>
    </row>
    <row r="18" spans="2:14" ht="12.75" customHeight="1">
      <c r="J18" s="133">
        <v>41090</v>
      </c>
      <c r="K18" s="324">
        <v>47.703594595109273</v>
      </c>
      <c r="L18" s="324">
        <v>30.614354377202417</v>
      </c>
    </row>
    <row r="19" spans="2:14" ht="12.75" customHeight="1">
      <c r="J19" s="133">
        <v>41182</v>
      </c>
      <c r="K19" s="324">
        <v>47.522952797714062</v>
      </c>
      <c r="L19" s="324">
        <v>30.79205069252237</v>
      </c>
    </row>
    <row r="20" spans="2:14" ht="12.75" customHeight="1">
      <c r="J20" s="133">
        <v>41274</v>
      </c>
      <c r="K20" s="324">
        <v>47.300989805631879</v>
      </c>
      <c r="L20" s="324">
        <v>30.7107668531775</v>
      </c>
    </row>
    <row r="21" spans="2:14" ht="12.75" customHeight="1">
      <c r="J21" s="133">
        <v>41364</v>
      </c>
      <c r="K21" s="324">
        <v>47.121224268013506</v>
      </c>
      <c r="L21" s="324">
        <v>30.342365694841579</v>
      </c>
    </row>
    <row r="22" spans="2:14" ht="12.75" customHeight="1">
      <c r="J22" s="133">
        <v>41455</v>
      </c>
      <c r="K22" s="324">
        <v>47.073494844363573</v>
      </c>
      <c r="L22" s="324">
        <v>29.880491585286322</v>
      </c>
    </row>
    <row r="23" spans="2:14" ht="12.75" customHeight="1">
      <c r="J23" s="133">
        <v>41547</v>
      </c>
      <c r="K23" s="324">
        <v>47.129757065582687</v>
      </c>
      <c r="L23" s="324">
        <v>29.763111381393877</v>
      </c>
    </row>
    <row r="24" spans="2:14" ht="12.75" customHeight="1">
      <c r="B24" s="326" t="s">
        <v>217</v>
      </c>
      <c r="J24" s="133">
        <v>41639</v>
      </c>
      <c r="K24" s="324">
        <v>47.534183282081436</v>
      </c>
      <c r="L24" s="324">
        <v>29.842486089034598</v>
      </c>
    </row>
    <row r="25" spans="2:14" ht="12.75" customHeight="1">
      <c r="B25" s="482" t="s">
        <v>218</v>
      </c>
      <c r="C25" s="482"/>
      <c r="D25" s="482"/>
      <c r="E25" s="482"/>
      <c r="F25" s="482"/>
      <c r="G25" s="482"/>
      <c r="J25" s="170">
        <v>41729</v>
      </c>
      <c r="K25" s="324">
        <v>48.093578043769057</v>
      </c>
      <c r="L25" s="324">
        <v>29.623151368792218</v>
      </c>
    </row>
    <row r="26" spans="2:14" ht="12.75" customHeight="1">
      <c r="B26" s="482"/>
      <c r="C26" s="482"/>
      <c r="D26" s="482"/>
      <c r="E26" s="482"/>
      <c r="F26" s="482"/>
      <c r="G26" s="482"/>
      <c r="J26" s="170">
        <v>41820</v>
      </c>
      <c r="K26" s="324">
        <v>48.673422704927191</v>
      </c>
      <c r="L26" s="324">
        <v>29.388341649884183</v>
      </c>
    </row>
    <row r="27" spans="2:14" ht="12.75" customHeight="1">
      <c r="B27" s="482"/>
      <c r="C27" s="482"/>
      <c r="D27" s="482"/>
      <c r="E27" s="482"/>
      <c r="F27" s="482"/>
      <c r="G27" s="482"/>
      <c r="J27" s="170">
        <v>41912</v>
      </c>
      <c r="K27" s="324">
        <v>49.471155581799401</v>
      </c>
      <c r="L27" s="324">
        <v>29.387640945990189</v>
      </c>
    </row>
    <row r="28" spans="2:14" ht="12.75" customHeight="1">
      <c r="B28" s="444"/>
      <c r="C28" s="444"/>
      <c r="D28" s="444"/>
      <c r="E28" s="444"/>
      <c r="F28" s="444"/>
      <c r="G28" s="444"/>
      <c r="J28" s="170">
        <v>42004</v>
      </c>
      <c r="K28" s="324">
        <v>49.876240462079288</v>
      </c>
      <c r="L28" s="324">
        <v>29.092313965341489</v>
      </c>
    </row>
    <row r="29" spans="2:14" ht="12.75" customHeight="1">
      <c r="J29" s="46"/>
      <c r="K29" s="46"/>
      <c r="L29" s="323"/>
    </row>
    <row r="30" spans="2:14" ht="12.75" customHeight="1">
      <c r="J30" s="45"/>
      <c r="K30" s="45"/>
      <c r="L30" s="45"/>
    </row>
    <row r="31" spans="2:14" ht="12.75" customHeight="1">
      <c r="B31" s="44" t="s">
        <v>690</v>
      </c>
      <c r="J31" s="45"/>
      <c r="K31" s="45"/>
      <c r="L31" s="45"/>
    </row>
    <row r="32" spans="2:14" ht="12.75" customHeight="1">
      <c r="B32" s="176" t="s">
        <v>497</v>
      </c>
      <c r="J32" s="45"/>
      <c r="K32" s="45"/>
      <c r="L32" s="45"/>
    </row>
    <row r="33" spans="2:12" ht="12.75" customHeight="1">
      <c r="B33" s="45" t="s">
        <v>498</v>
      </c>
      <c r="C33" s="47"/>
      <c r="D33" s="47"/>
      <c r="E33" s="47"/>
      <c r="F33" s="47"/>
      <c r="G33" s="47"/>
      <c r="J33" s="45"/>
      <c r="K33" s="45"/>
      <c r="L33" s="45"/>
    </row>
    <row r="34" spans="2:12" ht="12.75" customHeight="1">
      <c r="J34" s="45"/>
      <c r="K34" s="45"/>
      <c r="L34" s="45"/>
    </row>
    <row r="35" spans="2:12" ht="12.75" customHeight="1">
      <c r="J35" s="45"/>
      <c r="K35" s="45"/>
      <c r="L35" s="45"/>
    </row>
    <row r="36" spans="2:12" ht="12.75" customHeight="1">
      <c r="J36" s="45"/>
      <c r="K36" s="45"/>
      <c r="L36" s="45"/>
    </row>
    <row r="37" spans="2:12" ht="12.75" customHeight="1">
      <c r="J37" s="45"/>
      <c r="K37" s="45"/>
      <c r="L37" s="45"/>
    </row>
    <row r="38" spans="2:12" ht="12.75" customHeight="1">
      <c r="J38" s="45"/>
      <c r="K38" s="45"/>
      <c r="L38" s="45"/>
    </row>
    <row r="39" spans="2:12" ht="12.75" customHeight="1">
      <c r="J39" s="45"/>
      <c r="K39" s="45"/>
      <c r="L39" s="45"/>
    </row>
    <row r="40" spans="2:12" ht="12.75" customHeight="1">
      <c r="J40" s="45"/>
      <c r="K40" s="45"/>
      <c r="L40" s="45"/>
    </row>
    <row r="41" spans="2:12" ht="12.75" customHeight="1">
      <c r="J41" s="45"/>
      <c r="K41" s="45"/>
      <c r="L41" s="45"/>
    </row>
    <row r="42" spans="2:12" ht="12.75" customHeight="1">
      <c r="J42" s="45"/>
      <c r="K42" s="45"/>
      <c r="L42" s="45"/>
    </row>
    <row r="43" spans="2:12" ht="12.75" customHeight="1">
      <c r="J43" s="45"/>
      <c r="K43" s="45"/>
      <c r="L43" s="45"/>
    </row>
    <row r="44" spans="2:12" ht="12.75" customHeight="1">
      <c r="J44" s="45"/>
      <c r="K44" s="45"/>
      <c r="L44" s="45"/>
    </row>
    <row r="45" spans="2:12" ht="12.75" customHeight="1">
      <c r="J45" s="45"/>
      <c r="K45" s="45"/>
      <c r="L45" s="45"/>
    </row>
    <row r="46" spans="2:12" ht="12.75" customHeight="1">
      <c r="J46" s="45"/>
      <c r="K46" s="45"/>
      <c r="L46" s="45"/>
    </row>
    <row r="47" spans="2:12" ht="12.75" customHeight="1">
      <c r="J47" s="45"/>
      <c r="K47" s="45"/>
      <c r="L47" s="45"/>
    </row>
    <row r="48" spans="2:12" ht="12.75" customHeight="1">
      <c r="J48" s="45"/>
      <c r="K48" s="45"/>
      <c r="L48" s="45"/>
    </row>
    <row r="49" spans="2:12" ht="12.75" customHeight="1">
      <c r="J49" s="45"/>
      <c r="K49" s="45"/>
      <c r="L49" s="45"/>
    </row>
    <row r="50" spans="2:12" ht="12.75" customHeight="1">
      <c r="J50" s="45"/>
      <c r="K50" s="45"/>
      <c r="L50" s="45"/>
    </row>
    <row r="51" spans="2:12" ht="12.75" customHeight="1">
      <c r="J51" s="45"/>
      <c r="K51" s="45"/>
      <c r="L51" s="45"/>
    </row>
    <row r="52" spans="2:12" ht="12.75" customHeight="1">
      <c r="J52" s="45"/>
      <c r="K52" s="45"/>
      <c r="L52" s="45"/>
    </row>
    <row r="53" spans="2:12" ht="12.75" customHeight="1">
      <c r="B53" s="326" t="s">
        <v>219</v>
      </c>
      <c r="J53" s="45"/>
      <c r="K53" s="45"/>
      <c r="L53" s="45"/>
    </row>
    <row r="54" spans="2:12" ht="12.75" customHeight="1">
      <c r="B54" s="482" t="s">
        <v>639</v>
      </c>
      <c r="C54" s="482"/>
      <c r="D54" s="482"/>
      <c r="E54" s="482"/>
      <c r="F54" s="482"/>
      <c r="G54" s="482"/>
    </row>
    <row r="55" spans="2:12" ht="12.75" customHeight="1">
      <c r="B55" s="482"/>
      <c r="C55" s="482"/>
      <c r="D55" s="482"/>
      <c r="E55" s="482"/>
      <c r="F55" s="482"/>
      <c r="G55" s="482"/>
    </row>
    <row r="56" spans="2:12" ht="12.75" customHeight="1">
      <c r="B56" s="482"/>
      <c r="C56" s="482"/>
      <c r="D56" s="482"/>
      <c r="E56" s="482"/>
      <c r="F56" s="482"/>
      <c r="G56" s="482"/>
    </row>
    <row r="57" spans="2:12" ht="12.75" customHeight="1">
      <c r="B57" s="96"/>
      <c r="C57" s="96"/>
      <c r="D57" s="96"/>
      <c r="E57" s="96"/>
      <c r="F57" s="96"/>
      <c r="G57" s="96"/>
    </row>
    <row r="98" spans="2:7" ht="12.75" customHeight="1">
      <c r="B98" s="44" t="s">
        <v>220</v>
      </c>
    </row>
    <row r="99" spans="2:7" ht="12.75" customHeight="1">
      <c r="B99" s="478" t="s">
        <v>221</v>
      </c>
      <c r="C99" s="483"/>
      <c r="D99" s="483"/>
      <c r="E99" s="483"/>
      <c r="F99" s="483"/>
      <c r="G99" s="483"/>
    </row>
    <row r="100" spans="2:7" ht="12.75" customHeight="1">
      <c r="B100" s="326" t="s">
        <v>222</v>
      </c>
      <c r="C100" s="326"/>
      <c r="D100" s="326"/>
      <c r="E100" s="326"/>
      <c r="F100" s="326"/>
      <c r="G100" s="326"/>
    </row>
    <row r="117" spans="2:7" ht="12.75" customHeight="1">
      <c r="B117" s="326" t="s">
        <v>223</v>
      </c>
    </row>
    <row r="118" spans="2:7" ht="12.75" customHeight="1">
      <c r="B118" s="326" t="s">
        <v>224</v>
      </c>
    </row>
    <row r="122" spans="2:7" ht="12.75" customHeight="1">
      <c r="B122" s="44" t="s">
        <v>225</v>
      </c>
      <c r="C122" s="48"/>
      <c r="D122" s="48"/>
      <c r="E122" s="48"/>
      <c r="F122" s="48"/>
      <c r="G122" s="48"/>
    </row>
    <row r="123" spans="2:7" ht="12.75" customHeight="1">
      <c r="B123" s="478" t="s">
        <v>226</v>
      </c>
      <c r="C123" s="483"/>
      <c r="D123" s="483"/>
      <c r="E123" s="483"/>
      <c r="F123" s="483"/>
      <c r="G123" s="483"/>
    </row>
    <row r="124" spans="2:7" ht="12.75" customHeight="1">
      <c r="B124" s="326" t="s">
        <v>227</v>
      </c>
      <c r="C124" s="326"/>
      <c r="D124" s="326"/>
      <c r="E124" s="326"/>
      <c r="F124" s="326"/>
      <c r="G124" s="326"/>
    </row>
    <row r="141" spans="2:2" ht="12.75" customHeight="1">
      <c r="B141" s="326" t="s">
        <v>228</v>
      </c>
    </row>
    <row r="142" spans="2:2" ht="12.75" customHeight="1">
      <c r="B142" s="326" t="s">
        <v>229</v>
      </c>
    </row>
  </sheetData>
  <mergeCells count="4">
    <mergeCell ref="B25:G27"/>
    <mergeCell ref="B99:G99"/>
    <mergeCell ref="B123:G123"/>
    <mergeCell ref="B54:G56"/>
  </mergeCells>
  <pageMargins left="0.78740157499999996" right="0.78740157499999996" top="0.984251969" bottom="0.984251969" header="0.4921259845" footer="0.4921259845"/>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B2:P63"/>
  <sheetViews>
    <sheetView showGridLines="0" zoomScale="90" zoomScaleNormal="90" workbookViewId="0"/>
  </sheetViews>
  <sheetFormatPr defaultRowHeight="12.75" customHeight="1"/>
  <cols>
    <col min="1" max="10" width="9.140625" style="318"/>
    <col min="11" max="16" width="9.140625" style="318" customWidth="1"/>
    <col min="17" max="16384" width="9.140625" style="318"/>
  </cols>
  <sheetData>
    <row r="2" spans="2:16" ht="12.75" customHeight="1">
      <c r="K2" s="319"/>
      <c r="L2" s="319"/>
      <c r="M2" s="319"/>
      <c r="N2" s="319"/>
      <c r="O2" s="319"/>
    </row>
    <row r="3" spans="2:16" ht="12.75" customHeight="1">
      <c r="B3" s="49" t="s">
        <v>691</v>
      </c>
      <c r="C3" s="50"/>
      <c r="D3" s="50"/>
      <c r="E3" s="50"/>
      <c r="F3" s="50"/>
      <c r="G3" s="50"/>
      <c r="K3" s="131" t="s">
        <v>230</v>
      </c>
      <c r="L3" s="131" t="s">
        <v>231</v>
      </c>
      <c r="M3" s="131" t="s">
        <v>232</v>
      </c>
      <c r="N3" s="131" t="s">
        <v>233</v>
      </c>
      <c r="O3" s="131" t="s">
        <v>234</v>
      </c>
      <c r="P3" s="131" t="s">
        <v>235</v>
      </c>
    </row>
    <row r="4" spans="2:16" ht="12.75" customHeight="1">
      <c r="B4" s="462" t="s">
        <v>236</v>
      </c>
      <c r="C4" s="462"/>
      <c r="D4" s="462"/>
      <c r="E4" s="462"/>
      <c r="F4" s="462"/>
      <c r="G4" s="462"/>
      <c r="J4" s="320"/>
      <c r="K4" s="131" t="s">
        <v>237</v>
      </c>
      <c r="L4" s="131" t="s">
        <v>238</v>
      </c>
      <c r="M4" s="131" t="s">
        <v>239</v>
      </c>
      <c r="N4" s="131" t="s">
        <v>240</v>
      </c>
      <c r="O4" s="131" t="s">
        <v>241</v>
      </c>
      <c r="P4" s="131" t="s">
        <v>242</v>
      </c>
    </row>
    <row r="5" spans="2:16" ht="12.75" customHeight="1">
      <c r="B5" s="462"/>
      <c r="C5" s="462"/>
      <c r="D5" s="462"/>
      <c r="E5" s="462"/>
      <c r="F5" s="462"/>
      <c r="G5" s="462"/>
      <c r="J5" s="129">
        <v>2010</v>
      </c>
      <c r="K5" s="130">
        <v>19.078947368421055</v>
      </c>
      <c r="L5" s="130">
        <v>8.4096450346173679</v>
      </c>
      <c r="M5" s="130">
        <v>1.5388147587920695</v>
      </c>
      <c r="N5" s="130">
        <v>1.8199601712908329</v>
      </c>
      <c r="O5" s="130">
        <v>6.673903778700776</v>
      </c>
      <c r="P5" s="130">
        <v>10.55652206943706</v>
      </c>
    </row>
    <row r="6" spans="2:16" ht="12.75" customHeight="1">
      <c r="B6" s="52" t="s">
        <v>18</v>
      </c>
      <c r="J6" s="129">
        <v>2011</v>
      </c>
      <c r="K6" s="130">
        <v>20.789473684210527</v>
      </c>
      <c r="L6" s="130">
        <v>7.8691965265243313</v>
      </c>
      <c r="M6" s="130">
        <v>8.6334004477422815E-2</v>
      </c>
      <c r="N6" s="130">
        <v>1.2258514402536664</v>
      </c>
      <c r="O6" s="130">
        <v>5.6261510619932089</v>
      </c>
      <c r="P6" s="130">
        <v>10.358895077565236</v>
      </c>
    </row>
    <row r="7" spans="2:16" ht="12.75" customHeight="1">
      <c r="J7" s="129">
        <v>2012</v>
      </c>
      <c r="K7" s="130">
        <v>21.315789473684209</v>
      </c>
      <c r="L7" s="130">
        <v>6.976329848075034</v>
      </c>
      <c r="M7" s="130">
        <v>0.90743381329021511</v>
      </c>
      <c r="N7" s="130">
        <v>1.367161985871286</v>
      </c>
      <c r="O7" s="130">
        <v>4.8637414678434006</v>
      </c>
      <c r="P7" s="130">
        <v>9.5199158245510116</v>
      </c>
    </row>
    <row r="8" spans="2:16" ht="12.75" customHeight="1">
      <c r="J8" s="129">
        <v>2013</v>
      </c>
      <c r="K8" s="130">
        <v>23.486842105263158</v>
      </c>
      <c r="L8" s="130">
        <v>6.9367849016835708</v>
      </c>
      <c r="M8" s="130">
        <v>0.21013148241350732</v>
      </c>
      <c r="N8" s="130">
        <v>1.1641173951432544</v>
      </c>
      <c r="O8" s="130">
        <v>4.7002971266087119</v>
      </c>
      <c r="P8" s="130">
        <v>9.3525275685920803</v>
      </c>
    </row>
    <row r="9" spans="2:16" ht="12.75" customHeight="1">
      <c r="J9" s="129">
        <v>2014</v>
      </c>
      <c r="K9" s="130">
        <v>18.092105263157894</v>
      </c>
      <c r="L9" s="130">
        <v>8.4556110120475712</v>
      </c>
      <c r="M9" s="130">
        <v>0.16918069411659326</v>
      </c>
      <c r="N9" s="130">
        <v>2.3576403878332615</v>
      </c>
      <c r="O9" s="130">
        <v>5.9073357758978311</v>
      </c>
      <c r="P9" s="130">
        <v>11.030550716352302</v>
      </c>
    </row>
    <row r="28" spans="2:7" ht="12.75" customHeight="1">
      <c r="B28" s="321" t="s">
        <v>243</v>
      </c>
      <c r="C28" s="321"/>
      <c r="D28" s="321"/>
      <c r="E28" s="321"/>
      <c r="F28" s="321"/>
      <c r="G28" s="321"/>
    </row>
    <row r="29" spans="2:7" ht="12.75" customHeight="1">
      <c r="B29" s="484" t="s">
        <v>244</v>
      </c>
      <c r="C29" s="485"/>
      <c r="D29" s="485"/>
      <c r="E29" s="485"/>
      <c r="F29" s="485"/>
      <c r="G29" s="485"/>
    </row>
    <row r="30" spans="2:7" ht="12.75" customHeight="1">
      <c r="B30" s="485"/>
      <c r="C30" s="485"/>
      <c r="D30" s="485"/>
      <c r="E30" s="485"/>
      <c r="F30" s="485"/>
      <c r="G30" s="485"/>
    </row>
    <row r="31" spans="2:7" ht="12.75" customHeight="1">
      <c r="B31" s="485"/>
      <c r="C31" s="485"/>
      <c r="D31" s="485"/>
      <c r="E31" s="485"/>
      <c r="F31" s="485"/>
      <c r="G31" s="485"/>
    </row>
    <row r="32" spans="2:7" ht="12.75" customHeight="1">
      <c r="B32" s="443"/>
      <c r="C32" s="443"/>
      <c r="D32" s="443"/>
      <c r="E32" s="443"/>
      <c r="F32" s="443"/>
      <c r="G32" s="443"/>
    </row>
    <row r="33" spans="2:7" ht="12.75" customHeight="1">
      <c r="B33" s="443"/>
      <c r="C33" s="443"/>
      <c r="D33" s="443"/>
      <c r="E33" s="443"/>
      <c r="F33" s="443"/>
      <c r="G33" s="443"/>
    </row>
    <row r="35" spans="2:7" ht="12.75" customHeight="1">
      <c r="B35" s="49" t="s">
        <v>692</v>
      </c>
      <c r="C35" s="50"/>
      <c r="D35" s="50"/>
      <c r="E35" s="50"/>
      <c r="F35" s="50"/>
      <c r="G35" s="50"/>
    </row>
    <row r="36" spans="2:7" ht="12.75" customHeight="1">
      <c r="B36" s="462" t="s">
        <v>245</v>
      </c>
      <c r="C36" s="462"/>
      <c r="D36" s="462"/>
      <c r="E36" s="462"/>
      <c r="F36" s="462"/>
      <c r="G36" s="462"/>
    </row>
    <row r="37" spans="2:7" ht="12.75" customHeight="1">
      <c r="B37" s="462"/>
      <c r="C37" s="462"/>
      <c r="D37" s="462"/>
      <c r="E37" s="462"/>
      <c r="F37" s="462"/>
      <c r="G37" s="462"/>
    </row>
    <row r="38" spans="2:7" ht="12.75" customHeight="1">
      <c r="B38" s="52" t="s">
        <v>120</v>
      </c>
    </row>
    <row r="60" spans="2:7" ht="12.75" customHeight="1">
      <c r="B60" s="321" t="s">
        <v>499</v>
      </c>
      <c r="C60" s="321"/>
      <c r="D60" s="321"/>
      <c r="E60" s="321"/>
      <c r="F60" s="321"/>
      <c r="G60" s="321"/>
    </row>
    <row r="61" spans="2:7" ht="12.75" customHeight="1">
      <c r="B61" s="484" t="s">
        <v>500</v>
      </c>
      <c r="C61" s="485"/>
      <c r="D61" s="485"/>
      <c r="E61" s="485"/>
      <c r="F61" s="485"/>
      <c r="G61" s="485"/>
    </row>
    <row r="62" spans="2:7" ht="12.75" customHeight="1">
      <c r="B62" s="485"/>
      <c r="C62" s="485"/>
      <c r="D62" s="485"/>
      <c r="E62" s="485"/>
      <c r="F62" s="485"/>
      <c r="G62" s="485"/>
    </row>
    <row r="63" spans="2:7" ht="12.75" customHeight="1">
      <c r="B63" s="485"/>
      <c r="C63" s="485"/>
      <c r="D63" s="485"/>
      <c r="E63" s="485"/>
      <c r="F63" s="485"/>
      <c r="G63" s="485"/>
    </row>
  </sheetData>
  <mergeCells count="4">
    <mergeCell ref="B29:G31"/>
    <mergeCell ref="B4:G5"/>
    <mergeCell ref="B36:G37"/>
    <mergeCell ref="B61:G63"/>
  </mergeCells>
  <pageMargins left="0.7" right="0.7" top="0.78740157499999996" bottom="0.78740157499999996"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3:N60"/>
  <sheetViews>
    <sheetView showGridLines="0" zoomScale="90" zoomScaleNormal="90" workbookViewId="0"/>
  </sheetViews>
  <sheetFormatPr defaultRowHeight="12.75" customHeight="1"/>
  <cols>
    <col min="1" max="8" width="9.140625" style="408"/>
    <col min="9" max="10" width="9.140625" style="408" customWidth="1"/>
    <col min="11" max="16384" width="9.140625" style="408"/>
  </cols>
  <sheetData>
    <row r="3" spans="2:14" ht="12.75" customHeight="1">
      <c r="B3" s="49" t="s">
        <v>694</v>
      </c>
      <c r="C3" s="50"/>
      <c r="D3" s="50"/>
      <c r="E3" s="50"/>
      <c r="F3" s="50"/>
      <c r="G3" s="50"/>
      <c r="H3" s="192"/>
    </row>
    <row r="4" spans="2:14" ht="12.75" customHeight="1">
      <c r="B4" s="51" t="s">
        <v>253</v>
      </c>
      <c r="C4" s="52"/>
      <c r="D4" s="52"/>
      <c r="E4" s="52"/>
      <c r="F4" s="52"/>
      <c r="G4" s="52"/>
      <c r="H4" s="192"/>
      <c r="I4" s="192"/>
      <c r="J4" s="53"/>
      <c r="K4" s="53">
        <v>2012</v>
      </c>
      <c r="L4" s="53">
        <v>2013</v>
      </c>
      <c r="M4" s="53">
        <v>2014</v>
      </c>
    </row>
    <row r="5" spans="2:14" ht="12.75" customHeight="1">
      <c r="B5" s="52" t="s">
        <v>18</v>
      </c>
      <c r="C5" s="52"/>
      <c r="D5" s="52"/>
      <c r="E5" s="52"/>
      <c r="F5" s="52"/>
      <c r="G5" s="52"/>
      <c r="H5" s="192"/>
      <c r="I5" s="307" t="s">
        <v>247</v>
      </c>
      <c r="J5" s="118" t="s">
        <v>254</v>
      </c>
      <c r="K5" s="111">
        <v>11.63277064092895</v>
      </c>
      <c r="L5" s="111">
        <v>12.496972271146387</v>
      </c>
      <c r="M5" s="111">
        <v>15.123790071308408</v>
      </c>
    </row>
    <row r="6" spans="2:14" ht="12.75" customHeight="1">
      <c r="B6" s="192"/>
      <c r="C6" s="192"/>
      <c r="D6" s="192"/>
      <c r="E6" s="192"/>
      <c r="F6" s="192"/>
      <c r="G6" s="192"/>
      <c r="H6" s="192"/>
      <c r="I6" s="118" t="s">
        <v>255</v>
      </c>
      <c r="J6" s="118" t="s">
        <v>256</v>
      </c>
      <c r="K6" s="111">
        <v>15.810856630126526</v>
      </c>
      <c r="L6" s="111">
        <v>14.90452528540678</v>
      </c>
      <c r="M6" s="111">
        <v>17.27577144133252</v>
      </c>
    </row>
    <row r="7" spans="2:14" ht="12.75" customHeight="1">
      <c r="B7" s="192"/>
      <c r="C7" s="192"/>
      <c r="D7" s="192"/>
      <c r="E7" s="192"/>
      <c r="F7" s="192"/>
      <c r="G7" s="192"/>
      <c r="H7" s="192"/>
      <c r="I7" s="118" t="s">
        <v>257</v>
      </c>
      <c r="J7" s="118" t="s">
        <v>258</v>
      </c>
      <c r="K7" s="111">
        <v>10</v>
      </c>
      <c r="L7" s="111">
        <v>9.6999999999999993</v>
      </c>
      <c r="M7" s="111">
        <v>6.6302177420739783</v>
      </c>
    </row>
    <row r="8" spans="2:14" ht="12.75" customHeight="1">
      <c r="B8" s="192"/>
      <c r="C8" s="192"/>
      <c r="D8" s="192"/>
      <c r="E8" s="192"/>
      <c r="F8" s="192"/>
      <c r="G8" s="192"/>
      <c r="H8" s="192"/>
      <c r="I8" s="307" t="s">
        <v>259</v>
      </c>
      <c r="J8" s="118" t="s">
        <v>260</v>
      </c>
      <c r="K8" s="111">
        <v>16.5</v>
      </c>
      <c r="L8" s="111">
        <v>13.921880249497487</v>
      </c>
      <c r="M8" s="111">
        <v>5.9766484932915889</v>
      </c>
    </row>
    <row r="9" spans="2:14" ht="12.75" customHeight="1">
      <c r="B9" s="192"/>
      <c r="C9" s="192"/>
      <c r="D9" s="192"/>
      <c r="E9" s="192"/>
      <c r="F9" s="192"/>
      <c r="G9" s="192"/>
      <c r="H9" s="192"/>
      <c r="I9" s="307" t="s">
        <v>248</v>
      </c>
      <c r="J9" s="118" t="s">
        <v>261</v>
      </c>
      <c r="K9" s="111">
        <v>5.8706670246001682</v>
      </c>
      <c r="L9" s="111">
        <v>5.2780340874139595</v>
      </c>
      <c r="M9" s="111">
        <v>5.1363596908305666</v>
      </c>
    </row>
    <row r="10" spans="2:14" ht="12.75" customHeight="1">
      <c r="B10" s="192"/>
      <c r="C10" s="192"/>
      <c r="D10" s="192"/>
      <c r="E10" s="192"/>
      <c r="F10" s="192"/>
      <c r="G10" s="192"/>
      <c r="H10" s="192"/>
      <c r="I10" s="118" t="s">
        <v>262</v>
      </c>
      <c r="J10" s="118" t="s">
        <v>263</v>
      </c>
      <c r="K10" s="111">
        <v>2.5</v>
      </c>
      <c r="L10" s="111">
        <v>3.1</v>
      </c>
      <c r="M10" s="111">
        <v>4.5422080932829223</v>
      </c>
      <c r="N10" s="54"/>
    </row>
    <row r="11" spans="2:14" ht="12.75" customHeight="1">
      <c r="I11" s="307" t="s">
        <v>249</v>
      </c>
      <c r="J11" s="118" t="s">
        <v>264</v>
      </c>
      <c r="K11" s="111">
        <v>2.4480185665300862</v>
      </c>
      <c r="L11" s="111">
        <v>1.9113673555351849</v>
      </c>
      <c r="M11" s="111">
        <v>3.1339222292880109</v>
      </c>
    </row>
    <row r="13" spans="2:14" ht="12.75" customHeight="1">
      <c r="B13" s="192"/>
      <c r="C13" s="192"/>
      <c r="D13" s="192"/>
      <c r="E13" s="192"/>
      <c r="F13" s="192"/>
      <c r="G13" s="192"/>
      <c r="H13" s="192"/>
      <c r="I13" s="192"/>
      <c r="J13" s="53"/>
    </row>
    <row r="14" spans="2:14" ht="12.75" customHeight="1">
      <c r="B14" s="192"/>
      <c r="C14" s="192"/>
      <c r="D14" s="192"/>
      <c r="E14" s="192"/>
      <c r="F14" s="192"/>
      <c r="G14" s="192"/>
      <c r="H14" s="192"/>
      <c r="I14" s="307"/>
      <c r="J14" s="53"/>
    </row>
    <row r="15" spans="2:14" ht="12.75" customHeight="1">
      <c r="B15" s="192"/>
      <c r="C15" s="192"/>
      <c r="D15" s="192"/>
      <c r="E15" s="192"/>
      <c r="F15" s="192"/>
      <c r="G15" s="192"/>
      <c r="H15" s="192"/>
      <c r="I15" s="307"/>
      <c r="J15" s="53"/>
    </row>
    <row r="16" spans="2:14" ht="12.75" customHeight="1">
      <c r="B16" s="192"/>
      <c r="C16" s="192"/>
      <c r="D16" s="192"/>
      <c r="E16" s="192"/>
      <c r="F16" s="192"/>
      <c r="G16" s="192"/>
      <c r="H16" s="192"/>
      <c r="I16" s="192"/>
      <c r="J16" s="118"/>
    </row>
    <row r="17" spans="1:10" ht="12.75" customHeight="1">
      <c r="A17" s="192"/>
      <c r="B17" s="192"/>
      <c r="C17" s="192"/>
      <c r="D17" s="192"/>
      <c r="E17" s="192"/>
      <c r="F17" s="192"/>
      <c r="G17" s="192"/>
      <c r="H17" s="192"/>
      <c r="I17" s="192"/>
      <c r="J17" s="118"/>
    </row>
    <row r="18" spans="1:10" ht="12.75" customHeight="1">
      <c r="A18" s="192"/>
      <c r="B18" s="192"/>
      <c r="C18" s="192"/>
      <c r="D18" s="192"/>
      <c r="E18" s="192"/>
      <c r="F18" s="192"/>
      <c r="G18" s="192"/>
      <c r="H18" s="192"/>
      <c r="I18" s="192"/>
      <c r="J18" s="54"/>
    </row>
    <row r="19" spans="1:10" ht="12.75" customHeight="1">
      <c r="A19" s="192"/>
      <c r="B19" s="192"/>
      <c r="C19" s="192"/>
      <c r="D19" s="192"/>
      <c r="E19" s="192"/>
      <c r="F19" s="192"/>
      <c r="G19" s="192"/>
      <c r="H19" s="192"/>
      <c r="I19" s="192"/>
      <c r="J19" s="118"/>
    </row>
    <row r="20" spans="1:10" ht="12.75" customHeight="1">
      <c r="A20" s="192"/>
      <c r="B20" s="192"/>
      <c r="C20" s="192"/>
      <c r="D20" s="192"/>
      <c r="E20" s="192"/>
      <c r="F20" s="192"/>
      <c r="G20" s="192"/>
      <c r="H20" s="192"/>
      <c r="I20" s="192"/>
      <c r="J20" s="118"/>
    </row>
    <row r="23" spans="1:10" ht="12.75" customHeight="1">
      <c r="A23" s="52"/>
      <c r="C23" s="52"/>
      <c r="D23" s="52"/>
      <c r="E23" s="52"/>
      <c r="F23" s="52"/>
      <c r="G23" s="52"/>
      <c r="H23" s="52"/>
      <c r="I23" s="52"/>
      <c r="J23" s="192"/>
    </row>
    <row r="24" spans="1:10" ht="12.75" customHeight="1">
      <c r="A24" s="52"/>
      <c r="C24" s="56"/>
      <c r="D24" s="56"/>
      <c r="E24" s="56"/>
      <c r="F24" s="56"/>
      <c r="G24" s="56"/>
      <c r="H24" s="52"/>
      <c r="I24" s="52"/>
      <c r="J24" s="192"/>
    </row>
    <row r="25" spans="1:10" ht="12.75" customHeight="1">
      <c r="A25" s="52"/>
      <c r="B25" s="56" t="s">
        <v>53</v>
      </c>
      <c r="C25" s="56"/>
      <c r="D25" s="56"/>
      <c r="E25" s="56"/>
      <c r="F25" s="56"/>
      <c r="G25" s="56"/>
      <c r="H25" s="52"/>
      <c r="I25" s="52"/>
      <c r="J25" s="192"/>
    </row>
    <row r="26" spans="1:10" ht="12.75" customHeight="1">
      <c r="A26" s="52"/>
      <c r="B26" s="461" t="s">
        <v>265</v>
      </c>
      <c r="C26" s="461"/>
      <c r="D26" s="461"/>
      <c r="E26" s="461"/>
      <c r="F26" s="461"/>
      <c r="G26" s="461"/>
      <c r="H26" s="52"/>
      <c r="I26" s="52"/>
      <c r="J26" s="192"/>
    </row>
    <row r="27" spans="1:10" ht="12.75" customHeight="1">
      <c r="A27" s="52"/>
      <c r="B27" s="461"/>
      <c r="C27" s="461"/>
      <c r="D27" s="461"/>
      <c r="E27" s="461"/>
      <c r="F27" s="461"/>
      <c r="G27" s="461"/>
      <c r="H27" s="52"/>
      <c r="I27" s="52"/>
      <c r="J27" s="192"/>
    </row>
    <row r="28" spans="1:10" ht="12.75" customHeight="1">
      <c r="B28" s="461"/>
      <c r="C28" s="461"/>
      <c r="D28" s="461"/>
      <c r="E28" s="461"/>
      <c r="F28" s="461"/>
      <c r="G28" s="461"/>
    </row>
    <row r="29" spans="1:10" ht="12.75" customHeight="1">
      <c r="B29" s="461"/>
      <c r="C29" s="461"/>
      <c r="D29" s="461"/>
      <c r="E29" s="461"/>
      <c r="F29" s="461"/>
      <c r="G29" s="461"/>
    </row>
    <row r="30" spans="1:10" ht="12.75" customHeight="1">
      <c r="B30" s="486"/>
      <c r="C30" s="486"/>
      <c r="D30" s="486"/>
      <c r="E30" s="486"/>
      <c r="F30" s="486"/>
      <c r="G30" s="486"/>
    </row>
    <row r="31" spans="1:10" ht="12.75" customHeight="1">
      <c r="B31" s="177"/>
      <c r="C31" s="177"/>
      <c r="D31" s="177"/>
      <c r="E31" s="177"/>
      <c r="F31" s="177"/>
      <c r="G31" s="177"/>
    </row>
    <row r="32" spans="1:10" ht="12.75" customHeight="1">
      <c r="B32" s="177"/>
      <c r="C32" s="177"/>
      <c r="D32" s="177"/>
      <c r="E32" s="177"/>
      <c r="F32" s="177"/>
      <c r="G32" s="177"/>
    </row>
    <row r="33" spans="1:10" ht="12.75" customHeight="1">
      <c r="B33" s="177"/>
      <c r="C33" s="177"/>
      <c r="D33" s="177"/>
      <c r="E33" s="177"/>
      <c r="F33" s="177"/>
      <c r="G33" s="177"/>
    </row>
    <row r="34" spans="1:10" ht="12.75" customHeight="1">
      <c r="A34" s="192"/>
      <c r="B34" s="49" t="s">
        <v>693</v>
      </c>
      <c r="C34" s="55"/>
      <c r="D34" s="55"/>
      <c r="E34" s="55"/>
      <c r="F34" s="55"/>
      <c r="G34" s="55"/>
      <c r="H34" s="192"/>
      <c r="I34" s="192"/>
      <c r="J34" s="192"/>
    </row>
    <row r="35" spans="1:10" ht="12.75" customHeight="1">
      <c r="A35" s="192"/>
      <c r="B35" s="51" t="s">
        <v>266</v>
      </c>
      <c r="C35" s="56"/>
      <c r="D35" s="56"/>
      <c r="E35" s="56"/>
      <c r="F35" s="56"/>
      <c r="G35" s="56"/>
      <c r="H35" s="192"/>
      <c r="I35" s="192"/>
      <c r="J35" s="192"/>
    </row>
    <row r="36" spans="1:10" ht="12.75" customHeight="1">
      <c r="B36" s="52" t="s">
        <v>120</v>
      </c>
      <c r="C36" s="56"/>
      <c r="D36" s="56"/>
      <c r="E36" s="56"/>
      <c r="F36" s="56"/>
      <c r="G36" s="56"/>
    </row>
    <row r="55" spans="2:7" ht="12.75" customHeight="1">
      <c r="C55" s="192"/>
      <c r="D55" s="192"/>
      <c r="E55" s="192"/>
      <c r="F55" s="192"/>
      <c r="G55" s="192"/>
    </row>
    <row r="56" spans="2:7" ht="12.75" customHeight="1">
      <c r="B56" s="56" t="s">
        <v>267</v>
      </c>
    </row>
    <row r="57" spans="2:7" ht="12.75" customHeight="1">
      <c r="B57" s="461" t="s">
        <v>501</v>
      </c>
      <c r="C57" s="461"/>
      <c r="D57" s="461"/>
      <c r="E57" s="461"/>
      <c r="F57" s="461"/>
      <c r="G57" s="461"/>
    </row>
    <row r="58" spans="2:7" ht="12.75" customHeight="1">
      <c r="B58" s="461"/>
      <c r="C58" s="461"/>
      <c r="D58" s="461"/>
      <c r="E58" s="461"/>
      <c r="F58" s="461"/>
      <c r="G58" s="461"/>
    </row>
    <row r="59" spans="2:7" ht="12.75" customHeight="1">
      <c r="B59" s="461"/>
      <c r="C59" s="461"/>
      <c r="D59" s="461"/>
      <c r="E59" s="461"/>
      <c r="F59" s="461"/>
      <c r="G59" s="461"/>
    </row>
    <row r="60" spans="2:7" ht="12.75" customHeight="1">
      <c r="B60" s="461"/>
      <c r="C60" s="461"/>
      <c r="D60" s="461"/>
      <c r="E60" s="461"/>
      <c r="F60" s="461"/>
      <c r="G60" s="461"/>
    </row>
  </sheetData>
  <mergeCells count="2">
    <mergeCell ref="B26:G30"/>
    <mergeCell ref="B57:G60"/>
  </mergeCells>
  <pageMargins left="0.7" right="0.7" top="0.78740157499999996" bottom="0.78740157499999996"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A2:M50"/>
  <sheetViews>
    <sheetView showGridLines="0" zoomScale="90" zoomScaleNormal="90" workbookViewId="0"/>
  </sheetViews>
  <sheetFormatPr defaultRowHeight="12.75" customHeight="1"/>
  <cols>
    <col min="1" max="9" width="9.140625" style="45"/>
    <col min="10" max="10" width="9.7109375" style="45" bestFit="1" customWidth="1"/>
    <col min="11" max="16384" width="9.140625" style="45"/>
  </cols>
  <sheetData>
    <row r="2" spans="2:13" ht="12.75" customHeight="1">
      <c r="B2" s="48"/>
      <c r="C2" s="48"/>
      <c r="D2" s="48"/>
      <c r="E2" s="48"/>
      <c r="F2" s="48"/>
      <c r="G2" s="48"/>
    </row>
    <row r="3" spans="2:13" ht="12.75" customHeight="1">
      <c r="B3" s="203" t="s">
        <v>306</v>
      </c>
      <c r="C3" s="48"/>
      <c r="D3" s="48"/>
      <c r="E3" s="48"/>
      <c r="F3" s="48"/>
      <c r="G3" s="48"/>
      <c r="J3" s="57"/>
      <c r="K3" s="46" t="s">
        <v>110</v>
      </c>
      <c r="L3" s="24" t="s">
        <v>111</v>
      </c>
    </row>
    <row r="4" spans="2:13" ht="12.75" customHeight="1">
      <c r="B4" s="487" t="s">
        <v>268</v>
      </c>
      <c r="C4" s="487"/>
      <c r="D4" s="487"/>
      <c r="E4" s="487"/>
      <c r="F4" s="487"/>
      <c r="G4" s="487"/>
      <c r="J4" s="57"/>
      <c r="K4" s="46" t="s">
        <v>113</v>
      </c>
      <c r="L4" s="24" t="s">
        <v>114</v>
      </c>
    </row>
    <row r="5" spans="2:13" ht="12.75" customHeight="1">
      <c r="B5" s="487"/>
      <c r="C5" s="487"/>
      <c r="D5" s="487"/>
      <c r="E5" s="487"/>
      <c r="F5" s="487"/>
      <c r="G5" s="487"/>
      <c r="J5" s="127">
        <v>40999</v>
      </c>
      <c r="K5" s="58">
        <v>1.8884629503035821</v>
      </c>
      <c r="L5" s="58"/>
    </row>
    <row r="6" spans="2:13" ht="12.75" customHeight="1">
      <c r="B6" s="59" t="s">
        <v>18</v>
      </c>
      <c r="C6" s="406"/>
      <c r="D6" s="406"/>
      <c r="E6" s="406"/>
      <c r="F6" s="406"/>
      <c r="G6" s="48"/>
      <c r="J6" s="127">
        <v>41090</v>
      </c>
      <c r="K6" s="58">
        <v>2.0142975591951662</v>
      </c>
      <c r="L6" s="58"/>
    </row>
    <row r="7" spans="2:13" ht="12.75" customHeight="1">
      <c r="B7" s="406"/>
      <c r="C7" s="406"/>
      <c r="D7" s="406"/>
      <c r="E7" s="406"/>
      <c r="F7" s="406"/>
      <c r="G7" s="48"/>
      <c r="J7" s="127">
        <v>41182</v>
      </c>
      <c r="K7" s="58">
        <v>2.1512222939589543</v>
      </c>
      <c r="L7" s="58"/>
    </row>
    <row r="8" spans="2:13" ht="12.75" customHeight="1">
      <c r="B8" s="406"/>
      <c r="C8" s="406"/>
      <c r="D8" s="406"/>
      <c r="E8" s="406"/>
      <c r="F8" s="406"/>
      <c r="G8" s="48"/>
      <c r="J8" s="127">
        <v>41274</v>
      </c>
      <c r="K8" s="58">
        <v>2.1450395985174953</v>
      </c>
      <c r="L8" s="58"/>
    </row>
    <row r="9" spans="2:13" ht="12.75" customHeight="1">
      <c r="B9" s="406"/>
      <c r="C9" s="406"/>
      <c r="D9" s="406"/>
      <c r="E9" s="406"/>
      <c r="F9" s="406"/>
      <c r="G9" s="48"/>
      <c r="J9" s="127">
        <v>41364</v>
      </c>
      <c r="K9" s="58">
        <v>1.9170304874993604</v>
      </c>
      <c r="L9" s="58"/>
    </row>
    <row r="10" spans="2:13" ht="12.75" customHeight="1">
      <c r="B10" s="406"/>
      <c r="C10" s="406"/>
      <c r="D10" s="406"/>
      <c r="E10" s="406"/>
      <c r="F10" s="406"/>
      <c r="G10" s="48"/>
      <c r="J10" s="127">
        <v>41455</v>
      </c>
      <c r="K10" s="58">
        <v>1.6798460324967235</v>
      </c>
      <c r="L10" s="58"/>
    </row>
    <row r="11" spans="2:13" ht="12.75" customHeight="1">
      <c r="B11" s="406"/>
      <c r="C11" s="406"/>
      <c r="D11" s="406"/>
      <c r="E11" s="406"/>
      <c r="F11" s="406"/>
      <c r="G11" s="48"/>
      <c r="J11" s="127">
        <v>41547</v>
      </c>
      <c r="K11" s="58">
        <v>1.5525434362553714</v>
      </c>
      <c r="L11" s="58"/>
    </row>
    <row r="12" spans="2:13" ht="12.75" customHeight="1">
      <c r="B12" s="406"/>
      <c r="C12" s="406"/>
      <c r="D12" s="406"/>
      <c r="E12" s="406"/>
      <c r="F12" s="406"/>
      <c r="G12" s="48"/>
      <c r="J12" s="127">
        <v>41639</v>
      </c>
      <c r="K12" s="58">
        <v>1.5113950673634413</v>
      </c>
      <c r="L12" s="58"/>
    </row>
    <row r="13" spans="2:13" ht="12.75" customHeight="1">
      <c r="B13" s="406"/>
      <c r="C13" s="406"/>
      <c r="D13" s="406"/>
      <c r="E13" s="406"/>
      <c r="F13" s="406"/>
      <c r="G13" s="48"/>
      <c r="J13" s="127">
        <v>41729</v>
      </c>
      <c r="K13" s="58">
        <v>1.5663756173339372</v>
      </c>
      <c r="L13" s="58"/>
      <c r="M13" s="316"/>
    </row>
    <row r="14" spans="2:13" ht="12.75" customHeight="1">
      <c r="B14" s="406"/>
      <c r="C14" s="406"/>
      <c r="D14" s="406"/>
      <c r="E14" s="406"/>
      <c r="F14" s="406"/>
      <c r="G14" s="48"/>
      <c r="J14" s="127">
        <v>41820</v>
      </c>
      <c r="K14" s="58">
        <v>1.7640462874137786</v>
      </c>
      <c r="L14" s="58">
        <v>1.7640462874137786</v>
      </c>
    </row>
    <row r="15" spans="2:13" ht="12.75" customHeight="1">
      <c r="B15" s="406"/>
      <c r="C15" s="406"/>
      <c r="D15" s="406"/>
      <c r="E15" s="406"/>
      <c r="F15" s="406"/>
      <c r="G15" s="48"/>
      <c r="J15" s="127">
        <v>41912</v>
      </c>
      <c r="K15" s="58">
        <v>1.7014976825242112</v>
      </c>
      <c r="L15" s="58">
        <v>1.9892943538441954</v>
      </c>
    </row>
    <row r="16" spans="2:13" ht="12.75" customHeight="1">
      <c r="B16" s="406"/>
      <c r="C16" s="406"/>
      <c r="D16" s="406"/>
      <c r="E16" s="406"/>
      <c r="F16" s="406"/>
      <c r="G16" s="48"/>
      <c r="J16" s="127">
        <v>42004</v>
      </c>
      <c r="K16" s="58">
        <v>1.6677975939275225</v>
      </c>
      <c r="L16" s="58">
        <v>2.7479169312287333</v>
      </c>
    </row>
    <row r="17" spans="1:13" ht="12.75" customHeight="1">
      <c r="B17" s="406"/>
      <c r="C17" s="406"/>
      <c r="D17" s="406"/>
      <c r="E17" s="406"/>
      <c r="F17" s="406"/>
      <c r="G17" s="48"/>
      <c r="J17" s="127">
        <v>42094</v>
      </c>
      <c r="K17" s="58">
        <v>1.5441026760911414</v>
      </c>
      <c r="L17" s="58">
        <v>3.2507782791290629</v>
      </c>
      <c r="M17" s="317">
        <v>0</v>
      </c>
    </row>
    <row r="18" spans="1:13" ht="12.75" customHeight="1">
      <c r="B18" s="406"/>
      <c r="C18" s="406"/>
      <c r="D18" s="406"/>
      <c r="E18" s="406"/>
      <c r="F18" s="406"/>
      <c r="G18" s="48"/>
      <c r="J18" s="127">
        <v>42185</v>
      </c>
      <c r="K18" s="58">
        <v>1.4840230954334954</v>
      </c>
      <c r="L18" s="58">
        <v>3.8095899753643914</v>
      </c>
    </row>
    <row r="19" spans="1:13" ht="12.75" customHeight="1">
      <c r="B19" s="406"/>
      <c r="C19" s="406"/>
      <c r="D19" s="406"/>
      <c r="E19" s="406"/>
      <c r="F19" s="406"/>
      <c r="G19" s="48"/>
      <c r="J19" s="127">
        <v>42277</v>
      </c>
      <c r="K19" s="58">
        <v>1.5406418905092201</v>
      </c>
      <c r="L19" s="58">
        <v>4.3244861206535701</v>
      </c>
    </row>
    <row r="20" spans="1:13" ht="12.75" customHeight="1">
      <c r="B20" s="406"/>
      <c r="C20" s="406"/>
      <c r="D20" s="406"/>
      <c r="E20" s="406"/>
      <c r="F20" s="406"/>
      <c r="G20" s="48"/>
      <c r="J20" s="127">
        <v>42369</v>
      </c>
      <c r="K20" s="58">
        <v>1.558705895869239</v>
      </c>
      <c r="L20" s="58">
        <v>4.4470497915202305</v>
      </c>
    </row>
    <row r="21" spans="1:13" ht="12.75" customHeight="1">
      <c r="B21" s="48"/>
      <c r="C21" s="48"/>
      <c r="D21" s="48"/>
      <c r="E21" s="48"/>
      <c r="F21" s="48"/>
      <c r="G21" s="48"/>
      <c r="J21" s="127">
        <v>42460</v>
      </c>
      <c r="K21" s="58">
        <v>1.5514833361077063</v>
      </c>
      <c r="L21" s="58">
        <v>4.9492013999643092</v>
      </c>
    </row>
    <row r="22" spans="1:13" ht="12.75" customHeight="1">
      <c r="B22" s="48"/>
      <c r="C22" s="48"/>
      <c r="D22" s="48"/>
      <c r="E22" s="48"/>
      <c r="F22" s="48"/>
      <c r="G22" s="48"/>
      <c r="J22" s="127">
        <v>42551</v>
      </c>
      <c r="K22" s="58">
        <v>1.6027411309706974</v>
      </c>
      <c r="L22" s="58">
        <v>5.2125313770156385</v>
      </c>
    </row>
    <row r="23" spans="1:13" ht="12.75" customHeight="1">
      <c r="B23" s="48"/>
      <c r="C23" s="48"/>
      <c r="D23" s="48"/>
      <c r="E23" s="48"/>
      <c r="F23" s="48"/>
      <c r="G23" s="48"/>
      <c r="J23" s="127">
        <v>42643</v>
      </c>
      <c r="K23" s="58">
        <v>1.4825495261513111</v>
      </c>
      <c r="L23" s="58">
        <v>5.3124461165907411</v>
      </c>
    </row>
    <row r="24" spans="1:13" ht="12.75" customHeight="1">
      <c r="C24" s="48"/>
      <c r="D24" s="48"/>
      <c r="E24" s="48"/>
      <c r="F24" s="48"/>
      <c r="G24" s="48"/>
      <c r="J24" s="127">
        <v>42735</v>
      </c>
      <c r="K24" s="58">
        <v>1.5179100089707132</v>
      </c>
      <c r="L24" s="58">
        <v>5.5394173727625118</v>
      </c>
    </row>
    <row r="25" spans="1:13" ht="12.75" customHeight="1">
      <c r="B25" s="298" t="s">
        <v>19</v>
      </c>
      <c r="C25" s="48"/>
      <c r="D25" s="48"/>
      <c r="E25" s="48"/>
      <c r="F25" s="48"/>
      <c r="G25" s="48"/>
      <c r="J25" s="127">
        <v>42825</v>
      </c>
      <c r="K25" s="58">
        <v>1.55856641180111</v>
      </c>
      <c r="L25" s="58">
        <v>5.5251249590018929</v>
      </c>
    </row>
    <row r="26" spans="1:13" ht="12.75" customHeight="1">
      <c r="B26" s="48"/>
      <c r="C26" s="48"/>
      <c r="D26" s="48"/>
      <c r="E26" s="48"/>
      <c r="F26" s="48"/>
      <c r="G26" s="48"/>
      <c r="J26" s="127">
        <v>42916</v>
      </c>
      <c r="K26" s="58">
        <v>1.4779122566478953</v>
      </c>
      <c r="L26" s="58">
        <v>5.565066011955011</v>
      </c>
    </row>
    <row r="27" spans="1:13" ht="12.75" customHeight="1">
      <c r="B27" s="48"/>
      <c r="C27" s="48"/>
      <c r="D27" s="48"/>
      <c r="E27" s="48"/>
      <c r="F27" s="48"/>
      <c r="G27" s="48"/>
      <c r="J27" s="127">
        <v>43008</v>
      </c>
      <c r="K27" s="58">
        <v>1.5294184048070814</v>
      </c>
      <c r="L27" s="58">
        <v>5.6048172149590902</v>
      </c>
    </row>
    <row r="28" spans="1:13" ht="12.75" customHeight="1">
      <c r="J28" s="127">
        <v>43100</v>
      </c>
      <c r="K28" s="58">
        <v>1.521067583298541</v>
      </c>
      <c r="L28" s="58">
        <v>5.4688613016355303</v>
      </c>
    </row>
    <row r="29" spans="1:13" ht="12.75" customHeight="1">
      <c r="B29" s="203" t="s">
        <v>309</v>
      </c>
      <c r="C29" s="48"/>
      <c r="D29" s="48"/>
      <c r="E29" s="48"/>
      <c r="F29" s="48"/>
      <c r="G29" s="48"/>
      <c r="J29" s="127">
        <v>43190</v>
      </c>
      <c r="K29" s="58">
        <v>1.5136871149809772</v>
      </c>
      <c r="L29" s="58">
        <v>5.3367590533338172</v>
      </c>
    </row>
    <row r="30" spans="1:13" ht="12.75" customHeight="1">
      <c r="A30" s="442"/>
      <c r="B30" s="112" t="s">
        <v>269</v>
      </c>
      <c r="C30" s="407"/>
      <c r="D30" s="407"/>
      <c r="E30" s="407"/>
      <c r="F30" s="407"/>
      <c r="G30" s="60"/>
      <c r="H30" s="442"/>
      <c r="I30" s="442"/>
    </row>
    <row r="31" spans="1:13" ht="12.75" customHeight="1">
      <c r="B31" s="59" t="s">
        <v>120</v>
      </c>
      <c r="C31" s="406"/>
      <c r="D31" s="406"/>
      <c r="E31" s="406"/>
      <c r="F31" s="406"/>
      <c r="G31" s="48"/>
    </row>
    <row r="32" spans="1:13" ht="12.75" customHeight="1">
      <c r="B32" s="406"/>
      <c r="C32" s="406"/>
      <c r="D32" s="406"/>
      <c r="E32" s="406"/>
      <c r="F32" s="406"/>
      <c r="G32" s="48"/>
    </row>
    <row r="33" spans="2:7" ht="12.75" customHeight="1">
      <c r="B33" s="406"/>
      <c r="C33" s="406"/>
      <c r="D33" s="406"/>
      <c r="E33" s="406"/>
      <c r="F33" s="406"/>
      <c r="G33" s="48"/>
    </row>
    <row r="34" spans="2:7" ht="12.75" customHeight="1">
      <c r="B34" s="406"/>
      <c r="C34" s="406"/>
      <c r="D34" s="406"/>
      <c r="E34" s="406"/>
      <c r="F34" s="406"/>
      <c r="G34" s="48"/>
    </row>
    <row r="35" spans="2:7" ht="12.75" customHeight="1">
      <c r="B35" s="406"/>
      <c r="C35" s="406"/>
      <c r="D35" s="406"/>
      <c r="E35" s="406"/>
      <c r="F35" s="406"/>
      <c r="G35" s="48"/>
    </row>
    <row r="36" spans="2:7" ht="12.75" customHeight="1">
      <c r="B36" s="406"/>
      <c r="C36" s="406"/>
      <c r="D36" s="406"/>
      <c r="E36" s="406"/>
      <c r="F36" s="406"/>
      <c r="G36" s="48"/>
    </row>
    <row r="37" spans="2:7" ht="12.75" customHeight="1">
      <c r="B37" s="406"/>
      <c r="C37" s="406"/>
      <c r="D37" s="406"/>
      <c r="E37" s="406"/>
      <c r="F37" s="406"/>
      <c r="G37" s="48"/>
    </row>
    <row r="38" spans="2:7" ht="12.75" customHeight="1">
      <c r="B38" s="406"/>
      <c r="C38" s="406"/>
      <c r="D38" s="406"/>
      <c r="E38" s="406"/>
      <c r="F38" s="406"/>
      <c r="G38" s="48"/>
    </row>
    <row r="39" spans="2:7" ht="12.75" customHeight="1">
      <c r="B39" s="406"/>
      <c r="C39" s="406"/>
      <c r="D39" s="406"/>
      <c r="E39" s="406"/>
      <c r="F39" s="406"/>
      <c r="G39" s="48"/>
    </row>
    <row r="40" spans="2:7" ht="12.75" customHeight="1">
      <c r="B40" s="406"/>
      <c r="C40" s="406"/>
      <c r="D40" s="406"/>
      <c r="E40" s="406"/>
      <c r="F40" s="406"/>
      <c r="G40" s="48"/>
    </row>
    <row r="41" spans="2:7" ht="12.75" customHeight="1">
      <c r="B41" s="406"/>
      <c r="C41" s="406"/>
      <c r="D41" s="406"/>
      <c r="E41" s="406"/>
      <c r="F41" s="406"/>
      <c r="G41" s="48"/>
    </row>
    <row r="42" spans="2:7" ht="12.75" customHeight="1">
      <c r="B42" s="406"/>
      <c r="C42" s="406"/>
      <c r="D42" s="406"/>
      <c r="E42" s="406"/>
      <c r="F42" s="406"/>
      <c r="G42" s="48"/>
    </row>
    <row r="43" spans="2:7" ht="12.75" customHeight="1">
      <c r="B43" s="406"/>
      <c r="C43" s="406"/>
      <c r="D43" s="406"/>
      <c r="E43" s="406"/>
      <c r="F43" s="406"/>
      <c r="G43" s="48"/>
    </row>
    <row r="44" spans="2:7" ht="12.75" customHeight="1">
      <c r="B44" s="406"/>
      <c r="C44" s="406"/>
      <c r="D44" s="406"/>
      <c r="E44" s="406"/>
      <c r="F44" s="406"/>
      <c r="G44" s="48"/>
    </row>
    <row r="45" spans="2:7" ht="12.75" customHeight="1">
      <c r="B45" s="406"/>
      <c r="C45" s="406"/>
      <c r="D45" s="406"/>
      <c r="E45" s="406"/>
      <c r="F45" s="406"/>
      <c r="G45" s="48"/>
    </row>
    <row r="46" spans="2:7" ht="12.75" customHeight="1">
      <c r="B46" s="406"/>
      <c r="C46" s="406"/>
      <c r="D46" s="406"/>
      <c r="E46" s="406"/>
      <c r="F46" s="406"/>
      <c r="G46" s="48"/>
    </row>
    <row r="47" spans="2:7" ht="12.75" customHeight="1">
      <c r="B47" s="48"/>
      <c r="C47" s="48"/>
      <c r="D47" s="48"/>
      <c r="E47" s="48"/>
      <c r="F47" s="48"/>
      <c r="G47" s="48"/>
    </row>
    <row r="48" spans="2:7" ht="12.75" customHeight="1">
      <c r="B48" s="48"/>
      <c r="C48" s="48"/>
      <c r="D48" s="48"/>
      <c r="E48" s="48"/>
      <c r="F48" s="48"/>
      <c r="G48" s="48"/>
    </row>
    <row r="49" spans="2:7" ht="12.75" customHeight="1">
      <c r="B49" s="48"/>
      <c r="C49" s="48"/>
      <c r="D49" s="48"/>
      <c r="E49" s="48"/>
      <c r="F49" s="48"/>
      <c r="G49" s="48"/>
    </row>
    <row r="50" spans="2:7" ht="12.75" customHeight="1">
      <c r="B50" s="298" t="s">
        <v>32</v>
      </c>
      <c r="C50" s="48"/>
      <c r="D50" s="48"/>
      <c r="E50" s="48"/>
      <c r="F50" s="48"/>
      <c r="G50" s="48"/>
    </row>
  </sheetData>
  <mergeCells count="1">
    <mergeCell ref="B4:G5"/>
  </mergeCells>
  <pageMargins left="0.78740157499999996" right="0.78740157499999996" top="0.984251969" bottom="0.984251969" header="0.4921259845" footer="0.4921259845"/>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A3:O51"/>
  <sheetViews>
    <sheetView showGridLines="0" zoomScale="90" zoomScaleNormal="90" workbookViewId="0"/>
  </sheetViews>
  <sheetFormatPr defaultRowHeight="12.75" customHeight="1"/>
  <cols>
    <col min="1" max="7" width="9.140625" style="48"/>
    <col min="8" max="8" width="9.140625" style="67"/>
    <col min="9" max="9" width="9.140625" style="61"/>
    <col min="10" max="10" width="9.7109375" style="61" bestFit="1" customWidth="1"/>
    <col min="11" max="15" width="9.140625" style="61"/>
    <col min="16" max="16384" width="9.140625" style="67"/>
  </cols>
  <sheetData>
    <row r="3" spans="1:14" s="61" customFormat="1" ht="12.75" customHeight="1">
      <c r="A3" s="48"/>
      <c r="B3" s="203" t="s">
        <v>695</v>
      </c>
      <c r="C3" s="48"/>
      <c r="D3" s="48"/>
      <c r="E3" s="48"/>
      <c r="F3" s="48"/>
      <c r="G3" s="48"/>
      <c r="H3" s="67"/>
      <c r="J3" s="57"/>
      <c r="K3" s="46" t="s">
        <v>110</v>
      </c>
      <c r="L3" s="24" t="s">
        <v>111</v>
      </c>
      <c r="M3" s="57"/>
    </row>
    <row r="4" spans="1:14" s="61" customFormat="1" ht="12.75" customHeight="1">
      <c r="A4" s="48"/>
      <c r="B4" s="62" t="s">
        <v>270</v>
      </c>
      <c r="C4" s="406"/>
      <c r="D4" s="406"/>
      <c r="E4" s="406"/>
      <c r="F4" s="406"/>
      <c r="G4" s="48"/>
      <c r="H4" s="67"/>
      <c r="J4" s="57"/>
      <c r="K4" s="46" t="s">
        <v>113</v>
      </c>
      <c r="L4" s="24" t="s">
        <v>114</v>
      </c>
      <c r="M4" s="57"/>
    </row>
    <row r="5" spans="1:14" s="61" customFormat="1" ht="12.75" customHeight="1">
      <c r="A5" s="48"/>
      <c r="B5" s="59" t="s">
        <v>18</v>
      </c>
      <c r="C5" s="406"/>
      <c r="D5" s="406"/>
      <c r="E5" s="406"/>
      <c r="F5" s="406"/>
      <c r="G5" s="48"/>
      <c r="H5" s="67"/>
      <c r="J5" s="132">
        <v>40999</v>
      </c>
      <c r="K5" s="64">
        <v>8.0555167713527727</v>
      </c>
      <c r="L5" s="64"/>
      <c r="M5" s="65"/>
      <c r="N5" s="65"/>
    </row>
    <row r="6" spans="1:14" s="61" customFormat="1" ht="12.75" customHeight="1">
      <c r="A6" s="48"/>
      <c r="B6" s="406"/>
      <c r="C6" s="406"/>
      <c r="D6" s="406"/>
      <c r="E6" s="406"/>
      <c r="F6" s="406"/>
      <c r="G6" s="48"/>
      <c r="H6" s="67"/>
      <c r="J6" s="132">
        <v>41090</v>
      </c>
      <c r="K6" s="64">
        <v>7.8357316113796456</v>
      </c>
      <c r="L6" s="64"/>
      <c r="M6" s="65"/>
      <c r="N6" s="65"/>
    </row>
    <row r="7" spans="1:14" s="61" customFormat="1" ht="12.75" customHeight="1">
      <c r="A7" s="48"/>
      <c r="B7" s="406"/>
      <c r="C7" s="406"/>
      <c r="D7" s="406"/>
      <c r="E7" s="406"/>
      <c r="F7" s="406"/>
      <c r="G7" s="48"/>
      <c r="H7" s="67"/>
      <c r="J7" s="132">
        <v>41182</v>
      </c>
      <c r="K7" s="64">
        <v>7.4270999588915556</v>
      </c>
      <c r="L7" s="64"/>
      <c r="M7" s="65"/>
      <c r="N7" s="65"/>
    </row>
    <row r="8" spans="1:14" s="61" customFormat="1" ht="12.75" customHeight="1">
      <c r="A8" s="48"/>
      <c r="B8" s="406"/>
      <c r="C8" s="406"/>
      <c r="D8" s="406"/>
      <c r="E8" s="406"/>
      <c r="F8" s="406"/>
      <c r="G8" s="48"/>
      <c r="H8" s="67"/>
      <c r="J8" s="132">
        <v>41274</v>
      </c>
      <c r="K8" s="64">
        <v>7.3596008797456287</v>
      </c>
      <c r="L8" s="64"/>
      <c r="M8" s="65"/>
      <c r="N8" s="65"/>
    </row>
    <row r="9" spans="1:14" s="61" customFormat="1" ht="12.75" customHeight="1">
      <c r="A9" s="48"/>
      <c r="B9" s="406"/>
      <c r="C9" s="406"/>
      <c r="D9" s="406"/>
      <c r="E9" s="406"/>
      <c r="F9" s="406"/>
      <c r="G9" s="48"/>
      <c r="H9" s="67"/>
      <c r="J9" s="132">
        <v>41364</v>
      </c>
      <c r="K9" s="64">
        <v>7.3946944535281611</v>
      </c>
      <c r="L9" s="64"/>
      <c r="M9" s="65"/>
      <c r="N9" s="65"/>
    </row>
    <row r="10" spans="1:14" s="61" customFormat="1" ht="12.75" customHeight="1">
      <c r="A10" s="48"/>
      <c r="B10" s="406"/>
      <c r="C10" s="406"/>
      <c r="D10" s="406"/>
      <c r="E10" s="406"/>
      <c r="F10" s="406"/>
      <c r="G10" s="48"/>
      <c r="H10" s="67"/>
      <c r="J10" s="132">
        <v>41455</v>
      </c>
      <c r="K10" s="64">
        <v>7.5951340450890372</v>
      </c>
      <c r="L10" s="64"/>
      <c r="M10" s="65"/>
      <c r="N10" s="65"/>
    </row>
    <row r="11" spans="1:14" s="61" customFormat="1" ht="12.75" customHeight="1">
      <c r="A11" s="48"/>
      <c r="B11" s="406"/>
      <c r="C11" s="406"/>
      <c r="D11" s="406"/>
      <c r="E11" s="406"/>
      <c r="F11" s="406"/>
      <c r="G11" s="48"/>
      <c r="H11" s="67"/>
      <c r="J11" s="132">
        <v>41547</v>
      </c>
      <c r="K11" s="64">
        <v>7.3030737097616401</v>
      </c>
      <c r="L11" s="64"/>
      <c r="M11" s="65"/>
      <c r="N11" s="65"/>
    </row>
    <row r="12" spans="1:14" s="61" customFormat="1" ht="12.75" customHeight="1">
      <c r="A12" s="48"/>
      <c r="B12" s="406"/>
      <c r="C12" s="406"/>
      <c r="D12" s="406"/>
      <c r="E12" s="406"/>
      <c r="F12" s="406"/>
      <c r="G12" s="48"/>
      <c r="H12" s="67"/>
      <c r="J12" s="132">
        <v>41639</v>
      </c>
      <c r="K12" s="64">
        <v>7.1536223983370091</v>
      </c>
      <c r="L12" s="64"/>
      <c r="M12" s="65"/>
      <c r="N12" s="65"/>
    </row>
    <row r="13" spans="1:14" s="61" customFormat="1" ht="12.75" customHeight="1">
      <c r="A13" s="48"/>
      <c r="B13" s="406"/>
      <c r="C13" s="406"/>
      <c r="D13" s="406"/>
      <c r="E13" s="406"/>
      <c r="F13" s="406"/>
      <c r="G13" s="48"/>
      <c r="H13" s="67"/>
      <c r="J13" s="132">
        <v>41729</v>
      </c>
      <c r="K13" s="64">
        <v>7.2365042000676008</v>
      </c>
      <c r="L13" s="64"/>
      <c r="M13" s="65"/>
      <c r="N13" s="65"/>
    </row>
    <row r="14" spans="1:14" s="61" customFormat="1" ht="12.75" customHeight="1">
      <c r="A14" s="48"/>
      <c r="B14" s="406"/>
      <c r="C14" s="406"/>
      <c r="D14" s="406"/>
      <c r="E14" s="406"/>
      <c r="F14" s="406"/>
      <c r="G14" s="48"/>
      <c r="H14" s="67"/>
      <c r="J14" s="132">
        <v>41820</v>
      </c>
      <c r="K14" s="64">
        <v>6.9892043374996007</v>
      </c>
      <c r="L14" s="64"/>
      <c r="M14" s="65"/>
      <c r="N14" s="65"/>
    </row>
    <row r="15" spans="1:14" s="61" customFormat="1" ht="12.75" customHeight="1">
      <c r="A15" s="48"/>
      <c r="B15" s="406"/>
      <c r="C15" s="406"/>
      <c r="D15" s="406"/>
      <c r="E15" s="406"/>
      <c r="F15" s="406"/>
      <c r="G15" s="48"/>
      <c r="H15" s="67"/>
      <c r="J15" s="132">
        <v>41912</v>
      </c>
      <c r="K15" s="64">
        <v>6.8830065131217699</v>
      </c>
      <c r="L15" s="64"/>
      <c r="M15" s="65"/>
      <c r="N15" s="65"/>
    </row>
    <row r="16" spans="1:14" s="61" customFormat="1" ht="12.75" customHeight="1">
      <c r="A16" s="48"/>
      <c r="B16" s="406"/>
      <c r="C16" s="406"/>
      <c r="D16" s="406"/>
      <c r="E16" s="406"/>
      <c r="F16" s="406"/>
      <c r="G16" s="48"/>
      <c r="H16" s="67"/>
      <c r="J16" s="132">
        <v>42004</v>
      </c>
      <c r="K16" s="64">
        <v>6.6151252369550368</v>
      </c>
      <c r="L16" s="64"/>
      <c r="M16" s="65"/>
      <c r="N16" s="65"/>
    </row>
    <row r="17" spans="2:13" ht="12.75" customHeight="1">
      <c r="B17" s="406"/>
      <c r="C17" s="406"/>
      <c r="D17" s="406"/>
      <c r="E17" s="406"/>
      <c r="F17" s="406"/>
      <c r="J17" s="132">
        <v>42094</v>
      </c>
      <c r="K17" s="64">
        <v>6.3896409118255306</v>
      </c>
      <c r="L17" s="64">
        <v>6.3896409118255306</v>
      </c>
      <c r="M17" s="113">
        <v>0</v>
      </c>
    </row>
    <row r="18" spans="2:13" ht="12.75" customHeight="1">
      <c r="B18" s="406"/>
      <c r="C18" s="406"/>
      <c r="D18" s="406"/>
      <c r="E18" s="406"/>
      <c r="F18" s="406"/>
      <c r="J18" s="132">
        <v>42185</v>
      </c>
      <c r="K18" s="64">
        <v>6.2551491721022749</v>
      </c>
      <c r="L18" s="64">
        <v>6.4613394852971329</v>
      </c>
      <c r="M18" s="65"/>
    </row>
    <row r="19" spans="2:13" ht="12.75" customHeight="1">
      <c r="B19" s="406"/>
      <c r="C19" s="406"/>
      <c r="D19" s="406"/>
      <c r="E19" s="406"/>
      <c r="F19" s="406"/>
      <c r="J19" s="132">
        <v>42277</v>
      </c>
      <c r="K19" s="64">
        <v>6.2240532719759889</v>
      </c>
      <c r="L19" s="64">
        <v>7.1590055162746786</v>
      </c>
      <c r="M19" s="65"/>
    </row>
    <row r="20" spans="2:13" ht="12.75" customHeight="1">
      <c r="B20" s="406"/>
      <c r="C20" s="406"/>
      <c r="D20" s="406"/>
      <c r="E20" s="406"/>
      <c r="F20" s="406"/>
      <c r="J20" s="132">
        <v>42369</v>
      </c>
      <c r="K20" s="64">
        <v>6.0151598326027935</v>
      </c>
      <c r="L20" s="64">
        <v>7.3591288929690881</v>
      </c>
      <c r="M20" s="65"/>
    </row>
    <row r="21" spans="2:13" ht="12.75" customHeight="1">
      <c r="J21" s="132">
        <v>42460</v>
      </c>
      <c r="K21" s="64">
        <v>5.9366679991857527</v>
      </c>
      <c r="L21" s="64">
        <v>7.5901641843187235</v>
      </c>
      <c r="M21" s="65"/>
    </row>
    <row r="22" spans="2:13" ht="12.75" customHeight="1">
      <c r="J22" s="132">
        <v>42551</v>
      </c>
      <c r="K22" s="64">
        <v>5.9240735835744793</v>
      </c>
      <c r="L22" s="64">
        <v>8.1243390887954092</v>
      </c>
      <c r="M22" s="65"/>
    </row>
    <row r="23" spans="2:13" ht="12.75" customHeight="1">
      <c r="J23" s="132">
        <v>42643</v>
      </c>
      <c r="K23" s="64">
        <v>5.9298524388722589</v>
      </c>
      <c r="L23" s="64">
        <v>8.9198477335087851</v>
      </c>
      <c r="M23" s="65"/>
    </row>
    <row r="24" spans="2:13" ht="12.75" customHeight="1">
      <c r="B24" s="298" t="s">
        <v>19</v>
      </c>
      <c r="J24" s="132">
        <v>42735</v>
      </c>
      <c r="K24" s="64">
        <v>5.7980757313203863</v>
      </c>
      <c r="L24" s="64">
        <v>9.5214288527288957</v>
      </c>
      <c r="M24" s="65"/>
    </row>
    <row r="25" spans="2:13" ht="12.75" customHeight="1">
      <c r="B25" s="298"/>
      <c r="J25" s="132">
        <v>42825</v>
      </c>
      <c r="K25" s="64">
        <v>5.7772538522399612</v>
      </c>
      <c r="L25" s="64">
        <v>9.7191118202145539</v>
      </c>
      <c r="M25" s="65"/>
    </row>
    <row r="26" spans="2:13" ht="12.75" customHeight="1">
      <c r="J26" s="132">
        <v>42916</v>
      </c>
      <c r="K26" s="64">
        <v>5.6681656959611315</v>
      </c>
      <c r="L26" s="64">
        <v>10.198135511208106</v>
      </c>
      <c r="M26" s="65"/>
    </row>
    <row r="27" spans="2:13" ht="12.75" customHeight="1">
      <c r="J27" s="132">
        <v>43008</v>
      </c>
      <c r="K27" s="64">
        <v>5.7597223396070021</v>
      </c>
      <c r="L27" s="64">
        <v>11.044373914932553</v>
      </c>
      <c r="M27" s="65"/>
    </row>
    <row r="28" spans="2:13" ht="12.75" customHeight="1">
      <c r="B28" s="203" t="s">
        <v>696</v>
      </c>
      <c r="J28" s="132">
        <v>43100</v>
      </c>
      <c r="K28" s="64">
        <v>5.686540358510717</v>
      </c>
      <c r="L28" s="64">
        <v>11.353190752496168</v>
      </c>
      <c r="M28" s="65"/>
    </row>
    <row r="29" spans="2:13" ht="12.75" customHeight="1">
      <c r="B29" s="62" t="s">
        <v>271</v>
      </c>
      <c r="C29" s="406"/>
      <c r="D29" s="406"/>
      <c r="E29" s="406"/>
      <c r="F29" s="406"/>
      <c r="J29" s="132">
        <v>43190</v>
      </c>
      <c r="K29" s="64">
        <v>5.5945556432472134</v>
      </c>
      <c r="L29" s="64">
        <v>11.309996549364213</v>
      </c>
      <c r="M29" s="65"/>
    </row>
    <row r="30" spans="2:13" ht="12.75" customHeight="1">
      <c r="B30" s="59" t="s">
        <v>120</v>
      </c>
      <c r="C30" s="406"/>
      <c r="D30" s="406"/>
      <c r="E30" s="406"/>
      <c r="F30" s="406"/>
    </row>
    <row r="31" spans="2:13" ht="12.75" customHeight="1">
      <c r="B31" s="406"/>
      <c r="C31" s="406"/>
      <c r="D31" s="406"/>
      <c r="E31" s="406"/>
      <c r="F31" s="406"/>
    </row>
    <row r="32" spans="2:13" ht="12.75" customHeight="1">
      <c r="B32" s="406"/>
      <c r="C32" s="406"/>
      <c r="D32" s="406"/>
      <c r="E32" s="406"/>
      <c r="F32" s="406"/>
    </row>
    <row r="33" spans="1:11" s="61" customFormat="1" ht="12.75" customHeight="1">
      <c r="A33" s="48"/>
      <c r="B33" s="406"/>
      <c r="C33" s="406"/>
      <c r="D33" s="406"/>
      <c r="E33" s="406"/>
      <c r="F33" s="406"/>
      <c r="G33" s="48"/>
      <c r="H33" s="67"/>
      <c r="J33" s="66"/>
      <c r="K33" s="65"/>
    </row>
    <row r="34" spans="1:11" s="61" customFormat="1" ht="12.75" customHeight="1">
      <c r="A34" s="48"/>
      <c r="B34" s="406"/>
      <c r="C34" s="406"/>
      <c r="D34" s="406"/>
      <c r="E34" s="406"/>
      <c r="F34" s="406"/>
      <c r="G34" s="48"/>
      <c r="H34" s="67"/>
      <c r="J34" s="66"/>
      <c r="K34" s="65"/>
    </row>
    <row r="35" spans="1:11" s="61" customFormat="1" ht="12.75" customHeight="1">
      <c r="A35" s="48"/>
      <c r="B35" s="406"/>
      <c r="C35" s="406"/>
      <c r="D35" s="406"/>
      <c r="E35" s="406"/>
      <c r="F35" s="406"/>
      <c r="G35" s="48"/>
      <c r="H35" s="67"/>
      <c r="J35" s="66"/>
      <c r="K35" s="65"/>
    </row>
    <row r="36" spans="1:11" s="61" customFormat="1" ht="12.75" customHeight="1">
      <c r="A36" s="48"/>
      <c r="B36" s="406"/>
      <c r="C36" s="406"/>
      <c r="D36" s="406"/>
      <c r="E36" s="406"/>
      <c r="F36" s="406"/>
      <c r="G36" s="48"/>
      <c r="H36" s="67"/>
      <c r="J36" s="66"/>
      <c r="K36" s="65"/>
    </row>
    <row r="37" spans="1:11" s="61" customFormat="1" ht="12.75" customHeight="1">
      <c r="A37" s="48"/>
      <c r="B37" s="406"/>
      <c r="C37" s="406"/>
      <c r="D37" s="406"/>
      <c r="E37" s="406"/>
      <c r="F37" s="406"/>
      <c r="G37" s="48"/>
      <c r="H37" s="67"/>
      <c r="J37" s="66"/>
      <c r="K37" s="65"/>
    </row>
    <row r="38" spans="1:11" s="61" customFormat="1" ht="12.75" customHeight="1">
      <c r="A38" s="48"/>
      <c r="B38" s="406"/>
      <c r="C38" s="406"/>
      <c r="D38" s="406"/>
      <c r="E38" s="406"/>
      <c r="F38" s="406"/>
      <c r="G38" s="48"/>
      <c r="H38" s="67"/>
      <c r="J38" s="66"/>
      <c r="K38" s="65"/>
    </row>
    <row r="39" spans="1:11" s="61" customFormat="1" ht="12.75" customHeight="1">
      <c r="A39" s="48"/>
      <c r="B39" s="406"/>
      <c r="C39" s="406"/>
      <c r="D39" s="406"/>
      <c r="E39" s="406"/>
      <c r="F39" s="406"/>
      <c r="G39" s="48"/>
      <c r="H39" s="67"/>
      <c r="J39" s="66"/>
      <c r="K39" s="65"/>
    </row>
    <row r="40" spans="1:11" s="61" customFormat="1" ht="12.75" customHeight="1">
      <c r="A40" s="48"/>
      <c r="B40" s="406"/>
      <c r="C40" s="406"/>
      <c r="D40" s="406"/>
      <c r="E40" s="406"/>
      <c r="F40" s="406"/>
      <c r="G40" s="48"/>
      <c r="H40" s="67"/>
      <c r="J40" s="66"/>
      <c r="K40" s="65"/>
    </row>
    <row r="41" spans="1:11" s="61" customFormat="1" ht="12.75" customHeight="1">
      <c r="A41" s="48"/>
      <c r="B41" s="406"/>
      <c r="C41" s="406"/>
      <c r="D41" s="406"/>
      <c r="E41" s="406"/>
      <c r="F41" s="406"/>
      <c r="G41" s="48"/>
      <c r="H41" s="67"/>
    </row>
    <row r="42" spans="1:11" s="61" customFormat="1" ht="12.75" customHeight="1">
      <c r="A42" s="48"/>
      <c r="B42" s="406"/>
      <c r="C42" s="406"/>
      <c r="D42" s="406"/>
      <c r="E42" s="406"/>
      <c r="F42" s="406"/>
      <c r="G42" s="48"/>
      <c r="H42" s="67"/>
    </row>
    <row r="43" spans="1:11" s="61" customFormat="1" ht="12.75" customHeight="1">
      <c r="A43" s="48"/>
      <c r="B43" s="406"/>
      <c r="C43" s="406"/>
      <c r="D43" s="406"/>
      <c r="E43" s="406"/>
      <c r="F43" s="406"/>
      <c r="G43" s="48"/>
      <c r="H43" s="67"/>
    </row>
    <row r="44" spans="1:11" s="61" customFormat="1" ht="12.75" customHeight="1">
      <c r="A44" s="48"/>
      <c r="B44" s="406"/>
      <c r="C44" s="406"/>
      <c r="D44" s="406"/>
      <c r="E44" s="406"/>
      <c r="F44" s="406"/>
      <c r="G44" s="48"/>
      <c r="H44" s="67"/>
    </row>
    <row r="45" spans="1:11" s="61" customFormat="1" ht="12.75" customHeight="1">
      <c r="A45" s="48"/>
      <c r="B45" s="406"/>
      <c r="C45" s="406"/>
      <c r="D45" s="406"/>
      <c r="E45" s="406"/>
      <c r="F45" s="406"/>
      <c r="G45" s="48"/>
      <c r="H45" s="67"/>
    </row>
    <row r="46" spans="1:11" s="61" customFormat="1" ht="12.75" customHeight="1">
      <c r="A46" s="48"/>
      <c r="B46" s="48"/>
      <c r="C46" s="48"/>
      <c r="D46" s="48"/>
      <c r="E46" s="48"/>
      <c r="F46" s="48"/>
      <c r="G46" s="48"/>
      <c r="H46" s="67"/>
    </row>
    <row r="47" spans="1:11" s="61" customFormat="1" ht="12.75" customHeight="1">
      <c r="A47" s="48"/>
      <c r="B47" s="48"/>
      <c r="C47" s="48"/>
      <c r="D47" s="48"/>
      <c r="E47" s="48"/>
      <c r="F47" s="48"/>
      <c r="G47" s="48"/>
      <c r="H47" s="67"/>
    </row>
    <row r="48" spans="1:11" s="61" customFormat="1" ht="12.75" customHeight="1">
      <c r="A48" s="48"/>
      <c r="B48" s="48"/>
      <c r="C48" s="48"/>
      <c r="D48" s="48"/>
      <c r="E48" s="48"/>
      <c r="F48" s="48"/>
      <c r="G48" s="48"/>
      <c r="H48" s="67"/>
    </row>
    <row r="49" spans="2:15" s="48" customFormat="1" ht="12.75" customHeight="1">
      <c r="B49" s="298" t="s">
        <v>32</v>
      </c>
      <c r="H49" s="67"/>
      <c r="I49" s="61"/>
      <c r="J49" s="61"/>
      <c r="K49" s="61"/>
      <c r="L49" s="61"/>
      <c r="M49" s="61"/>
      <c r="N49" s="61"/>
      <c r="O49" s="61"/>
    </row>
    <row r="50" spans="2:15" s="48" customFormat="1" ht="12.75" customHeight="1">
      <c r="H50" s="67"/>
      <c r="I50" s="61"/>
      <c r="J50" s="61"/>
      <c r="K50" s="61"/>
      <c r="L50" s="61"/>
      <c r="M50" s="61"/>
      <c r="N50" s="61"/>
      <c r="O50" s="61"/>
    </row>
    <row r="51" spans="2:15" s="48" customFormat="1" ht="12.75" customHeight="1">
      <c r="H51" s="67"/>
      <c r="I51" s="61"/>
      <c r="J51" s="61"/>
      <c r="K51" s="61"/>
      <c r="L51" s="61"/>
      <c r="M51" s="61"/>
      <c r="N51" s="61"/>
      <c r="O51" s="61"/>
    </row>
  </sheetData>
  <pageMargins left="0.78740157499999996" right="0.78740157499999996" top="0.984251969" bottom="0.984251969" header="0.4921259845" footer="0.4921259845"/>
  <pageSetup paperSize="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B3:P259"/>
  <sheetViews>
    <sheetView showGridLines="0" zoomScale="90" zoomScaleNormal="90" workbookViewId="0"/>
  </sheetViews>
  <sheetFormatPr defaultRowHeight="12.75" customHeight="1"/>
  <cols>
    <col min="1" max="7" width="9.140625" style="405"/>
    <col min="8" max="9" width="9.140625" style="312"/>
    <col min="10" max="10" width="9.7109375" style="312" bestFit="1" customWidth="1"/>
    <col min="11" max="15" width="9.140625" style="312"/>
    <col min="16" max="16384" width="9.140625" style="405"/>
  </cols>
  <sheetData>
    <row r="3" spans="2:16" ht="12.75" customHeight="1">
      <c r="B3" s="44" t="s">
        <v>697</v>
      </c>
      <c r="C3" s="45"/>
      <c r="D3" s="45"/>
      <c r="E3" s="45"/>
      <c r="F3" s="45"/>
      <c r="G3" s="45"/>
      <c r="K3" s="135" t="s">
        <v>272</v>
      </c>
      <c r="L3" s="135" t="s">
        <v>247</v>
      </c>
      <c r="M3" s="135" t="s">
        <v>248</v>
      </c>
      <c r="N3" s="135" t="s">
        <v>273</v>
      </c>
      <c r="O3" s="135" t="s">
        <v>633</v>
      </c>
      <c r="P3" s="135" t="s">
        <v>249</v>
      </c>
    </row>
    <row r="4" spans="2:16" ht="12.75" customHeight="1">
      <c r="B4" s="44" t="s">
        <v>274</v>
      </c>
      <c r="C4" s="44"/>
      <c r="D4" s="44"/>
      <c r="E4" s="44"/>
      <c r="F4" s="44"/>
      <c r="G4" s="44"/>
      <c r="K4" s="135" t="s">
        <v>275</v>
      </c>
      <c r="L4" s="135" t="s">
        <v>250</v>
      </c>
      <c r="M4" s="135" t="s">
        <v>251</v>
      </c>
      <c r="N4" s="135" t="s">
        <v>276</v>
      </c>
      <c r="O4" s="135" t="s">
        <v>277</v>
      </c>
      <c r="P4" s="135" t="s">
        <v>252</v>
      </c>
    </row>
    <row r="5" spans="2:16" ht="12.75" customHeight="1">
      <c r="B5" s="67" t="s">
        <v>278</v>
      </c>
      <c r="C5" s="45"/>
      <c r="D5" s="45"/>
      <c r="E5" s="45"/>
      <c r="F5" s="45"/>
      <c r="G5" s="45"/>
      <c r="J5" s="133">
        <v>39844</v>
      </c>
      <c r="K5" s="134">
        <v>2.7593119577865592</v>
      </c>
      <c r="L5" s="134">
        <v>6.4272229560192349</v>
      </c>
      <c r="M5" s="134">
        <v>7.4853216372119018</v>
      </c>
      <c r="N5" s="134">
        <v>0.27827630013510518</v>
      </c>
      <c r="O5" s="134">
        <v>2.8893998564424495</v>
      </c>
      <c r="P5" s="134">
        <v>1.4097630734475766</v>
      </c>
    </row>
    <row r="6" spans="2:16" ht="12.75" customHeight="1">
      <c r="J6" s="133">
        <v>39872</v>
      </c>
      <c r="K6" s="134">
        <v>2.894972484720979</v>
      </c>
      <c r="L6" s="134">
        <v>6.4710554411622603</v>
      </c>
      <c r="M6" s="134">
        <v>7.6641276750090679</v>
      </c>
      <c r="N6" s="134">
        <v>0.35946655163737018</v>
      </c>
      <c r="O6" s="134">
        <v>3.2241980398610206</v>
      </c>
      <c r="P6" s="134">
        <v>1.8242242763603405</v>
      </c>
    </row>
    <row r="7" spans="2:16" ht="12.75" customHeight="1">
      <c r="J7" s="133">
        <v>39903</v>
      </c>
      <c r="K7" s="134">
        <v>2.7479778754054514</v>
      </c>
      <c r="L7" s="134">
        <v>7.5516922839016329</v>
      </c>
      <c r="M7" s="134">
        <v>7.9915016150166895</v>
      </c>
      <c r="N7" s="134">
        <v>0.34868592245641428</v>
      </c>
      <c r="O7" s="134">
        <v>3.3772761516452356</v>
      </c>
      <c r="P7" s="134">
        <v>1.8875043928081419</v>
      </c>
    </row>
    <row r="8" spans="2:16" ht="12.75" customHeight="1">
      <c r="J8" s="133">
        <v>39933</v>
      </c>
      <c r="K8" s="134">
        <v>2.7550707047073102</v>
      </c>
      <c r="L8" s="134">
        <v>7.5556339012722393</v>
      </c>
      <c r="M8" s="134">
        <v>8.3747526945753332</v>
      </c>
      <c r="N8" s="134">
        <v>0.32581329910648171</v>
      </c>
      <c r="O8" s="134">
        <v>3.2881278315998097</v>
      </c>
      <c r="P8" s="134">
        <v>1.852045314570137</v>
      </c>
    </row>
    <row r="9" spans="2:16" ht="12.75" customHeight="1">
      <c r="J9" s="133">
        <v>39964</v>
      </c>
      <c r="K9" s="134">
        <v>2.5722763193803311</v>
      </c>
      <c r="L9" s="134">
        <v>7.9974619570593015</v>
      </c>
      <c r="M9" s="134">
        <v>10.268865236751951</v>
      </c>
      <c r="N9" s="134">
        <v>0.39227787918887397</v>
      </c>
      <c r="O9" s="134">
        <v>3.4852785993490185</v>
      </c>
      <c r="P9" s="134">
        <v>2.2975812592734095</v>
      </c>
    </row>
    <row r="10" spans="2:16" ht="12.75" customHeight="1">
      <c r="J10" s="133">
        <v>39994</v>
      </c>
      <c r="K10" s="134">
        <v>2.5646345539841162</v>
      </c>
      <c r="L10" s="134">
        <v>9.0724263821786941</v>
      </c>
      <c r="M10" s="134">
        <v>8.5730599071408555</v>
      </c>
      <c r="N10" s="134">
        <v>0.30830650892521216</v>
      </c>
      <c r="O10" s="134">
        <v>3.4860768417342265</v>
      </c>
      <c r="P10" s="134">
        <v>2.5119640366598133</v>
      </c>
    </row>
    <row r="11" spans="2:16" ht="12.75" customHeight="1">
      <c r="J11" s="133">
        <v>40025</v>
      </c>
      <c r="K11" s="134">
        <v>2.5637974798295717</v>
      </c>
      <c r="L11" s="134">
        <v>9.8011691171422992</v>
      </c>
      <c r="M11" s="134">
        <v>9.0389878506767349</v>
      </c>
      <c r="N11" s="134">
        <v>0.3136500501840081</v>
      </c>
      <c r="O11" s="134">
        <v>3.5196358632370064</v>
      </c>
      <c r="P11" s="134">
        <v>2.6117566736737117</v>
      </c>
    </row>
    <row r="12" spans="2:16" ht="12.75" customHeight="1">
      <c r="J12" s="133">
        <v>40056</v>
      </c>
      <c r="K12" s="134">
        <v>2.2951469647937857</v>
      </c>
      <c r="L12" s="134">
        <v>10.504729952330687</v>
      </c>
      <c r="M12" s="134">
        <v>9.175839176438469</v>
      </c>
      <c r="N12" s="134">
        <v>0.2400040421733419</v>
      </c>
      <c r="O12" s="134">
        <v>3.5378100169814881</v>
      </c>
      <c r="P12" s="134">
        <v>2.83363802559415</v>
      </c>
    </row>
    <row r="13" spans="2:16" ht="12.75" customHeight="1">
      <c r="J13" s="133">
        <v>40086</v>
      </c>
      <c r="K13" s="134">
        <v>2.3996024457275271</v>
      </c>
      <c r="L13" s="134">
        <v>11.614274999817958</v>
      </c>
      <c r="M13" s="134">
        <v>9.1853008605508855</v>
      </c>
      <c r="N13" s="134">
        <v>0.23564957225394612</v>
      </c>
      <c r="O13" s="134">
        <v>3.5858714597700363</v>
      </c>
      <c r="P13" s="134">
        <v>2.9019722060048299</v>
      </c>
    </row>
    <row r="14" spans="2:16" ht="12.75" customHeight="1">
      <c r="J14" s="133">
        <v>40117</v>
      </c>
      <c r="K14" s="134">
        <v>2.669486431249112</v>
      </c>
      <c r="L14" s="134">
        <v>11.885654736302239</v>
      </c>
      <c r="M14" s="134">
        <v>11.02674583132141</v>
      </c>
      <c r="N14" s="134">
        <v>0.24554073062933338</v>
      </c>
      <c r="O14" s="134">
        <v>3.5661619587746891</v>
      </c>
      <c r="P14" s="134">
        <v>3.0296021192376679</v>
      </c>
    </row>
    <row r="15" spans="2:16" ht="12.75" customHeight="1">
      <c r="J15" s="133">
        <v>40147</v>
      </c>
      <c r="K15" s="134">
        <v>2.5592254114724282</v>
      </c>
      <c r="L15" s="134">
        <v>11.856602854867175</v>
      </c>
      <c r="M15" s="134">
        <v>12.735810283177839</v>
      </c>
      <c r="N15" s="134">
        <v>0.23852523256210176</v>
      </c>
      <c r="O15" s="134">
        <v>3.6240195289630543</v>
      </c>
      <c r="P15" s="134">
        <v>2.9525800745828876</v>
      </c>
    </row>
    <row r="16" spans="2:16" ht="12.75" customHeight="1">
      <c r="J16" s="133">
        <v>40178</v>
      </c>
      <c r="K16" s="134">
        <v>2.929534693688316</v>
      </c>
      <c r="L16" s="134">
        <v>12.6914622497114</v>
      </c>
      <c r="M16" s="134">
        <v>13.463182432712332</v>
      </c>
      <c r="N16" s="134">
        <v>0.2419691280767626</v>
      </c>
      <c r="O16" s="134">
        <v>3.6420247252660327</v>
      </c>
      <c r="P16" s="134">
        <v>3.7683771375239572</v>
      </c>
    </row>
    <row r="17" spans="2:16" ht="12.75" customHeight="1">
      <c r="J17" s="133">
        <v>40209</v>
      </c>
      <c r="K17" s="134">
        <v>3.3816037188718471</v>
      </c>
      <c r="L17" s="134">
        <v>13.031524288806754</v>
      </c>
      <c r="M17" s="134">
        <v>13.635880004255963</v>
      </c>
      <c r="N17" s="134">
        <v>0.40848838871755067</v>
      </c>
      <c r="O17" s="134">
        <v>3.8263727313986799</v>
      </c>
      <c r="P17" s="134">
        <v>3.8826501079674252</v>
      </c>
    </row>
    <row r="18" spans="2:16" ht="12.75" customHeight="1">
      <c r="J18" s="133">
        <v>40237</v>
      </c>
      <c r="K18" s="134">
        <v>3.3087523006877846</v>
      </c>
      <c r="L18" s="134">
        <v>12.887607804407491</v>
      </c>
      <c r="M18" s="134">
        <v>13.574677399931451</v>
      </c>
      <c r="N18" s="134">
        <v>0.42008532983262226</v>
      </c>
      <c r="O18" s="134">
        <v>3.8154767487749242</v>
      </c>
      <c r="P18" s="134">
        <v>3.8870789640281367</v>
      </c>
    </row>
    <row r="19" spans="2:16" ht="12.75" customHeight="1">
      <c r="J19" s="133">
        <v>40268</v>
      </c>
      <c r="K19" s="134">
        <v>3.6261561824122222</v>
      </c>
      <c r="L19" s="134">
        <v>13.85266192167488</v>
      </c>
      <c r="M19" s="134">
        <v>13.821609000842622</v>
      </c>
      <c r="N19" s="134">
        <v>0.41180394837625706</v>
      </c>
      <c r="O19" s="134">
        <v>3.7261406798403769</v>
      </c>
      <c r="P19" s="134">
        <v>4.2417169907903212</v>
      </c>
    </row>
    <row r="20" spans="2:16" ht="12.75" customHeight="1">
      <c r="J20" s="133">
        <v>40298</v>
      </c>
      <c r="K20" s="134">
        <v>3.5534261001302512</v>
      </c>
      <c r="L20" s="134">
        <v>14.035308959320126</v>
      </c>
      <c r="M20" s="134">
        <v>14.345983753677627</v>
      </c>
      <c r="N20" s="134">
        <v>0.80025608194622277</v>
      </c>
      <c r="O20" s="134">
        <v>3.4853051996985682</v>
      </c>
      <c r="P20" s="134">
        <v>4.4356651686494617</v>
      </c>
    </row>
    <row r="21" spans="2:16" ht="12.75" customHeight="1">
      <c r="J21" s="133">
        <v>40329</v>
      </c>
      <c r="K21" s="134">
        <v>4.0003893915149149</v>
      </c>
      <c r="L21" s="134">
        <v>13.330309069815868</v>
      </c>
      <c r="M21" s="134">
        <v>14.473433983305423</v>
      </c>
      <c r="N21" s="134">
        <v>0.83203905036609704</v>
      </c>
      <c r="O21" s="134">
        <v>2.0690589847455843</v>
      </c>
      <c r="P21" s="134">
        <v>4.3952347078446525</v>
      </c>
    </row>
    <row r="22" spans="2:16" ht="12.75" customHeight="1">
      <c r="J22" s="133">
        <v>40359</v>
      </c>
      <c r="K22" s="134">
        <v>3.7443336355394381</v>
      </c>
      <c r="L22" s="134">
        <v>14.504281425943088</v>
      </c>
      <c r="M22" s="134">
        <v>14.131199930511196</v>
      </c>
      <c r="N22" s="134">
        <v>0.70290979324320046</v>
      </c>
      <c r="O22" s="134">
        <v>1.9595400012005937</v>
      </c>
      <c r="P22" s="134">
        <v>5.7042872155092388</v>
      </c>
    </row>
    <row r="23" spans="2:16" ht="12.75" customHeight="1">
      <c r="J23" s="133">
        <v>40390</v>
      </c>
      <c r="K23" s="134">
        <v>3.4616528791516545</v>
      </c>
      <c r="L23" s="134">
        <v>14.271440846719319</v>
      </c>
      <c r="M23" s="134">
        <v>14.744853497907116</v>
      </c>
      <c r="N23" s="134">
        <v>0.65144177585486374</v>
      </c>
      <c r="O23" s="134">
        <v>2.1400637834249681</v>
      </c>
      <c r="P23" s="134">
        <v>5.8679883143995761</v>
      </c>
    </row>
    <row r="24" spans="2:16" ht="12.75" customHeight="1">
      <c r="C24" s="313"/>
      <c r="D24" s="313"/>
      <c r="E24" s="313"/>
      <c r="F24" s="313"/>
      <c r="G24" s="313"/>
      <c r="J24" s="133">
        <v>40421</v>
      </c>
      <c r="K24" s="134">
        <v>3.5011371980157238</v>
      </c>
      <c r="L24" s="134">
        <v>14.40874155014353</v>
      </c>
      <c r="M24" s="134">
        <v>14.361250618943199</v>
      </c>
      <c r="N24" s="134">
        <v>0.61829183374552787</v>
      </c>
      <c r="O24" s="134">
        <v>2.0409392728731399</v>
      </c>
      <c r="P24" s="134">
        <v>5.5444008490702812</v>
      </c>
    </row>
    <row r="25" spans="2:16" ht="12.75" customHeight="1">
      <c r="B25" s="313"/>
      <c r="C25" s="313"/>
      <c r="D25" s="313"/>
      <c r="E25" s="313"/>
      <c r="F25" s="313"/>
      <c r="G25" s="313"/>
      <c r="J25" s="133">
        <v>40451</v>
      </c>
      <c r="K25" s="134">
        <v>3.4420673586104642</v>
      </c>
      <c r="L25" s="134">
        <v>14.083866274592506</v>
      </c>
      <c r="M25" s="134">
        <v>14.883720930232558</v>
      </c>
      <c r="N25" s="134">
        <v>0.58195344372450197</v>
      </c>
      <c r="O25" s="134">
        <v>1.8250689714820145</v>
      </c>
      <c r="P25" s="134">
        <v>5.3703177157207733</v>
      </c>
    </row>
    <row r="26" spans="2:16" ht="12.75" customHeight="1">
      <c r="B26" s="313" t="s">
        <v>19</v>
      </c>
      <c r="C26" s="313"/>
      <c r="D26" s="313"/>
      <c r="E26" s="313"/>
      <c r="F26" s="313"/>
      <c r="G26" s="313"/>
      <c r="J26" s="133">
        <v>40482</v>
      </c>
      <c r="K26" s="134">
        <v>3.0545256048802725</v>
      </c>
      <c r="L26" s="134">
        <v>13.938849984552343</v>
      </c>
      <c r="M26" s="134">
        <v>15.339986524736608</v>
      </c>
      <c r="N26" s="134">
        <v>0.57742814744907145</v>
      </c>
      <c r="O26" s="134">
        <v>1.9161322605885631</v>
      </c>
      <c r="P26" s="134">
        <v>5.4739377982984028</v>
      </c>
    </row>
    <row r="27" spans="2:16" ht="12.75" customHeight="1">
      <c r="J27" s="133">
        <v>40512</v>
      </c>
      <c r="K27" s="134">
        <v>2.9875461014260321</v>
      </c>
      <c r="L27" s="134">
        <v>13.711589291829618</v>
      </c>
      <c r="M27" s="134">
        <v>15.336877539836738</v>
      </c>
      <c r="N27" s="134">
        <v>0.60890366274193053</v>
      </c>
      <c r="O27" s="134">
        <v>1.8952270760357153</v>
      </c>
      <c r="P27" s="134">
        <v>5.5625666666532139</v>
      </c>
    </row>
    <row r="28" spans="2:16" ht="12.75" customHeight="1">
      <c r="J28" s="133">
        <v>40543</v>
      </c>
      <c r="K28" s="134">
        <v>4.1960640918818148</v>
      </c>
      <c r="L28" s="134">
        <v>13.592142936050166</v>
      </c>
      <c r="M28" s="134">
        <v>15.920904365526518</v>
      </c>
      <c r="N28" s="134">
        <v>0.55866253811088851</v>
      </c>
      <c r="O28" s="134">
        <v>1.5518975698415391</v>
      </c>
      <c r="P28" s="134">
        <v>5.7250536112061008</v>
      </c>
    </row>
    <row r="29" spans="2:16" ht="12.75" customHeight="1">
      <c r="J29" s="133">
        <v>40574</v>
      </c>
      <c r="K29" s="134">
        <v>3.1616704467015087</v>
      </c>
      <c r="L29" s="134">
        <v>13.356475718143686</v>
      </c>
      <c r="M29" s="134">
        <v>16.059515565696813</v>
      </c>
      <c r="N29" s="134">
        <v>0.53811876099666855</v>
      </c>
      <c r="O29" s="134">
        <v>1.6151474711109732</v>
      </c>
      <c r="P29" s="134">
        <v>5.5255652268899329</v>
      </c>
    </row>
    <row r="30" spans="2:16" ht="12.75" customHeight="1">
      <c r="B30" s="44" t="s">
        <v>698</v>
      </c>
      <c r="C30" s="45"/>
      <c r="D30" s="45"/>
      <c r="E30" s="45"/>
      <c r="F30" s="45"/>
      <c r="G30" s="45"/>
      <c r="J30" s="133">
        <v>40602</v>
      </c>
      <c r="K30" s="134">
        <v>2.4460162652291775</v>
      </c>
      <c r="L30" s="134">
        <v>12.897777544501595</v>
      </c>
      <c r="M30" s="134">
        <v>15.33596453125234</v>
      </c>
      <c r="N30" s="134">
        <v>0.54531904193503433</v>
      </c>
      <c r="O30" s="134">
        <v>1.5802825453727825</v>
      </c>
      <c r="P30" s="134">
        <v>5.8594791238153139</v>
      </c>
    </row>
    <row r="31" spans="2:16" ht="12.75" customHeight="1">
      <c r="B31" s="44" t="s">
        <v>502</v>
      </c>
      <c r="C31" s="68"/>
      <c r="D31" s="68"/>
      <c r="E31" s="68"/>
      <c r="F31" s="68"/>
      <c r="G31" s="68"/>
      <c r="J31" s="133">
        <v>40633</v>
      </c>
      <c r="K31" s="134">
        <v>2.1939488266124121</v>
      </c>
      <c r="L31" s="134">
        <v>13.079127656567483</v>
      </c>
      <c r="M31" s="134">
        <v>15.887972291018789</v>
      </c>
      <c r="N31" s="134">
        <v>0.54385686176258508</v>
      </c>
      <c r="O31" s="134">
        <v>1.7691115379125735</v>
      </c>
      <c r="P31" s="134">
        <v>5.9509788565081134</v>
      </c>
    </row>
    <row r="32" spans="2:16" ht="12.75" customHeight="1">
      <c r="B32" s="67" t="s">
        <v>507</v>
      </c>
      <c r="C32" s="45"/>
      <c r="D32" s="45"/>
      <c r="E32" s="45"/>
      <c r="F32" s="45"/>
      <c r="G32" s="45"/>
      <c r="J32" s="133">
        <v>40663</v>
      </c>
      <c r="K32" s="134">
        <v>2.1004206894464454</v>
      </c>
      <c r="L32" s="134">
        <v>12.712478368282776</v>
      </c>
      <c r="M32" s="134">
        <v>15.678331918737864</v>
      </c>
      <c r="N32" s="134">
        <v>0.52012144230885538</v>
      </c>
      <c r="O32" s="134">
        <v>1.5331746657260001</v>
      </c>
      <c r="P32" s="134">
        <v>5.9330404277783453</v>
      </c>
    </row>
    <row r="33" spans="10:16" ht="12.75" customHeight="1">
      <c r="J33" s="133">
        <v>40694</v>
      </c>
      <c r="K33" s="134">
        <v>2.0183331931713058</v>
      </c>
      <c r="L33" s="134">
        <v>12.605000266480943</v>
      </c>
      <c r="M33" s="134">
        <v>15.753349211881105</v>
      </c>
      <c r="N33" s="134">
        <v>0.53353437527184155</v>
      </c>
      <c r="O33" s="134">
        <v>1.4760018230901377</v>
      </c>
      <c r="P33" s="134">
        <v>5.8545033029342344</v>
      </c>
    </row>
    <row r="34" spans="10:16" ht="12.75" customHeight="1">
      <c r="J34" s="133">
        <v>40724</v>
      </c>
      <c r="K34" s="134">
        <v>1.9254735093017772</v>
      </c>
      <c r="L34" s="134">
        <v>12.163807810122053</v>
      </c>
      <c r="M34" s="134">
        <v>15.749999559957544</v>
      </c>
      <c r="N34" s="134">
        <v>0.56649453183699272</v>
      </c>
      <c r="O34" s="134">
        <v>1.6575816571850508</v>
      </c>
      <c r="P34" s="134">
        <v>6.7680458397471357</v>
      </c>
    </row>
    <row r="35" spans="10:16" ht="12.75" customHeight="1">
      <c r="J35" s="133">
        <v>40755</v>
      </c>
      <c r="K35" s="134">
        <v>1.928323737692798</v>
      </c>
      <c r="L35" s="134">
        <v>11.80022186847569</v>
      </c>
      <c r="M35" s="134">
        <v>15.082974629145687</v>
      </c>
      <c r="N35" s="134">
        <v>0.50522335761664949</v>
      </c>
      <c r="O35" s="134">
        <v>1.5504578837609937</v>
      </c>
      <c r="P35" s="134">
        <v>6.7295608657401429</v>
      </c>
    </row>
    <row r="36" spans="10:16" ht="12.75" customHeight="1">
      <c r="J36" s="133">
        <v>40786</v>
      </c>
      <c r="K36" s="134">
        <v>1.8316901332236661</v>
      </c>
      <c r="L36" s="134">
        <v>11.453392146891428</v>
      </c>
      <c r="M36" s="134">
        <v>15.957372024688235</v>
      </c>
      <c r="N36" s="134">
        <v>0.52641895108223891</v>
      </c>
      <c r="O36" s="134">
        <v>1.485577337954644</v>
      </c>
      <c r="P36" s="134">
        <v>7.2072806062508956</v>
      </c>
    </row>
    <row r="37" spans="10:16" ht="12.75" customHeight="1">
      <c r="J37" s="133">
        <v>40816</v>
      </c>
      <c r="K37" s="134">
        <v>1.779112260380826</v>
      </c>
      <c r="L37" s="134">
        <v>11.142378493892778</v>
      </c>
      <c r="M37" s="134">
        <v>15.590305499408638</v>
      </c>
      <c r="N37" s="134">
        <v>0.54858547235952093</v>
      </c>
      <c r="O37" s="134">
        <v>1.606691321740203</v>
      </c>
      <c r="P37" s="134">
        <v>7.1568607650989335</v>
      </c>
    </row>
    <row r="38" spans="10:16" ht="12.75" customHeight="1">
      <c r="J38" s="133">
        <v>40847</v>
      </c>
      <c r="K38" s="134">
        <v>1.7353071259463539</v>
      </c>
      <c r="L38" s="134">
        <v>10.660458119352825</v>
      </c>
      <c r="M38" s="134">
        <v>15.187935549120937</v>
      </c>
      <c r="N38" s="134">
        <v>0.56407249169249674</v>
      </c>
      <c r="O38" s="134">
        <v>1.5708029747801766</v>
      </c>
      <c r="P38" s="134">
        <v>6.9544527482073697</v>
      </c>
    </row>
    <row r="39" spans="10:16" ht="12.75" customHeight="1">
      <c r="J39" s="133">
        <v>40877</v>
      </c>
      <c r="K39" s="134">
        <v>1.6334354445185872</v>
      </c>
      <c r="L39" s="134">
        <v>10.774987910957833</v>
      </c>
      <c r="M39" s="134">
        <v>17.080559453581714</v>
      </c>
      <c r="N39" s="134">
        <v>3.8457138810661236</v>
      </c>
      <c r="O39" s="134">
        <v>1.540317531419729</v>
      </c>
      <c r="P39" s="134">
        <v>6.2352961310504575</v>
      </c>
    </row>
    <row r="40" spans="10:16" ht="12.75" customHeight="1">
      <c r="J40" s="133">
        <v>40908</v>
      </c>
      <c r="K40" s="134">
        <v>1.5447882606691079</v>
      </c>
      <c r="L40" s="134">
        <v>11.916523932025244</v>
      </c>
      <c r="M40" s="134">
        <v>19.118441565056365</v>
      </c>
      <c r="N40" s="134">
        <v>3.8159082119376047</v>
      </c>
      <c r="O40" s="134">
        <v>1.8168190676060558</v>
      </c>
      <c r="P40" s="134">
        <v>5.993660007800532</v>
      </c>
    </row>
    <row r="41" spans="10:16" ht="12.75" customHeight="1">
      <c r="J41" s="133">
        <v>40939</v>
      </c>
      <c r="K41" s="134">
        <v>1.6050805219861197</v>
      </c>
      <c r="L41" s="134">
        <v>11.606123805873015</v>
      </c>
      <c r="M41" s="134">
        <v>18.779539009670618</v>
      </c>
      <c r="N41" s="134">
        <v>3.5336391513302083</v>
      </c>
      <c r="O41" s="134">
        <v>1.7834170864201435</v>
      </c>
      <c r="P41" s="134">
        <v>6.0265127462898587</v>
      </c>
    </row>
    <row r="42" spans="10:16" ht="12.75" customHeight="1">
      <c r="J42" s="133">
        <v>40968</v>
      </c>
      <c r="K42" s="134">
        <v>1.625436308489842</v>
      </c>
      <c r="L42" s="134">
        <v>11.518356965629483</v>
      </c>
      <c r="M42" s="134">
        <v>18.413789737945095</v>
      </c>
      <c r="N42" s="134">
        <v>5.1967334818114326</v>
      </c>
      <c r="O42" s="134">
        <v>1.8676013965198504</v>
      </c>
      <c r="P42" s="134">
        <v>6.1220208940183243</v>
      </c>
    </row>
    <row r="43" spans="10:16" ht="12.75" customHeight="1">
      <c r="J43" s="133">
        <v>40999</v>
      </c>
      <c r="K43" s="134">
        <v>1.6660541467597698</v>
      </c>
      <c r="L43" s="134">
        <v>11.715623065305429</v>
      </c>
      <c r="M43" s="134">
        <v>18.196075892222826</v>
      </c>
      <c r="N43" s="134">
        <v>5.6572680888174096</v>
      </c>
      <c r="O43" s="134">
        <v>1.8081043631079117</v>
      </c>
      <c r="P43" s="134">
        <v>5.9063569226232557</v>
      </c>
    </row>
    <row r="44" spans="10:16" ht="12.75" customHeight="1">
      <c r="J44" s="133">
        <v>41029</v>
      </c>
      <c r="K44" s="134">
        <v>1.5957389746505464</v>
      </c>
      <c r="L44" s="134">
        <v>11.464116324769495</v>
      </c>
      <c r="M44" s="134">
        <v>18.106767737613566</v>
      </c>
      <c r="N44" s="134">
        <v>5.7425888794851554</v>
      </c>
      <c r="O44" s="134">
        <v>1.781487175732728</v>
      </c>
      <c r="P44" s="134">
        <v>5.9100570667453605</v>
      </c>
    </row>
    <row r="45" spans="10:16" ht="12.75" customHeight="1">
      <c r="J45" s="133">
        <v>41060</v>
      </c>
      <c r="K45" s="134">
        <v>1.5722816457772821</v>
      </c>
      <c r="L45" s="134">
        <v>11.287281825074336</v>
      </c>
      <c r="M45" s="134">
        <v>18.122515907106067</v>
      </c>
      <c r="N45" s="134">
        <v>6.1456426941413049</v>
      </c>
      <c r="O45" s="134">
        <v>1.7969772476767918</v>
      </c>
      <c r="P45" s="134">
        <v>5.9691478617161167</v>
      </c>
    </row>
    <row r="46" spans="10:16" ht="12.75" customHeight="1">
      <c r="J46" s="133">
        <v>41090</v>
      </c>
      <c r="K46" s="134">
        <v>1.4336401994629842</v>
      </c>
      <c r="L46" s="134">
        <v>10.723006597452374</v>
      </c>
      <c r="M46" s="134">
        <v>18.09288806540275</v>
      </c>
      <c r="N46" s="134">
        <v>8.5956677834371487</v>
      </c>
      <c r="O46" s="134">
        <v>1.7748882842371541</v>
      </c>
      <c r="P46" s="134">
        <v>6.1800547528964414</v>
      </c>
    </row>
    <row r="47" spans="10:16" ht="12.75" customHeight="1">
      <c r="J47" s="133">
        <v>41121</v>
      </c>
      <c r="K47" s="134">
        <v>1.565684355200174</v>
      </c>
      <c r="L47" s="134">
        <v>10.717936736379578</v>
      </c>
      <c r="M47" s="134">
        <v>18.291159507496985</v>
      </c>
      <c r="N47" s="134">
        <v>8.393397609909826</v>
      </c>
      <c r="O47" s="134">
        <v>1.8450455883461514</v>
      </c>
      <c r="P47" s="134">
        <v>6.1213076817958427</v>
      </c>
    </row>
    <row r="48" spans="10:16" ht="12.75" customHeight="1">
      <c r="J48" s="133">
        <v>41152</v>
      </c>
      <c r="K48" s="134">
        <v>1.7093770163426072</v>
      </c>
      <c r="L48" s="134">
        <v>10.725256739707937</v>
      </c>
      <c r="M48" s="134">
        <v>17.336041525614984</v>
      </c>
      <c r="N48" s="134">
        <v>7.6722757888058544</v>
      </c>
      <c r="O48" s="134">
        <v>1.7851587383890608</v>
      </c>
      <c r="P48" s="134">
        <v>5.9902366286706012</v>
      </c>
    </row>
    <row r="49" spans="2:16" ht="12.75" customHeight="1">
      <c r="J49" s="133">
        <v>41182</v>
      </c>
      <c r="K49" s="134">
        <v>1.6416764413542302</v>
      </c>
      <c r="L49" s="134">
        <v>10.995454176188643</v>
      </c>
      <c r="M49" s="134">
        <v>17.379278803486745</v>
      </c>
      <c r="N49" s="134">
        <v>8.1694277264172417</v>
      </c>
      <c r="O49" s="134">
        <v>2.101378143088934</v>
      </c>
      <c r="P49" s="134">
        <v>5.7643431065927384</v>
      </c>
    </row>
    <row r="50" spans="2:16" ht="12.75" customHeight="1">
      <c r="J50" s="133">
        <v>41213</v>
      </c>
      <c r="K50" s="134">
        <v>4.0212839994377116</v>
      </c>
      <c r="L50" s="134">
        <v>10.381191476863474</v>
      </c>
      <c r="M50" s="134">
        <v>17.909938594496246</v>
      </c>
      <c r="N50" s="134">
        <v>8.824515024016085</v>
      </c>
      <c r="O50" s="134">
        <v>2.1824826490209799</v>
      </c>
      <c r="P50" s="134">
        <v>5.7852812480252123</v>
      </c>
    </row>
    <row r="51" spans="2:16" ht="12.75" customHeight="1">
      <c r="C51" s="313"/>
      <c r="D51" s="313"/>
      <c r="E51" s="313"/>
      <c r="F51" s="313"/>
      <c r="G51" s="313"/>
      <c r="J51" s="133">
        <v>41243</v>
      </c>
      <c r="K51" s="134">
        <v>4.0677017259515758</v>
      </c>
      <c r="L51" s="134">
        <v>10.467210518882036</v>
      </c>
      <c r="M51" s="134">
        <v>17.589865808488675</v>
      </c>
      <c r="N51" s="134">
        <v>4.5514585355761739</v>
      </c>
      <c r="O51" s="134">
        <v>2.0961216018037727</v>
      </c>
      <c r="P51" s="134">
        <v>5.7733805392869622</v>
      </c>
    </row>
    <row r="52" spans="2:16" ht="12.75" customHeight="1">
      <c r="J52" s="133">
        <v>41274</v>
      </c>
      <c r="K52" s="134">
        <v>3.7689359372148199</v>
      </c>
      <c r="L52" s="134">
        <v>12.046608486565978</v>
      </c>
      <c r="M52" s="134">
        <v>18.243117134790189</v>
      </c>
      <c r="N52" s="134">
        <v>4.5931758530183728</v>
      </c>
      <c r="O52" s="134">
        <v>3.1164452923382489</v>
      </c>
      <c r="P52" s="134">
        <v>5.5255416286035235</v>
      </c>
    </row>
    <row r="53" spans="2:16" ht="12.75" customHeight="1">
      <c r="J53" s="133">
        <v>41305</v>
      </c>
      <c r="K53" s="134">
        <v>3.6941871416684187</v>
      </c>
      <c r="L53" s="134">
        <v>11.755034131363814</v>
      </c>
      <c r="M53" s="134">
        <v>17.706959912475103</v>
      </c>
      <c r="N53" s="134">
        <v>4.1359728228195598</v>
      </c>
      <c r="O53" s="134">
        <v>2.6717500211714191</v>
      </c>
      <c r="P53" s="134">
        <v>5.5541219440324969</v>
      </c>
    </row>
    <row r="54" spans="2:16" ht="12.75" customHeight="1">
      <c r="B54" s="313" t="s">
        <v>32</v>
      </c>
      <c r="J54" s="133">
        <v>41333</v>
      </c>
      <c r="K54" s="134">
        <v>3.6952010644385158</v>
      </c>
      <c r="L54" s="134">
        <v>11.846538650542824</v>
      </c>
      <c r="M54" s="134">
        <v>17.224664511486218</v>
      </c>
      <c r="N54" s="134">
        <v>4.2483756210860548</v>
      </c>
      <c r="O54" s="134">
        <v>2.5362544345552998</v>
      </c>
      <c r="P54" s="134">
        <v>5.5816386196609402</v>
      </c>
    </row>
    <row r="55" spans="2:16" ht="12.75" customHeight="1">
      <c r="J55" s="133">
        <v>41364</v>
      </c>
      <c r="K55" s="134">
        <v>3.8894439806006855</v>
      </c>
      <c r="L55" s="134">
        <v>12.050997596355874</v>
      </c>
      <c r="M55" s="134">
        <v>17.049726826558015</v>
      </c>
      <c r="N55" s="134">
        <v>4.222119576200237</v>
      </c>
      <c r="O55" s="134">
        <v>2.4064625644818372</v>
      </c>
      <c r="P55" s="134">
        <v>5.5240894396570139</v>
      </c>
    </row>
    <row r="56" spans="2:16" ht="12.75" customHeight="1">
      <c r="J56" s="133">
        <v>41394</v>
      </c>
      <c r="K56" s="134">
        <v>3.7993558798096236</v>
      </c>
      <c r="L56" s="134">
        <v>12.340037538996356</v>
      </c>
      <c r="M56" s="134">
        <v>16.407860484016112</v>
      </c>
      <c r="N56" s="134">
        <v>4.4618775334062857</v>
      </c>
      <c r="O56" s="134">
        <v>2.4901425173383394</v>
      </c>
      <c r="P56" s="134">
        <v>5.580140727111969</v>
      </c>
    </row>
    <row r="57" spans="2:16" ht="12.75" customHeight="1">
      <c r="J57" s="133">
        <v>41425</v>
      </c>
      <c r="K57" s="134">
        <v>3.8201989649507979</v>
      </c>
      <c r="L57" s="134">
        <v>12.328564968805352</v>
      </c>
      <c r="M57" s="134">
        <v>15.750831161500086</v>
      </c>
      <c r="N57" s="134">
        <v>3.0396895099158039</v>
      </c>
      <c r="O57" s="134">
        <v>2.4967494775027443</v>
      </c>
      <c r="P57" s="134">
        <v>5.7173777727478496</v>
      </c>
    </row>
    <row r="58" spans="2:16" ht="12.75" customHeight="1">
      <c r="J58" s="133">
        <v>41455</v>
      </c>
      <c r="K58" s="134">
        <v>3.8000487469810107</v>
      </c>
      <c r="L58" s="134">
        <v>12.181104278014693</v>
      </c>
      <c r="M58" s="134">
        <v>16.204907982226992</v>
      </c>
      <c r="N58" s="134">
        <v>2.9179696509700639</v>
      </c>
      <c r="O58" s="134">
        <v>2.7926977176429819</v>
      </c>
      <c r="P58" s="134">
        <v>5.6591209384320447</v>
      </c>
    </row>
    <row r="59" spans="2:16" ht="12.75" customHeight="1">
      <c r="J59" s="133">
        <v>41486</v>
      </c>
      <c r="K59" s="134">
        <v>3.7572764155935792</v>
      </c>
      <c r="L59" s="134">
        <v>12.233634289150171</v>
      </c>
      <c r="M59" s="134">
        <v>16.726919154442541</v>
      </c>
      <c r="N59" s="134">
        <v>2.5263177629667126</v>
      </c>
      <c r="O59" s="134">
        <v>2.8180076892336947</v>
      </c>
      <c r="P59" s="134">
        <v>5.3695671309932758</v>
      </c>
    </row>
    <row r="60" spans="2:16" ht="12.75" customHeight="1">
      <c r="J60" s="133">
        <v>41517</v>
      </c>
      <c r="K60" s="134">
        <v>3.7242047248540175</v>
      </c>
      <c r="L60" s="134">
        <v>12.137697319458971</v>
      </c>
      <c r="M60" s="134">
        <v>16.526023589595738</v>
      </c>
      <c r="N60" s="134">
        <v>2.2513945673598004</v>
      </c>
      <c r="O60" s="134">
        <v>2.9000220323821519</v>
      </c>
      <c r="P60" s="134">
        <v>5.3193374656048578</v>
      </c>
    </row>
    <row r="61" spans="2:16" ht="12.75" customHeight="1">
      <c r="J61" s="133">
        <v>41547</v>
      </c>
      <c r="K61" s="134">
        <v>3.5318001056759094</v>
      </c>
      <c r="L61" s="134">
        <v>12.675843640923254</v>
      </c>
      <c r="M61" s="134">
        <v>16.154169194157998</v>
      </c>
      <c r="N61" s="134">
        <v>1.8246756851786738</v>
      </c>
      <c r="O61" s="134">
        <v>2.9963780305531285</v>
      </c>
      <c r="P61" s="134">
        <v>5.2342837985460289</v>
      </c>
    </row>
    <row r="62" spans="2:16" ht="12.75" customHeight="1">
      <c r="J62" s="133">
        <v>41578</v>
      </c>
      <c r="K62" s="134">
        <v>3.5787623482089281</v>
      </c>
      <c r="L62" s="134">
        <v>12.86239587334499</v>
      </c>
      <c r="M62" s="134">
        <v>16.536376091507655</v>
      </c>
      <c r="N62" s="134">
        <v>1.8107239200325191</v>
      </c>
      <c r="O62" s="134">
        <v>3.0546631416096317</v>
      </c>
      <c r="P62" s="134">
        <v>5.0891651452223714</v>
      </c>
    </row>
    <row r="63" spans="2:16" ht="12.75" customHeight="1">
      <c r="J63" s="133">
        <v>41608</v>
      </c>
      <c r="K63" s="134">
        <v>3.5230784735286207</v>
      </c>
      <c r="L63" s="134">
        <v>12.843815318527938</v>
      </c>
      <c r="M63" s="134">
        <v>21.213887083398706</v>
      </c>
      <c r="N63" s="134">
        <v>1.7889087656529516</v>
      </c>
      <c r="O63" s="134">
        <v>3.0807998759152899</v>
      </c>
      <c r="P63" s="134">
        <v>4.6516219150889695</v>
      </c>
    </row>
    <row r="64" spans="2:16" ht="12.75" customHeight="1">
      <c r="J64" s="133">
        <v>41639</v>
      </c>
      <c r="K64" s="134">
        <v>2.5324503766456097</v>
      </c>
      <c r="L64" s="134">
        <v>13.019994418434196</v>
      </c>
      <c r="M64" s="134">
        <v>21.875043292913421</v>
      </c>
      <c r="N64" s="134">
        <v>2.0142171106036582</v>
      </c>
      <c r="O64" s="134">
        <v>2.9851678908411299</v>
      </c>
      <c r="P64" s="134">
        <v>4.957141934657133</v>
      </c>
    </row>
    <row r="65" spans="10:16" ht="12.75" customHeight="1">
      <c r="J65" s="133">
        <v>41670</v>
      </c>
      <c r="K65" s="134">
        <v>2.5406272945243313</v>
      </c>
      <c r="L65" s="134">
        <v>13.084024563890473</v>
      </c>
      <c r="M65" s="134">
        <v>22.036371470821543</v>
      </c>
      <c r="N65" s="134">
        <v>2.0433664652418808</v>
      </c>
      <c r="O65" s="134">
        <v>2.9119934061594028</v>
      </c>
      <c r="P65" s="134">
        <v>4.9546619413592659</v>
      </c>
    </row>
    <row r="66" spans="10:16" ht="12.75" customHeight="1">
      <c r="J66" s="133">
        <v>41698</v>
      </c>
      <c r="K66" s="134">
        <v>2.629224879258071</v>
      </c>
      <c r="L66" s="134">
        <v>13.000498071029995</v>
      </c>
      <c r="M66" s="134">
        <v>21.869001028255525</v>
      </c>
      <c r="N66" s="134">
        <v>2.0668892147380902</v>
      </c>
      <c r="O66" s="134">
        <v>3.0346552492196865</v>
      </c>
      <c r="P66" s="134">
        <v>4.8774016984159081</v>
      </c>
    </row>
    <row r="67" spans="10:16" ht="12.75" customHeight="1">
      <c r="J67" s="133">
        <v>41729</v>
      </c>
      <c r="K67" s="134">
        <v>2.6058105425022333</v>
      </c>
      <c r="L67" s="134">
        <v>14.6162048134518</v>
      </c>
      <c r="M67" s="134">
        <v>21.507502572529987</v>
      </c>
      <c r="N67" s="134">
        <v>2.1625312997951287</v>
      </c>
      <c r="O67" s="134">
        <v>10.212785257188671</v>
      </c>
      <c r="P67" s="134">
        <v>5.2391974993081663</v>
      </c>
    </row>
    <row r="68" spans="10:16" ht="12.75" customHeight="1">
      <c r="J68" s="133">
        <v>41759</v>
      </c>
      <c r="K68" s="134">
        <v>2.5889798373388424</v>
      </c>
      <c r="L68" s="134">
        <v>15.056884721896916</v>
      </c>
      <c r="M68" s="134">
        <v>20.787417066946151</v>
      </c>
      <c r="N68" s="134">
        <v>2.1793019667071611</v>
      </c>
      <c r="O68" s="134">
        <v>10.470397687003393</v>
      </c>
      <c r="P68" s="134">
        <v>5.3730585962393622</v>
      </c>
    </row>
    <row r="69" spans="10:16" ht="12.75" customHeight="1">
      <c r="J69" s="133">
        <v>41790</v>
      </c>
      <c r="K69" s="134">
        <v>2.1385060699010672</v>
      </c>
      <c r="L69" s="134">
        <v>15.448375351402833</v>
      </c>
      <c r="M69" s="134">
        <v>20.388163914527471</v>
      </c>
      <c r="N69" s="134">
        <v>2.1868242815158165</v>
      </c>
      <c r="O69" s="134">
        <v>10.453584890661331</v>
      </c>
      <c r="P69" s="134">
        <v>5.205369813630341</v>
      </c>
    </row>
    <row r="70" spans="10:16" ht="12.75" customHeight="1">
      <c r="J70" s="133">
        <v>41820</v>
      </c>
      <c r="K70" s="134">
        <v>2.3009001654241952</v>
      </c>
      <c r="L70" s="134">
        <v>14.88000289710617</v>
      </c>
      <c r="M70" s="134">
        <v>19.692447564433614</v>
      </c>
      <c r="N70" s="134">
        <v>1.9996854427393442</v>
      </c>
      <c r="O70" s="134">
        <v>10.339984326087178</v>
      </c>
      <c r="P70" s="134">
        <v>5.1047218424082814</v>
      </c>
    </row>
    <row r="71" spans="10:16" ht="12.75" customHeight="1">
      <c r="J71" s="133">
        <v>41851</v>
      </c>
      <c r="K71" s="134">
        <v>2.2841052645010911</v>
      </c>
      <c r="L71" s="134">
        <v>15.208560821139988</v>
      </c>
      <c r="M71" s="134">
        <v>19.526635023581573</v>
      </c>
      <c r="N71" s="134">
        <v>1.8783884102310306</v>
      </c>
      <c r="O71" s="134">
        <v>10.772003654544454</v>
      </c>
      <c r="P71" s="134">
        <v>5.1868210719612797</v>
      </c>
    </row>
    <row r="72" spans="10:16" ht="12.75" customHeight="1">
      <c r="J72" s="133">
        <v>41882</v>
      </c>
      <c r="K72" s="134">
        <v>2.2967577263553465</v>
      </c>
      <c r="L72" s="134">
        <v>14.257127344849366</v>
      </c>
      <c r="M72" s="134">
        <v>19.197874346318212</v>
      </c>
      <c r="N72" s="134">
        <v>0.98828454813218114</v>
      </c>
      <c r="O72" s="134">
        <v>10.465584130347315</v>
      </c>
      <c r="P72" s="134">
        <v>4.8405827684677831</v>
      </c>
    </row>
    <row r="73" spans="10:16" ht="12.75" customHeight="1">
      <c r="J73" s="133">
        <v>41912</v>
      </c>
      <c r="K73" s="134">
        <v>2.0907612178170645</v>
      </c>
      <c r="L73" s="134">
        <v>13.641200201071188</v>
      </c>
      <c r="M73" s="134">
        <v>22.363733708679305</v>
      </c>
      <c r="N73" s="134">
        <v>2.334034354068149</v>
      </c>
      <c r="O73" s="134">
        <v>9.3201451927339836</v>
      </c>
      <c r="P73" s="134">
        <v>5.0882499733782058</v>
      </c>
    </row>
    <row r="74" spans="10:16" ht="12.75" customHeight="1">
      <c r="J74" s="133">
        <v>41943</v>
      </c>
      <c r="K74" s="134">
        <v>2.2618619236107542</v>
      </c>
      <c r="L74" s="134">
        <v>13.714215298461321</v>
      </c>
      <c r="M74" s="134">
        <v>22.662905803405472</v>
      </c>
      <c r="N74" s="134">
        <v>2.2874137315447305</v>
      </c>
      <c r="O74" s="134">
        <v>9.5300703044426438</v>
      </c>
      <c r="P74" s="134">
        <v>4.9887276456696057</v>
      </c>
    </row>
    <row r="75" spans="10:16" ht="12.75" customHeight="1">
      <c r="J75" s="133">
        <v>41944</v>
      </c>
      <c r="K75" s="134">
        <v>1.96570549599802</v>
      </c>
      <c r="L75" s="134">
        <v>13.647770356045314</v>
      </c>
      <c r="M75" s="134">
        <v>21.942798443935054</v>
      </c>
      <c r="N75" s="134">
        <v>2.3297102322480097</v>
      </c>
      <c r="O75" s="134">
        <v>9.4733470148865031</v>
      </c>
      <c r="P75" s="134">
        <v>5.1626822012533786</v>
      </c>
    </row>
    <row r="76" spans="10:16" ht="12.75" customHeight="1">
      <c r="J76" s="133">
        <v>41974</v>
      </c>
      <c r="K76" s="134">
        <v>1.9599692390829921</v>
      </c>
      <c r="L76" s="134">
        <v>13.367880552201949</v>
      </c>
      <c r="M76" s="134">
        <v>23.387592105834596</v>
      </c>
      <c r="N76" s="134">
        <v>2.4843775746897694</v>
      </c>
      <c r="O76" s="134">
        <v>8.9008396825478044</v>
      </c>
      <c r="P76" s="134">
        <v>5.2626126325295042</v>
      </c>
    </row>
    <row r="77" spans="10:16" ht="12.75" customHeight="1">
      <c r="J77" s="133">
        <v>42005</v>
      </c>
      <c r="K77" s="134">
        <v>1.9863682283385691</v>
      </c>
      <c r="L77" s="134">
        <v>13.329164704028695</v>
      </c>
      <c r="M77" s="134">
        <v>23.719257315057838</v>
      </c>
      <c r="N77" s="134">
        <v>2.671505841722067</v>
      </c>
      <c r="O77" s="134">
        <v>8.4615332544410737</v>
      </c>
      <c r="P77" s="134">
        <v>4.9263494126350986</v>
      </c>
    </row>
    <row r="78" spans="10:16" ht="12.75" customHeight="1">
      <c r="J78" s="63"/>
      <c r="K78" s="314"/>
      <c r="L78" s="314"/>
      <c r="M78" s="314"/>
      <c r="N78" s="314"/>
      <c r="O78" s="314"/>
      <c r="P78" s="314"/>
    </row>
    <row r="79" spans="10:16" ht="12.75" customHeight="1">
      <c r="J79" s="63"/>
    </row>
    <row r="80" spans="10:16" ht="12.75" customHeight="1">
      <c r="J80" s="63"/>
    </row>
    <row r="81" spans="10:10" ht="12.75" customHeight="1">
      <c r="J81" s="63"/>
    </row>
    <row r="82" spans="10:10" ht="12.75" customHeight="1">
      <c r="J82" s="63"/>
    </row>
    <row r="83" spans="10:10" ht="12.75" customHeight="1">
      <c r="J83" s="63"/>
    </row>
    <row r="84" spans="10:10" ht="12.75" customHeight="1">
      <c r="J84" s="63"/>
    </row>
    <row r="85" spans="10:10" ht="12.75" customHeight="1">
      <c r="J85" s="63"/>
    </row>
    <row r="86" spans="10:10" ht="12.75" customHeight="1">
      <c r="J86" s="63"/>
    </row>
    <row r="87" spans="10:10" ht="12.75" customHeight="1">
      <c r="J87" s="63"/>
    </row>
    <row r="88" spans="10:10" ht="12.75" customHeight="1">
      <c r="J88" s="63"/>
    </row>
    <row r="89" spans="10:10" ht="12.75" customHeight="1">
      <c r="J89" s="63"/>
    </row>
    <row r="90" spans="10:10" ht="12.75" customHeight="1">
      <c r="J90" s="63"/>
    </row>
    <row r="91" spans="10:10" ht="12.75" customHeight="1">
      <c r="J91" s="63"/>
    </row>
    <row r="92" spans="10:10" ht="12.75" customHeight="1">
      <c r="J92" s="63"/>
    </row>
    <row r="93" spans="10:10" ht="12.75" customHeight="1">
      <c r="J93" s="63"/>
    </row>
    <row r="94" spans="10:10" ht="12.75" customHeight="1">
      <c r="J94" s="63"/>
    </row>
    <row r="95" spans="10:10" ht="12.75" customHeight="1">
      <c r="J95" s="63"/>
    </row>
    <row r="96" spans="10:10" ht="12.75" customHeight="1">
      <c r="J96" s="63"/>
    </row>
    <row r="97" spans="10:10" ht="12.75" customHeight="1">
      <c r="J97" s="63"/>
    </row>
    <row r="98" spans="10:10" ht="12.75" customHeight="1">
      <c r="J98" s="63"/>
    </row>
    <row r="99" spans="10:10" ht="12.75" customHeight="1">
      <c r="J99" s="63"/>
    </row>
    <row r="100" spans="10:10" ht="12.75" customHeight="1">
      <c r="J100" s="63"/>
    </row>
    <row r="101" spans="10:10" ht="12.75" customHeight="1">
      <c r="J101" s="63"/>
    </row>
    <row r="102" spans="10:10" ht="12.75" customHeight="1">
      <c r="J102" s="63"/>
    </row>
    <row r="103" spans="10:10" ht="12.75" customHeight="1">
      <c r="J103" s="63"/>
    </row>
    <row r="104" spans="10:10" ht="12.75" customHeight="1">
      <c r="J104" s="63"/>
    </row>
    <row r="105" spans="10:10" ht="12.75" customHeight="1">
      <c r="J105" s="63"/>
    </row>
    <row r="106" spans="10:10" ht="12.75" customHeight="1">
      <c r="J106" s="63"/>
    </row>
    <row r="107" spans="10:10" ht="12.75" customHeight="1">
      <c r="J107" s="63"/>
    </row>
    <row r="108" spans="10:10" ht="12.75" customHeight="1">
      <c r="J108" s="63"/>
    </row>
    <row r="109" spans="10:10" ht="12.75" customHeight="1">
      <c r="J109" s="63"/>
    </row>
    <row r="110" spans="10:10" ht="12.75" customHeight="1">
      <c r="J110" s="63"/>
    </row>
    <row r="111" spans="10:10" ht="12.75" customHeight="1">
      <c r="J111" s="63"/>
    </row>
    <row r="112" spans="10:10" ht="12.75" customHeight="1">
      <c r="J112" s="63"/>
    </row>
    <row r="113" spans="10:10" ht="12.75" customHeight="1">
      <c r="J113" s="63"/>
    </row>
    <row r="114" spans="10:10" ht="12.75" customHeight="1">
      <c r="J114" s="63"/>
    </row>
    <row r="115" spans="10:10" ht="12.75" customHeight="1">
      <c r="J115" s="63"/>
    </row>
    <row r="116" spans="10:10" ht="12.75" customHeight="1">
      <c r="J116" s="63"/>
    </row>
    <row r="117" spans="10:10" ht="12.75" customHeight="1">
      <c r="J117" s="63"/>
    </row>
    <row r="118" spans="10:10" ht="12.75" customHeight="1">
      <c r="J118" s="63"/>
    </row>
    <row r="119" spans="10:10" ht="12.75" customHeight="1">
      <c r="J119" s="63"/>
    </row>
    <row r="120" spans="10:10" ht="12.75" customHeight="1">
      <c r="J120" s="63"/>
    </row>
    <row r="121" spans="10:10" ht="12.75" customHeight="1">
      <c r="J121" s="63"/>
    </row>
    <row r="241" spans="8:15" ht="12.75" customHeight="1">
      <c r="H241" s="315"/>
      <c r="I241" s="315"/>
      <c r="J241" s="315"/>
      <c r="K241" s="315"/>
      <c r="L241" s="315"/>
      <c r="M241" s="315"/>
      <c r="N241" s="315"/>
      <c r="O241" s="315"/>
    </row>
    <row r="242" spans="8:15" ht="12.75" customHeight="1">
      <c r="H242" s="315"/>
      <c r="I242" s="315"/>
      <c r="J242" s="315"/>
      <c r="K242" s="315"/>
      <c r="L242" s="315"/>
      <c r="M242" s="315"/>
      <c r="N242" s="315"/>
      <c r="O242" s="315"/>
    </row>
    <row r="243" spans="8:15" ht="12.75" customHeight="1">
      <c r="H243" s="315"/>
      <c r="I243" s="315"/>
      <c r="J243" s="315"/>
      <c r="K243" s="315"/>
      <c r="L243" s="315"/>
      <c r="M243" s="315"/>
      <c r="N243" s="315"/>
      <c r="O243" s="315"/>
    </row>
    <row r="244" spans="8:15" ht="12.75" customHeight="1">
      <c r="H244" s="315"/>
      <c r="I244" s="315"/>
      <c r="J244" s="315"/>
      <c r="K244" s="315"/>
      <c r="L244" s="315"/>
      <c r="M244" s="315"/>
      <c r="N244" s="315"/>
      <c r="O244" s="315"/>
    </row>
    <row r="245" spans="8:15" ht="12.75" customHeight="1">
      <c r="H245" s="315"/>
      <c r="I245" s="315"/>
      <c r="J245" s="315"/>
      <c r="K245" s="315"/>
      <c r="L245" s="315"/>
      <c r="M245" s="315"/>
      <c r="N245" s="315"/>
      <c r="O245" s="315"/>
    </row>
    <row r="246" spans="8:15" ht="12.75" customHeight="1">
      <c r="H246" s="315"/>
      <c r="I246" s="315"/>
      <c r="J246" s="315"/>
      <c r="K246" s="315"/>
      <c r="L246" s="315"/>
      <c r="M246" s="315"/>
      <c r="N246" s="315"/>
      <c r="O246" s="315"/>
    </row>
    <row r="247" spans="8:15" ht="12.75" customHeight="1">
      <c r="H247" s="315"/>
      <c r="I247" s="315"/>
      <c r="J247" s="315"/>
      <c r="K247" s="315"/>
      <c r="L247" s="315"/>
      <c r="M247" s="315"/>
      <c r="N247" s="315"/>
      <c r="O247" s="315"/>
    </row>
    <row r="248" spans="8:15" ht="12.75" customHeight="1">
      <c r="H248" s="315"/>
      <c r="I248" s="315"/>
      <c r="J248" s="315"/>
      <c r="K248" s="315"/>
      <c r="L248" s="315"/>
      <c r="M248" s="315"/>
      <c r="N248" s="315"/>
      <c r="O248" s="315"/>
    </row>
    <row r="249" spans="8:15" ht="12.75" customHeight="1">
      <c r="H249" s="315"/>
      <c r="I249" s="315"/>
      <c r="J249" s="315"/>
      <c r="K249" s="315"/>
      <c r="L249" s="315"/>
      <c r="M249" s="315"/>
      <c r="N249" s="315"/>
      <c r="O249" s="315"/>
    </row>
    <row r="250" spans="8:15" ht="12.75" customHeight="1">
      <c r="H250" s="315"/>
      <c r="I250" s="315"/>
      <c r="J250" s="315"/>
      <c r="K250" s="315"/>
      <c r="L250" s="315"/>
      <c r="M250" s="315"/>
      <c r="N250" s="315"/>
      <c r="O250" s="315"/>
    </row>
    <row r="251" spans="8:15" ht="12.75" customHeight="1">
      <c r="H251" s="315"/>
      <c r="I251" s="315"/>
      <c r="J251" s="315"/>
      <c r="K251" s="315"/>
      <c r="L251" s="315"/>
      <c r="M251" s="315"/>
      <c r="N251" s="315"/>
      <c r="O251" s="315"/>
    </row>
    <row r="252" spans="8:15" ht="12.75" customHeight="1">
      <c r="H252" s="315"/>
      <c r="I252" s="315"/>
      <c r="J252" s="315"/>
      <c r="K252" s="315"/>
      <c r="L252" s="315"/>
      <c r="M252" s="315"/>
      <c r="N252" s="315"/>
      <c r="O252" s="315"/>
    </row>
    <row r="253" spans="8:15" ht="12.75" customHeight="1">
      <c r="H253" s="315"/>
      <c r="I253" s="315"/>
      <c r="J253" s="315"/>
      <c r="K253" s="315"/>
      <c r="L253" s="315"/>
      <c r="M253" s="315"/>
      <c r="N253" s="315"/>
      <c r="O253" s="315"/>
    </row>
    <row r="254" spans="8:15" ht="12.75" customHeight="1">
      <c r="H254" s="315"/>
      <c r="I254" s="315"/>
      <c r="J254" s="315"/>
      <c r="K254" s="315"/>
      <c r="L254" s="315"/>
      <c r="M254" s="315"/>
      <c r="N254" s="315"/>
      <c r="O254" s="315"/>
    </row>
    <row r="255" spans="8:15" ht="12.75" customHeight="1">
      <c r="H255" s="315"/>
      <c r="I255" s="315"/>
      <c r="J255" s="315"/>
      <c r="K255" s="315"/>
      <c r="L255" s="315"/>
      <c r="M255" s="315"/>
      <c r="N255" s="315"/>
      <c r="O255" s="315"/>
    </row>
    <row r="256" spans="8:15" ht="12.75" customHeight="1">
      <c r="H256" s="315"/>
      <c r="I256" s="315"/>
      <c r="J256" s="315"/>
      <c r="K256" s="315"/>
      <c r="L256" s="315"/>
      <c r="M256" s="315"/>
      <c r="N256" s="315"/>
      <c r="O256" s="315"/>
    </row>
    <row r="257" spans="8:15" ht="12.75" customHeight="1">
      <c r="H257" s="315"/>
      <c r="I257" s="315"/>
      <c r="J257" s="315"/>
      <c r="K257" s="315"/>
      <c r="L257" s="315"/>
      <c r="M257" s="315"/>
      <c r="N257" s="315"/>
      <c r="O257" s="315"/>
    </row>
    <row r="258" spans="8:15" ht="12.75" customHeight="1">
      <c r="H258" s="315"/>
      <c r="I258" s="315"/>
      <c r="J258" s="315"/>
      <c r="K258" s="315"/>
      <c r="L258" s="315"/>
      <c r="M258" s="315"/>
      <c r="N258" s="315"/>
      <c r="O258" s="315"/>
    </row>
    <row r="259" spans="8:15" ht="12.75" customHeight="1">
      <c r="H259" s="315"/>
      <c r="I259" s="315"/>
      <c r="J259" s="315"/>
      <c r="K259" s="315"/>
      <c r="L259" s="315"/>
      <c r="M259" s="315"/>
      <c r="N259" s="315"/>
      <c r="O259" s="315"/>
    </row>
  </sheetData>
  <pageMargins left="0.7" right="0.7" top="0.78740157499999996" bottom="0.78740157499999996"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B3:T68"/>
  <sheetViews>
    <sheetView showGridLines="0" zoomScale="90" zoomScaleNormal="90" workbookViewId="0"/>
  </sheetViews>
  <sheetFormatPr defaultRowHeight="12.75" customHeight="1"/>
  <cols>
    <col min="1" max="8" width="9.140625" style="306"/>
    <col min="9" max="9" width="9.140625" style="306" customWidth="1"/>
    <col min="10" max="16384" width="9.140625" style="306"/>
  </cols>
  <sheetData>
    <row r="3" spans="2:20" ht="12.75" customHeight="1">
      <c r="B3" s="139" t="s">
        <v>699</v>
      </c>
      <c r="C3" s="94"/>
      <c r="D3" s="94"/>
      <c r="E3" s="94"/>
      <c r="F3" s="94"/>
      <c r="G3" s="94"/>
      <c r="K3" s="164" t="s">
        <v>231</v>
      </c>
      <c r="L3" s="164" t="s">
        <v>272</v>
      </c>
      <c r="M3" s="166" t="s">
        <v>640</v>
      </c>
      <c r="N3" s="451" t="s">
        <v>247</v>
      </c>
      <c r="O3" s="166" t="s">
        <v>641</v>
      </c>
      <c r="P3" s="452" t="s">
        <v>248</v>
      </c>
      <c r="Q3" s="453" t="s">
        <v>249</v>
      </c>
      <c r="R3" s="452" t="s">
        <v>279</v>
      </c>
      <c r="S3" s="452" t="s">
        <v>280</v>
      </c>
      <c r="T3" s="166" t="s">
        <v>281</v>
      </c>
    </row>
    <row r="4" spans="2:20" ht="12.75" customHeight="1">
      <c r="B4" s="490" t="s">
        <v>282</v>
      </c>
      <c r="C4" s="490"/>
      <c r="D4" s="490"/>
      <c r="E4" s="490"/>
      <c r="F4" s="490"/>
      <c r="G4" s="490"/>
      <c r="K4" s="164" t="s">
        <v>283</v>
      </c>
      <c r="L4" s="164" t="s">
        <v>275</v>
      </c>
      <c r="M4" s="165" t="s">
        <v>382</v>
      </c>
      <c r="N4" s="166" t="s">
        <v>254</v>
      </c>
      <c r="O4" s="165" t="s">
        <v>383</v>
      </c>
      <c r="P4" s="164" t="s">
        <v>251</v>
      </c>
      <c r="Q4" s="164" t="s">
        <v>252</v>
      </c>
      <c r="R4" s="164" t="s">
        <v>284</v>
      </c>
      <c r="S4" s="165" t="s">
        <v>384</v>
      </c>
      <c r="T4" s="166" t="s">
        <v>285</v>
      </c>
    </row>
    <row r="5" spans="2:20" ht="12.75" customHeight="1">
      <c r="B5" s="490"/>
      <c r="C5" s="490"/>
      <c r="D5" s="490"/>
      <c r="E5" s="490"/>
      <c r="F5" s="490"/>
      <c r="G5" s="490"/>
      <c r="I5" s="138" t="s">
        <v>287</v>
      </c>
      <c r="J5" s="138" t="s">
        <v>288</v>
      </c>
      <c r="K5" s="137">
        <v>3.7848179641046844</v>
      </c>
      <c r="L5" s="137">
        <v>3.023441797751897</v>
      </c>
      <c r="M5" s="137">
        <v>0.84976189526656165</v>
      </c>
      <c r="N5" s="137">
        <v>7.6129747835053756</v>
      </c>
      <c r="O5" s="137">
        <v>2.585773787735747</v>
      </c>
      <c r="P5" s="137">
        <v>8.9081628269719033</v>
      </c>
      <c r="Q5" s="137">
        <v>2.1042012377460506</v>
      </c>
      <c r="R5" s="137">
        <v>6.6393876455070684</v>
      </c>
      <c r="S5" s="137">
        <v>3.4029645957419405</v>
      </c>
      <c r="T5" s="137">
        <v>3.2727155509340236</v>
      </c>
    </row>
    <row r="6" spans="2:20" ht="12.75" customHeight="1">
      <c r="B6" s="488" t="s">
        <v>286</v>
      </c>
      <c r="C6" s="488"/>
      <c r="D6" s="488"/>
      <c r="E6" s="488"/>
      <c r="F6" s="488"/>
      <c r="G6" s="488"/>
      <c r="I6" s="138" t="s">
        <v>289</v>
      </c>
      <c r="J6" s="138" t="s">
        <v>290</v>
      </c>
      <c r="K6" s="137">
        <v>2.2155006051705577</v>
      </c>
      <c r="L6" s="137">
        <v>2.8668672191118012</v>
      </c>
      <c r="M6" s="137">
        <v>1.0698436274676277</v>
      </c>
      <c r="N6" s="137">
        <v>4.6190832565570226</v>
      </c>
      <c r="O6" s="137">
        <v>0.74442293211941024</v>
      </c>
      <c r="P6" s="137">
        <v>5.0438018148645138</v>
      </c>
      <c r="Q6" s="137">
        <v>2.6833408878239271</v>
      </c>
      <c r="R6" s="137">
        <v>3.1377821074814642</v>
      </c>
      <c r="S6" s="137">
        <v>5.2359402070074523</v>
      </c>
      <c r="T6" s="137">
        <v>3.2249626815751613</v>
      </c>
    </row>
    <row r="7" spans="2:20" ht="12.75" customHeight="1">
      <c r="B7" s="95"/>
      <c r="C7" s="95"/>
      <c r="D7" s="95"/>
      <c r="E7" s="95"/>
      <c r="F7" s="95"/>
      <c r="G7" s="95"/>
      <c r="I7" s="138" t="s">
        <v>504</v>
      </c>
      <c r="J7" s="138" t="s">
        <v>291</v>
      </c>
      <c r="K7" s="137">
        <v>6.0003185692752421</v>
      </c>
      <c r="L7" s="137">
        <v>5.8903090168636982</v>
      </c>
      <c r="M7" s="137">
        <v>1.9196055227341895</v>
      </c>
      <c r="N7" s="137">
        <v>12.232058040062398</v>
      </c>
      <c r="O7" s="137">
        <v>3.3301967198551572</v>
      </c>
      <c r="P7" s="137">
        <v>13.951964641836417</v>
      </c>
      <c r="Q7" s="137">
        <v>4.7875421255699777</v>
      </c>
      <c r="R7" s="137">
        <v>9.7771697529885326</v>
      </c>
      <c r="S7" s="137">
        <v>8.6389048027493924</v>
      </c>
      <c r="T7" s="137">
        <v>6.4976782325091849</v>
      </c>
    </row>
    <row r="8" spans="2:20" ht="12.75" customHeight="1">
      <c r="B8" s="94"/>
      <c r="C8" s="94"/>
      <c r="D8" s="94"/>
      <c r="E8" s="94"/>
      <c r="F8" s="94"/>
      <c r="G8" s="94"/>
      <c r="I8" s="136"/>
      <c r="J8" s="136"/>
      <c r="K8" s="137">
        <v>3.7848179641046844</v>
      </c>
      <c r="L8" s="137">
        <v>3.023441797751897</v>
      </c>
      <c r="M8" s="137">
        <v>0.84976189526656165</v>
      </c>
      <c r="N8" s="137">
        <v>7.6129747835053756</v>
      </c>
      <c r="O8" s="137">
        <v>2.585773787735747</v>
      </c>
      <c r="P8" s="137">
        <v>8.9081628269719033</v>
      </c>
      <c r="Q8" s="137">
        <v>2.1042012377460506</v>
      </c>
      <c r="R8" s="137">
        <v>6.6393876455070684</v>
      </c>
      <c r="S8" s="137">
        <v>3.4029645957419405</v>
      </c>
      <c r="T8" s="137">
        <v>3.2727155509340236</v>
      </c>
    </row>
    <row r="9" spans="2:20" ht="12.75" customHeight="1">
      <c r="B9" s="94"/>
      <c r="C9" s="94"/>
      <c r="D9" s="94"/>
      <c r="E9" s="94"/>
      <c r="F9" s="94"/>
      <c r="G9" s="94"/>
    </row>
    <row r="10" spans="2:20" ht="12.75" customHeight="1">
      <c r="B10" s="94"/>
      <c r="C10" s="94"/>
      <c r="D10" s="94"/>
      <c r="E10" s="94"/>
      <c r="F10" s="94"/>
      <c r="G10" s="94"/>
    </row>
    <row r="11" spans="2:20" ht="12.75" customHeight="1">
      <c r="B11" s="94"/>
      <c r="C11" s="94"/>
      <c r="D11" s="94"/>
      <c r="E11" s="94"/>
      <c r="F11" s="94"/>
      <c r="G11" s="94"/>
      <c r="L11" s="308"/>
      <c r="M11" s="308"/>
      <c r="N11" s="308"/>
      <c r="O11" s="308"/>
      <c r="P11" s="308"/>
      <c r="Q11" s="308"/>
      <c r="R11" s="308"/>
      <c r="S11" s="308"/>
      <c r="T11" s="308"/>
    </row>
    <row r="12" spans="2:20" ht="12.75" customHeight="1">
      <c r="B12" s="94"/>
      <c r="C12" s="94"/>
      <c r="D12" s="94"/>
      <c r="E12" s="94"/>
      <c r="F12" s="94"/>
      <c r="G12" s="94"/>
    </row>
    <row r="13" spans="2:20" ht="12.75" customHeight="1">
      <c r="B13" s="94"/>
      <c r="C13" s="94"/>
      <c r="D13" s="94"/>
      <c r="E13" s="94"/>
      <c r="F13" s="94"/>
      <c r="G13" s="94"/>
    </row>
    <row r="14" spans="2:20" ht="12.75" customHeight="1">
      <c r="B14" s="94"/>
      <c r="C14" s="94"/>
      <c r="D14" s="94"/>
      <c r="E14" s="94"/>
      <c r="F14" s="94"/>
      <c r="G14" s="94"/>
    </row>
    <row r="15" spans="2:20" ht="12.75" customHeight="1">
      <c r="B15" s="94"/>
      <c r="C15" s="94"/>
      <c r="D15" s="94"/>
      <c r="E15" s="94"/>
      <c r="F15" s="94"/>
      <c r="G15" s="94"/>
      <c r="K15" s="308"/>
      <c r="L15" s="308"/>
      <c r="M15" s="308"/>
      <c r="N15" s="308"/>
      <c r="O15" s="308"/>
      <c r="P15" s="308"/>
      <c r="Q15" s="308"/>
      <c r="R15" s="308"/>
      <c r="S15" s="308"/>
      <c r="T15" s="308"/>
    </row>
    <row r="16" spans="2:20" ht="12.75" customHeight="1">
      <c r="B16" s="94"/>
      <c r="C16" s="94"/>
      <c r="D16" s="94"/>
      <c r="E16" s="94"/>
      <c r="F16" s="94"/>
      <c r="G16" s="94"/>
      <c r="K16" s="308"/>
      <c r="L16" s="308"/>
      <c r="M16" s="308"/>
      <c r="N16" s="308"/>
      <c r="O16" s="308"/>
      <c r="P16" s="308"/>
      <c r="Q16" s="308"/>
      <c r="R16" s="308"/>
      <c r="S16" s="308"/>
      <c r="T16" s="308"/>
    </row>
    <row r="17" spans="2:20" ht="12.75" customHeight="1">
      <c r="B17" s="94"/>
      <c r="C17" s="94"/>
      <c r="D17" s="94"/>
      <c r="E17" s="94"/>
      <c r="F17" s="94"/>
      <c r="G17" s="94"/>
      <c r="K17" s="308"/>
      <c r="L17" s="308"/>
      <c r="M17" s="308"/>
      <c r="N17" s="308"/>
      <c r="O17" s="308"/>
      <c r="P17" s="308"/>
      <c r="Q17" s="308"/>
      <c r="R17" s="308"/>
      <c r="S17" s="308"/>
      <c r="T17" s="308"/>
    </row>
    <row r="18" spans="2:20" ht="12.75" customHeight="1">
      <c r="B18" s="94"/>
      <c r="C18" s="94"/>
      <c r="D18" s="94"/>
      <c r="E18" s="94"/>
      <c r="F18" s="94"/>
      <c r="G18" s="94"/>
    </row>
    <row r="19" spans="2:20" ht="12.75" customHeight="1">
      <c r="B19" s="309"/>
      <c r="C19" s="94"/>
      <c r="D19" s="94"/>
      <c r="E19" s="94"/>
      <c r="F19" s="94"/>
      <c r="G19" s="94"/>
    </row>
    <row r="20" spans="2:20" ht="12.75" customHeight="1">
      <c r="B20" s="309"/>
      <c r="C20" s="94"/>
      <c r="D20" s="94"/>
      <c r="E20" s="94"/>
      <c r="F20" s="94"/>
      <c r="G20" s="94"/>
      <c r="K20" s="308"/>
      <c r="L20" s="308"/>
      <c r="M20" s="308"/>
      <c r="N20" s="308"/>
      <c r="O20" s="308"/>
      <c r="P20" s="308"/>
      <c r="Q20" s="308"/>
      <c r="R20" s="308"/>
      <c r="S20" s="308"/>
      <c r="T20" s="308"/>
    </row>
    <row r="21" spans="2:20" ht="12.75" customHeight="1">
      <c r="B21" s="309"/>
      <c r="C21" s="94"/>
      <c r="D21" s="94"/>
      <c r="E21" s="94"/>
      <c r="F21" s="94"/>
      <c r="G21" s="94"/>
      <c r="K21" s="308"/>
      <c r="L21" s="308"/>
      <c r="M21" s="308"/>
      <c r="N21" s="308"/>
      <c r="O21" s="308"/>
      <c r="P21" s="308"/>
      <c r="Q21" s="308"/>
      <c r="R21" s="308"/>
      <c r="S21" s="308"/>
      <c r="T21" s="308"/>
    </row>
    <row r="22" spans="2:20" ht="12.75" customHeight="1">
      <c r="B22" s="95"/>
      <c r="C22" s="94"/>
      <c r="D22" s="94"/>
      <c r="E22" s="94"/>
      <c r="F22" s="94"/>
      <c r="G22" s="94"/>
      <c r="K22" s="308"/>
      <c r="L22" s="308"/>
      <c r="M22" s="308"/>
      <c r="N22" s="308"/>
      <c r="O22" s="308"/>
      <c r="P22" s="69"/>
      <c r="Q22" s="308"/>
      <c r="R22" s="308"/>
      <c r="S22" s="308"/>
      <c r="T22" s="308"/>
    </row>
    <row r="23" spans="2:20" ht="12.75" customHeight="1">
      <c r="B23" s="94"/>
      <c r="C23" s="94"/>
      <c r="D23" s="94"/>
      <c r="E23" s="94"/>
      <c r="F23" s="94"/>
      <c r="G23" s="94"/>
      <c r="P23" s="69"/>
    </row>
    <row r="24" spans="2:20" ht="12.75" customHeight="1">
      <c r="B24" s="94"/>
      <c r="C24" s="94"/>
      <c r="D24" s="94"/>
      <c r="E24" s="94"/>
      <c r="F24" s="94"/>
      <c r="G24" s="94"/>
      <c r="P24" s="69"/>
    </row>
    <row r="25" spans="2:20" ht="12.75" customHeight="1">
      <c r="B25" s="94"/>
      <c r="C25" s="94"/>
      <c r="D25" s="94"/>
      <c r="E25" s="94"/>
      <c r="F25" s="94"/>
      <c r="G25" s="94"/>
      <c r="P25" s="69"/>
    </row>
    <row r="26" spans="2:20" ht="12.75" customHeight="1">
      <c r="B26" s="94"/>
      <c r="C26" s="94"/>
      <c r="D26" s="94"/>
      <c r="E26" s="94"/>
      <c r="F26" s="94"/>
      <c r="G26" s="94"/>
      <c r="K26" s="308"/>
      <c r="L26" s="308"/>
      <c r="M26" s="308"/>
      <c r="N26" s="308"/>
      <c r="O26" s="308"/>
      <c r="P26" s="70"/>
      <c r="Q26" s="308"/>
      <c r="R26" s="308"/>
      <c r="S26" s="308"/>
      <c r="T26" s="308"/>
    </row>
    <row r="27" spans="2:20" ht="12.75" customHeight="1">
      <c r="B27" s="94"/>
      <c r="C27" s="94"/>
      <c r="D27" s="94"/>
      <c r="E27" s="94"/>
      <c r="F27" s="94"/>
      <c r="G27" s="94"/>
      <c r="K27" s="308"/>
      <c r="L27" s="308"/>
      <c r="M27" s="308"/>
      <c r="N27" s="308"/>
      <c r="O27" s="308"/>
      <c r="P27" s="69"/>
      <c r="Q27" s="308"/>
      <c r="R27" s="308"/>
      <c r="S27" s="308"/>
      <c r="T27" s="308"/>
    </row>
    <row r="28" spans="2:20" ht="12.75" customHeight="1">
      <c r="B28" s="94"/>
      <c r="C28" s="94"/>
      <c r="D28" s="94"/>
      <c r="E28" s="94"/>
      <c r="F28" s="94"/>
      <c r="G28" s="94"/>
      <c r="K28" s="308"/>
      <c r="L28" s="308"/>
      <c r="M28" s="308"/>
      <c r="N28" s="308"/>
      <c r="O28" s="308"/>
      <c r="P28" s="69"/>
      <c r="Q28" s="308"/>
      <c r="R28" s="308"/>
      <c r="S28" s="308"/>
      <c r="T28" s="308"/>
    </row>
    <row r="29" spans="2:20" ht="12.75" customHeight="1">
      <c r="C29" s="94"/>
      <c r="D29" s="94"/>
      <c r="E29" s="94"/>
      <c r="F29" s="94"/>
      <c r="G29" s="94"/>
      <c r="K29" s="308"/>
      <c r="L29" s="308"/>
      <c r="M29" s="308"/>
      <c r="N29" s="308"/>
      <c r="O29" s="308"/>
      <c r="P29" s="69"/>
      <c r="Q29" s="308"/>
      <c r="R29" s="308"/>
      <c r="S29" s="308"/>
      <c r="T29" s="308"/>
    </row>
    <row r="30" spans="2:20" ht="12.75" customHeight="1">
      <c r="C30" s="309"/>
      <c r="D30" s="309"/>
      <c r="E30" s="309"/>
      <c r="F30" s="309"/>
      <c r="G30" s="309"/>
      <c r="K30" s="308"/>
      <c r="L30" s="308"/>
      <c r="M30" s="308"/>
      <c r="N30" s="308"/>
      <c r="O30" s="308"/>
      <c r="P30" s="69"/>
      <c r="Q30" s="308"/>
      <c r="R30" s="308"/>
      <c r="S30" s="308"/>
      <c r="T30" s="308"/>
    </row>
    <row r="31" spans="2:20" ht="12.75" customHeight="1">
      <c r="B31" s="310" t="s">
        <v>19</v>
      </c>
      <c r="C31" s="311"/>
      <c r="D31" s="311"/>
      <c r="E31" s="311"/>
      <c r="F31" s="311"/>
      <c r="G31" s="311"/>
      <c r="K31" s="308"/>
      <c r="P31" s="69"/>
    </row>
    <row r="32" spans="2:20" ht="12.75" customHeight="1">
      <c r="B32" s="489" t="s">
        <v>795</v>
      </c>
      <c r="C32" s="489"/>
      <c r="D32" s="489"/>
      <c r="E32" s="489"/>
      <c r="F32" s="489"/>
      <c r="G32" s="489"/>
    </row>
    <row r="33" spans="2:20" ht="12.75" customHeight="1">
      <c r="B33" s="489"/>
      <c r="C33" s="489"/>
      <c r="D33" s="489"/>
      <c r="E33" s="489"/>
      <c r="F33" s="489"/>
      <c r="G33" s="489"/>
      <c r="K33" s="308"/>
      <c r="L33" s="308"/>
      <c r="M33" s="308"/>
      <c r="N33" s="308"/>
      <c r="O33" s="308"/>
      <c r="P33" s="308"/>
      <c r="Q33" s="308"/>
      <c r="R33" s="308"/>
      <c r="S33" s="308"/>
      <c r="T33" s="308"/>
    </row>
    <row r="34" spans="2:20" ht="12.75" customHeight="1">
      <c r="B34" s="489"/>
      <c r="C34" s="489"/>
      <c r="D34" s="489"/>
      <c r="E34" s="489"/>
      <c r="F34" s="489"/>
      <c r="G34" s="489"/>
      <c r="K34" s="308"/>
      <c r="L34" s="308"/>
      <c r="M34" s="308"/>
      <c r="N34" s="308"/>
      <c r="O34" s="308"/>
      <c r="P34" s="308"/>
      <c r="Q34" s="308"/>
      <c r="R34" s="308"/>
      <c r="S34" s="308"/>
      <c r="T34" s="308"/>
    </row>
    <row r="35" spans="2:20" ht="12.75" customHeight="1">
      <c r="K35" s="308"/>
      <c r="L35" s="308"/>
      <c r="M35" s="308"/>
      <c r="N35" s="308"/>
      <c r="O35" s="308"/>
      <c r="P35" s="308"/>
      <c r="Q35" s="308"/>
      <c r="R35" s="308"/>
      <c r="S35" s="308"/>
      <c r="T35" s="308"/>
    </row>
    <row r="38" spans="2:20" ht="12.75" customHeight="1">
      <c r="B38" s="139" t="s">
        <v>700</v>
      </c>
      <c r="C38" s="94"/>
      <c r="D38" s="94"/>
      <c r="E38" s="94"/>
      <c r="F38" s="94"/>
      <c r="G38" s="94"/>
    </row>
    <row r="39" spans="2:20" ht="12.75" customHeight="1">
      <c r="B39" s="139" t="s">
        <v>503</v>
      </c>
      <c r="C39" s="94"/>
      <c r="D39" s="94"/>
      <c r="E39" s="94"/>
      <c r="F39" s="94"/>
      <c r="G39" s="94"/>
    </row>
    <row r="40" spans="2:20" ht="12.75" customHeight="1">
      <c r="B40" s="488" t="s">
        <v>644</v>
      </c>
      <c r="C40" s="488"/>
      <c r="D40" s="488"/>
      <c r="E40" s="488"/>
      <c r="F40" s="488"/>
      <c r="G40" s="488"/>
    </row>
    <row r="41" spans="2:20" ht="12.75" customHeight="1">
      <c r="B41" s="95"/>
      <c r="C41" s="95"/>
      <c r="D41" s="95"/>
      <c r="E41" s="95"/>
      <c r="F41" s="95"/>
      <c r="G41" s="95"/>
    </row>
    <row r="42" spans="2:20" ht="12.75" customHeight="1">
      <c r="B42" s="94"/>
      <c r="C42" s="94"/>
      <c r="D42" s="94"/>
      <c r="E42" s="94"/>
      <c r="F42" s="94"/>
      <c r="G42" s="94"/>
    </row>
    <row r="43" spans="2:20" ht="12.75" customHeight="1">
      <c r="B43" s="94"/>
      <c r="C43" s="94"/>
      <c r="D43" s="94"/>
      <c r="E43" s="94"/>
      <c r="F43" s="94"/>
      <c r="G43" s="94"/>
    </row>
    <row r="44" spans="2:20" ht="12.75" customHeight="1">
      <c r="B44" s="94"/>
      <c r="C44" s="94"/>
      <c r="D44" s="94"/>
      <c r="E44" s="94"/>
      <c r="F44" s="94"/>
      <c r="G44" s="94"/>
    </row>
    <row r="45" spans="2:20" ht="12.75" customHeight="1">
      <c r="B45" s="94"/>
      <c r="C45" s="94"/>
      <c r="D45" s="94"/>
      <c r="E45" s="94"/>
      <c r="F45" s="94"/>
      <c r="G45" s="94"/>
    </row>
    <row r="46" spans="2:20" ht="12.75" customHeight="1">
      <c r="B46" s="94"/>
      <c r="C46" s="94"/>
      <c r="D46" s="94"/>
      <c r="E46" s="94"/>
      <c r="F46" s="94"/>
      <c r="G46" s="94"/>
    </row>
    <row r="47" spans="2:20" ht="12.75" customHeight="1">
      <c r="B47" s="94"/>
      <c r="C47" s="94"/>
      <c r="D47" s="94"/>
      <c r="E47" s="94"/>
      <c r="F47" s="94"/>
      <c r="G47" s="94"/>
    </row>
    <row r="48" spans="2:20" ht="12.75" customHeight="1">
      <c r="B48" s="94"/>
      <c r="C48" s="94"/>
      <c r="D48" s="94"/>
      <c r="E48" s="94"/>
      <c r="F48" s="94"/>
      <c r="G48" s="94"/>
    </row>
    <row r="49" spans="2:7" ht="12.75" customHeight="1">
      <c r="B49" s="94"/>
      <c r="C49" s="94"/>
      <c r="D49" s="94"/>
      <c r="E49" s="94"/>
      <c r="F49" s="94"/>
      <c r="G49" s="94"/>
    </row>
    <row r="50" spans="2:7" ht="12.75" customHeight="1">
      <c r="B50" s="94"/>
      <c r="C50" s="94"/>
      <c r="D50" s="94"/>
      <c r="E50" s="94"/>
      <c r="F50" s="94"/>
      <c r="G50" s="94"/>
    </row>
    <row r="51" spans="2:7" ht="12.75" customHeight="1">
      <c r="B51" s="94"/>
      <c r="C51" s="94"/>
      <c r="D51" s="94"/>
      <c r="E51" s="94"/>
      <c r="F51" s="94"/>
      <c r="G51" s="94"/>
    </row>
    <row r="52" spans="2:7" ht="12.75" customHeight="1">
      <c r="B52" s="94"/>
      <c r="C52" s="94"/>
      <c r="D52" s="94"/>
      <c r="E52" s="94"/>
      <c r="F52" s="94"/>
      <c r="G52" s="94"/>
    </row>
    <row r="53" spans="2:7" ht="12.75" customHeight="1">
      <c r="B53" s="309"/>
      <c r="C53" s="94"/>
      <c r="D53" s="94"/>
      <c r="E53" s="94"/>
      <c r="F53" s="94"/>
      <c r="G53" s="94"/>
    </row>
    <row r="54" spans="2:7" ht="12.75" customHeight="1">
      <c r="B54" s="309"/>
      <c r="C54" s="94"/>
      <c r="D54" s="94"/>
      <c r="E54" s="94"/>
      <c r="F54" s="94"/>
      <c r="G54" s="94"/>
    </row>
    <row r="55" spans="2:7" ht="12.75" customHeight="1">
      <c r="B55" s="309"/>
      <c r="C55" s="94"/>
      <c r="D55" s="94"/>
      <c r="E55" s="94"/>
      <c r="F55" s="94"/>
      <c r="G55" s="94"/>
    </row>
    <row r="56" spans="2:7" ht="12.75" customHeight="1">
      <c r="B56" s="95"/>
      <c r="C56" s="94"/>
      <c r="D56" s="94"/>
      <c r="E56" s="94"/>
      <c r="F56" s="94"/>
      <c r="G56" s="94"/>
    </row>
    <row r="57" spans="2:7" ht="12.75" customHeight="1">
      <c r="B57" s="94"/>
      <c r="C57" s="94"/>
      <c r="D57" s="94"/>
      <c r="E57" s="94"/>
      <c r="F57" s="94"/>
      <c r="G57" s="94"/>
    </row>
    <row r="58" spans="2:7" ht="12.75" customHeight="1">
      <c r="B58" s="94"/>
      <c r="C58" s="94"/>
      <c r="D58" s="94"/>
      <c r="E58" s="94"/>
      <c r="F58" s="94"/>
      <c r="G58" s="94"/>
    </row>
    <row r="59" spans="2:7" ht="12.75" customHeight="1">
      <c r="B59" s="94"/>
      <c r="C59" s="94"/>
      <c r="D59" s="94"/>
      <c r="E59" s="94"/>
      <c r="F59" s="94"/>
      <c r="G59" s="94"/>
    </row>
    <row r="60" spans="2:7" ht="12.75" customHeight="1">
      <c r="B60" s="94"/>
      <c r="C60" s="94"/>
      <c r="D60" s="94"/>
      <c r="E60" s="94"/>
      <c r="F60" s="94"/>
      <c r="G60" s="94"/>
    </row>
    <row r="61" spans="2:7" ht="12.75" customHeight="1">
      <c r="B61" s="94"/>
      <c r="C61" s="94"/>
      <c r="D61" s="94"/>
      <c r="E61" s="94"/>
      <c r="F61" s="94"/>
      <c r="G61" s="94"/>
    </row>
    <row r="62" spans="2:7" ht="12.75" customHeight="1">
      <c r="B62" s="94"/>
      <c r="C62" s="94"/>
      <c r="D62" s="94"/>
      <c r="E62" s="94"/>
      <c r="F62" s="94"/>
      <c r="G62" s="94"/>
    </row>
    <row r="63" spans="2:7" ht="12.75" customHeight="1">
      <c r="C63" s="94"/>
      <c r="D63" s="94"/>
      <c r="E63" s="94"/>
      <c r="F63" s="94"/>
      <c r="G63" s="94"/>
    </row>
    <row r="64" spans="2:7" ht="12.75" customHeight="1">
      <c r="C64" s="309"/>
      <c r="D64" s="309"/>
      <c r="E64" s="309"/>
      <c r="F64" s="309"/>
      <c r="G64" s="309"/>
    </row>
    <row r="65" spans="2:7" ht="12.75" customHeight="1">
      <c r="B65" s="310" t="s">
        <v>32</v>
      </c>
      <c r="C65" s="311"/>
      <c r="D65" s="311"/>
      <c r="E65" s="311"/>
      <c r="F65" s="311"/>
      <c r="G65" s="311"/>
    </row>
    <row r="66" spans="2:7" ht="12.75" customHeight="1">
      <c r="B66" s="489" t="s">
        <v>796</v>
      </c>
      <c r="C66" s="489"/>
      <c r="D66" s="489"/>
      <c r="E66" s="489"/>
      <c r="F66" s="489"/>
      <c r="G66" s="489"/>
    </row>
    <row r="67" spans="2:7" ht="12.75" customHeight="1">
      <c r="B67" s="489"/>
      <c r="C67" s="489"/>
      <c r="D67" s="489"/>
      <c r="E67" s="489"/>
      <c r="F67" s="489"/>
      <c r="G67" s="489"/>
    </row>
    <row r="68" spans="2:7" ht="12.75" customHeight="1">
      <c r="B68" s="489"/>
      <c r="C68" s="489"/>
      <c r="D68" s="489"/>
      <c r="E68" s="489"/>
      <c r="F68" s="489"/>
      <c r="G68" s="489"/>
    </row>
  </sheetData>
  <mergeCells count="5">
    <mergeCell ref="B40:G40"/>
    <mergeCell ref="B66:G68"/>
    <mergeCell ref="B4:G5"/>
    <mergeCell ref="B6:G6"/>
    <mergeCell ref="B32:G34"/>
  </mergeCells>
  <pageMargins left="0.7" right="0.7" top="0.78740157499999996" bottom="0.78740157499999996"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3:Q76"/>
  <sheetViews>
    <sheetView showGridLines="0" zoomScale="90" zoomScaleNormal="90" workbookViewId="0"/>
  </sheetViews>
  <sheetFormatPr defaultRowHeight="12.75" customHeight="1"/>
  <cols>
    <col min="1" max="9" width="9.140625" style="300"/>
    <col min="10" max="10" width="9.7109375" style="300" bestFit="1" customWidth="1"/>
    <col min="11" max="16" width="9.140625" style="300" customWidth="1"/>
    <col min="17" max="16384" width="9.140625" style="300"/>
  </cols>
  <sheetData>
    <row r="3" spans="2:17" ht="12.75" customHeight="1">
      <c r="B3" s="71" t="s">
        <v>702</v>
      </c>
      <c r="C3" s="299"/>
      <c r="D3" s="299"/>
      <c r="E3" s="299"/>
      <c r="F3" s="299"/>
      <c r="G3" s="299"/>
      <c r="K3" s="301" t="s">
        <v>232</v>
      </c>
      <c r="L3" s="301" t="s">
        <v>292</v>
      </c>
      <c r="M3" s="301" t="s">
        <v>634</v>
      </c>
      <c r="N3" s="301" t="s">
        <v>417</v>
      </c>
      <c r="O3" s="301" t="s">
        <v>235</v>
      </c>
      <c r="P3" s="301" t="s">
        <v>26</v>
      </c>
    </row>
    <row r="4" spans="2:17" ht="12.75" customHeight="1">
      <c r="B4" s="491" t="s">
        <v>293</v>
      </c>
      <c r="C4" s="491"/>
      <c r="D4" s="491"/>
      <c r="E4" s="491"/>
      <c r="F4" s="491"/>
      <c r="G4" s="491"/>
      <c r="J4" s="301"/>
      <c r="K4" s="301" t="s">
        <v>294</v>
      </c>
      <c r="L4" s="301" t="s">
        <v>295</v>
      </c>
      <c r="M4" s="301" t="s">
        <v>296</v>
      </c>
      <c r="N4" s="301" t="s">
        <v>416</v>
      </c>
      <c r="O4" s="301" t="s">
        <v>242</v>
      </c>
      <c r="P4" s="301" t="s">
        <v>27</v>
      </c>
    </row>
    <row r="5" spans="2:17" ht="12.75" customHeight="1">
      <c r="B5" s="491"/>
      <c r="C5" s="491"/>
      <c r="D5" s="491"/>
      <c r="E5" s="491"/>
      <c r="F5" s="491"/>
      <c r="G5" s="491"/>
      <c r="J5" s="302">
        <v>39844</v>
      </c>
      <c r="K5" s="303">
        <v>6.4117428655848148</v>
      </c>
      <c r="L5" s="303">
        <v>3.5721111349362338</v>
      </c>
      <c r="M5" s="303">
        <v>3.6104710582181951</v>
      </c>
      <c r="N5" s="303">
        <v>4.148225615913927</v>
      </c>
      <c r="O5" s="303">
        <v>3.4763061872638925</v>
      </c>
      <c r="P5" s="303">
        <v>8.6231290084653764</v>
      </c>
      <c r="Q5" s="304"/>
    </row>
    <row r="6" spans="2:17" ht="12.75" customHeight="1">
      <c r="B6" s="72" t="s">
        <v>297</v>
      </c>
      <c r="C6" s="299"/>
      <c r="D6" s="299"/>
      <c r="E6" s="299"/>
      <c r="F6" s="299"/>
      <c r="G6" s="299"/>
      <c r="J6" s="302">
        <v>39872</v>
      </c>
      <c r="K6" s="303">
        <v>6.6068181120035163</v>
      </c>
      <c r="L6" s="303">
        <v>3.8863200695764681</v>
      </c>
      <c r="M6" s="303">
        <v>3.6321692067930433</v>
      </c>
      <c r="N6" s="303">
        <v>4.3084474077351418</v>
      </c>
      <c r="O6" s="303">
        <v>3.7217374799877696</v>
      </c>
      <c r="P6" s="303">
        <v>8.7067866099778382</v>
      </c>
      <c r="Q6" s="304"/>
    </row>
    <row r="7" spans="2:17" ht="12.75" customHeight="1">
      <c r="J7" s="302">
        <v>39903</v>
      </c>
      <c r="K7" s="303">
        <v>6.9398594924669705</v>
      </c>
      <c r="L7" s="303">
        <v>3.9422227740453182</v>
      </c>
      <c r="M7" s="303">
        <v>3.9981118533436324</v>
      </c>
      <c r="N7" s="303">
        <v>4.5642574414328685</v>
      </c>
      <c r="O7" s="303">
        <v>4.276654326284361</v>
      </c>
      <c r="P7" s="303">
        <v>8.9497996765366814</v>
      </c>
      <c r="Q7" s="304"/>
    </row>
    <row r="8" spans="2:17" ht="12.75" customHeight="1">
      <c r="J8" s="302">
        <v>39933</v>
      </c>
      <c r="K8" s="303">
        <v>7.2845020848775244</v>
      </c>
      <c r="L8" s="303">
        <v>4.1671460836381691</v>
      </c>
      <c r="M8" s="303">
        <v>4.1992523418342564</v>
      </c>
      <c r="N8" s="303">
        <v>4.8052675201412303</v>
      </c>
      <c r="O8" s="303">
        <v>4.1058364587992218</v>
      </c>
      <c r="P8" s="303">
        <v>9.2689583220158056</v>
      </c>
      <c r="Q8" s="304"/>
    </row>
    <row r="9" spans="2:17" ht="12.75" customHeight="1">
      <c r="J9" s="302">
        <v>39964</v>
      </c>
      <c r="K9" s="303">
        <v>7.3926214624322544</v>
      </c>
      <c r="L9" s="303">
        <v>5.0817889817434683</v>
      </c>
      <c r="M9" s="303">
        <v>4.5257169917532662</v>
      </c>
      <c r="N9" s="303">
        <v>5.2893506811482496</v>
      </c>
      <c r="O9" s="303">
        <v>4.4599866385695766</v>
      </c>
      <c r="P9" s="303">
        <v>9.8946463804748994</v>
      </c>
      <c r="Q9" s="304"/>
    </row>
    <row r="10" spans="2:17" ht="12.75" customHeight="1">
      <c r="J10" s="302">
        <v>39994</v>
      </c>
      <c r="K10" s="303">
        <v>6.8823841333880686</v>
      </c>
      <c r="L10" s="303">
        <v>5.4574187128719522</v>
      </c>
      <c r="M10" s="303">
        <v>5.1251833089999126</v>
      </c>
      <c r="N10" s="303">
        <v>5.5902860594301726</v>
      </c>
      <c r="O10" s="303">
        <v>5.0526589487242193</v>
      </c>
      <c r="P10" s="303">
        <v>10.023769175424288</v>
      </c>
      <c r="Q10" s="304"/>
    </row>
    <row r="11" spans="2:17" ht="12.75" customHeight="1">
      <c r="J11" s="302">
        <v>40025</v>
      </c>
      <c r="K11" s="303">
        <v>7.332046319881365</v>
      </c>
      <c r="L11" s="303">
        <v>5.6319141902470662</v>
      </c>
      <c r="M11" s="303">
        <v>5.4161409977014534</v>
      </c>
      <c r="N11" s="303">
        <v>5.8782631332501856</v>
      </c>
      <c r="O11" s="303">
        <v>5.2010730213008491</v>
      </c>
      <c r="P11" s="303">
        <v>10.272773469055231</v>
      </c>
      <c r="Q11" s="304"/>
    </row>
    <row r="12" spans="2:17" ht="12.75" customHeight="1">
      <c r="J12" s="302">
        <v>40056</v>
      </c>
      <c r="K12" s="303">
        <v>7.647540295297282</v>
      </c>
      <c r="L12" s="303">
        <v>5.7921078905390537</v>
      </c>
      <c r="M12" s="303">
        <v>5.4253567757406156</v>
      </c>
      <c r="N12" s="303">
        <v>6.0026752558211331</v>
      </c>
      <c r="O12" s="303">
        <v>5.5850762054329923</v>
      </c>
      <c r="P12" s="303">
        <v>10.703998914505748</v>
      </c>
      <c r="Q12" s="304"/>
    </row>
    <row r="13" spans="2:17" ht="12.75" customHeight="1">
      <c r="J13" s="302">
        <v>40086</v>
      </c>
      <c r="K13" s="303">
        <v>8.3811827094876374</v>
      </c>
      <c r="L13" s="303">
        <v>6.1756469232287614</v>
      </c>
      <c r="M13" s="303">
        <v>5.5870681263800801</v>
      </c>
      <c r="N13" s="303">
        <v>6.3597674032982425</v>
      </c>
      <c r="O13" s="303">
        <v>6.4095322426337846</v>
      </c>
      <c r="P13" s="303">
        <v>11.238736784844315</v>
      </c>
      <c r="Q13" s="304"/>
    </row>
    <row r="14" spans="2:17" ht="12.75" customHeight="1">
      <c r="J14" s="302">
        <v>40117</v>
      </c>
      <c r="K14" s="303">
        <v>9.7732846777923879</v>
      </c>
      <c r="L14" s="303">
        <v>6.8793981694597859</v>
      </c>
      <c r="M14" s="303">
        <v>5.7222544418472037</v>
      </c>
      <c r="N14" s="303">
        <v>6.9509839778170406</v>
      </c>
      <c r="O14" s="303">
        <v>6.6277107922127696</v>
      </c>
      <c r="P14" s="303">
        <v>11.788593899995545</v>
      </c>
      <c r="Q14" s="304"/>
    </row>
    <row r="15" spans="2:17" ht="12.75" customHeight="1">
      <c r="J15" s="302">
        <v>40147</v>
      </c>
      <c r="K15" s="303">
        <v>10.485461394968436</v>
      </c>
      <c r="L15" s="303">
        <v>7.1576419882298268</v>
      </c>
      <c r="M15" s="303">
        <v>6.1313016485682938</v>
      </c>
      <c r="N15" s="303">
        <v>7.3843114412978625</v>
      </c>
      <c r="O15" s="303">
        <v>6.7640408293993675</v>
      </c>
      <c r="P15" s="303">
        <v>10.674701955990585</v>
      </c>
      <c r="Q15" s="304"/>
    </row>
    <row r="16" spans="2:17" ht="12.75" customHeight="1">
      <c r="J16" s="302">
        <v>40178</v>
      </c>
      <c r="K16" s="303">
        <v>10.763383512130067</v>
      </c>
      <c r="L16" s="303">
        <v>7.373844713871633</v>
      </c>
      <c r="M16" s="303">
        <v>6.332895140954613</v>
      </c>
      <c r="N16" s="303">
        <v>7.6239582857378041</v>
      </c>
      <c r="O16" s="303">
        <v>7.4101776120419904</v>
      </c>
      <c r="P16" s="303">
        <v>11.165652795756717</v>
      </c>
      <c r="Q16" s="304"/>
    </row>
    <row r="17" spans="2:17" ht="12.75" customHeight="1">
      <c r="J17" s="302">
        <v>40209</v>
      </c>
      <c r="K17" s="303">
        <v>10.733678783628129</v>
      </c>
      <c r="L17" s="303">
        <v>7.4723485082399401</v>
      </c>
      <c r="M17" s="303">
        <v>6.5741697130085166</v>
      </c>
      <c r="N17" s="303">
        <v>7.7622912854440411</v>
      </c>
      <c r="O17" s="303">
        <v>7.4155999260847496</v>
      </c>
      <c r="P17" s="303">
        <v>11.322691898983813</v>
      </c>
      <c r="Q17" s="304"/>
    </row>
    <row r="18" spans="2:17" ht="12.75" customHeight="1">
      <c r="J18" s="302">
        <v>40237</v>
      </c>
      <c r="K18" s="303">
        <v>10.692819255563906</v>
      </c>
      <c r="L18" s="303">
        <v>7.4572822716036269</v>
      </c>
      <c r="M18" s="303">
        <v>6.8917972325677201</v>
      </c>
      <c r="N18" s="303">
        <v>7.890167502034533</v>
      </c>
      <c r="O18" s="303">
        <v>7.2711532482414913</v>
      </c>
      <c r="P18" s="303">
        <v>11.354005584146677</v>
      </c>
      <c r="Q18" s="304"/>
    </row>
    <row r="19" spans="2:17" ht="12.75" customHeight="1">
      <c r="J19" s="302">
        <v>40268</v>
      </c>
      <c r="K19" s="303">
        <v>10.987550445029964</v>
      </c>
      <c r="L19" s="303">
        <v>7.9192349323215812</v>
      </c>
      <c r="M19" s="303">
        <v>6.9962384423037411</v>
      </c>
      <c r="N19" s="303">
        <v>8.1592340875449452</v>
      </c>
      <c r="O19" s="303">
        <v>7.1725263099318255</v>
      </c>
      <c r="P19" s="303">
        <v>11.710121767272497</v>
      </c>
      <c r="Q19" s="304"/>
    </row>
    <row r="20" spans="2:17" ht="12.75" customHeight="1">
      <c r="J20" s="302">
        <v>40298</v>
      </c>
      <c r="K20" s="303">
        <v>11.408833613870712</v>
      </c>
      <c r="L20" s="303">
        <v>8.2004376984435225</v>
      </c>
      <c r="M20" s="303">
        <v>7.5710940814695693</v>
      </c>
      <c r="N20" s="303">
        <v>8.6083389920793394</v>
      </c>
      <c r="O20" s="303">
        <v>7.6697400501888113</v>
      </c>
      <c r="P20" s="303">
        <v>12.109066920787509</v>
      </c>
      <c r="Q20" s="304"/>
    </row>
    <row r="21" spans="2:17" ht="12.75" customHeight="1">
      <c r="J21" s="302">
        <v>40329</v>
      </c>
      <c r="K21" s="303">
        <v>12.016128711009035</v>
      </c>
      <c r="L21" s="303">
        <v>8.2517279240795212</v>
      </c>
      <c r="M21" s="303">
        <v>7.9495017502711693</v>
      </c>
      <c r="N21" s="303">
        <v>8.9223695678244663</v>
      </c>
      <c r="O21" s="303">
        <v>6.9567511496081051</v>
      </c>
      <c r="P21" s="303">
        <v>12.573897342892549</v>
      </c>
      <c r="Q21" s="304"/>
    </row>
    <row r="22" spans="2:17" ht="12.75" customHeight="1">
      <c r="J22" s="302">
        <v>40359</v>
      </c>
      <c r="K22" s="303">
        <v>11.805250908276864</v>
      </c>
      <c r="L22" s="303">
        <v>8.3807000351480756</v>
      </c>
      <c r="M22" s="303">
        <v>8.1569611481376914</v>
      </c>
      <c r="N22" s="303">
        <v>9.016813883461678</v>
      </c>
      <c r="O22" s="303">
        <v>6.5231678407775746</v>
      </c>
      <c r="P22" s="303">
        <v>12.411508266351175</v>
      </c>
      <c r="Q22" s="304"/>
    </row>
    <row r="23" spans="2:17" ht="12.75" customHeight="1">
      <c r="J23" s="302">
        <v>40390</v>
      </c>
      <c r="K23" s="303">
        <v>12.289722987069407</v>
      </c>
      <c r="L23" s="303">
        <v>8.4979790409747391</v>
      </c>
      <c r="M23" s="303">
        <v>8.1089374224573678</v>
      </c>
      <c r="N23" s="303">
        <v>9.1400098744744884</v>
      </c>
      <c r="O23" s="303">
        <v>6.4023966720575141</v>
      </c>
      <c r="P23" s="303">
        <v>12.756144485810699</v>
      </c>
      <c r="Q23" s="304"/>
    </row>
    <row r="24" spans="2:17" ht="12.75" customHeight="1">
      <c r="J24" s="302">
        <v>40421</v>
      </c>
      <c r="K24" s="303">
        <v>12.198576689965888</v>
      </c>
      <c r="L24" s="303">
        <v>8.662185595760036</v>
      </c>
      <c r="M24" s="303">
        <v>8.118126298111223</v>
      </c>
      <c r="N24" s="303">
        <v>9.1763951479626051</v>
      </c>
      <c r="O24" s="303">
        <v>6.5792774660579934</v>
      </c>
      <c r="P24" s="303">
        <v>12.789456203561455</v>
      </c>
      <c r="Q24" s="304"/>
    </row>
    <row r="25" spans="2:17" ht="12.75" customHeight="1">
      <c r="B25" s="300" t="s">
        <v>19</v>
      </c>
      <c r="J25" s="302">
        <v>40451</v>
      </c>
      <c r="K25" s="303">
        <v>13.365275488565134</v>
      </c>
      <c r="L25" s="303">
        <v>10.010576478101404</v>
      </c>
      <c r="M25" s="303">
        <v>8.3052871207139898</v>
      </c>
      <c r="N25" s="303">
        <v>9.9638928000049987</v>
      </c>
      <c r="O25" s="303">
        <v>6.6966099844822633</v>
      </c>
      <c r="P25" s="303">
        <v>12.999430471551127</v>
      </c>
      <c r="Q25" s="304"/>
    </row>
    <row r="26" spans="2:17" ht="12.75" customHeight="1">
      <c r="J26" s="302">
        <v>40482</v>
      </c>
      <c r="K26" s="303">
        <v>13.960788741969084</v>
      </c>
      <c r="L26" s="303">
        <v>10.039712800637803</v>
      </c>
      <c r="M26" s="303">
        <v>7.8518227179186102</v>
      </c>
      <c r="N26" s="303">
        <v>9.8928923637741626</v>
      </c>
      <c r="O26" s="303">
        <v>6.6073479626788094</v>
      </c>
      <c r="P26" s="303">
        <v>13.04625169445359</v>
      </c>
      <c r="Q26" s="304"/>
    </row>
    <row r="27" spans="2:17" ht="12.75" customHeight="1">
      <c r="J27" s="302">
        <v>40512</v>
      </c>
      <c r="K27" s="303">
        <v>14.163967686625922</v>
      </c>
      <c r="L27" s="303">
        <v>10.221273034924829</v>
      </c>
      <c r="M27" s="303">
        <v>7.9167407651079715</v>
      </c>
      <c r="N27" s="303">
        <v>10.021583490672754</v>
      </c>
      <c r="O27" s="303">
        <v>6.3522408319680732</v>
      </c>
      <c r="P27" s="303">
        <v>12.943762448282783</v>
      </c>
      <c r="Q27" s="304"/>
    </row>
    <row r="28" spans="2:17" ht="12.75" customHeight="1">
      <c r="B28" s="305" t="s">
        <v>19</v>
      </c>
      <c r="C28" s="305"/>
      <c r="D28" s="305"/>
      <c r="E28" s="305"/>
      <c r="F28" s="305"/>
      <c r="G28" s="305"/>
      <c r="J28" s="302">
        <v>40543</v>
      </c>
      <c r="K28" s="303">
        <v>14.706305520747531</v>
      </c>
      <c r="L28" s="303">
        <v>12.091863156781264</v>
      </c>
      <c r="M28" s="303">
        <v>8.0899416908603623</v>
      </c>
      <c r="N28" s="303">
        <v>10.869565534655424</v>
      </c>
      <c r="O28" s="303">
        <v>6.2091525566453223</v>
      </c>
      <c r="P28" s="303">
        <v>13.03194226401617</v>
      </c>
      <c r="Q28" s="304"/>
    </row>
    <row r="29" spans="2:17" ht="12.75" customHeight="1">
      <c r="B29" s="482" t="s">
        <v>298</v>
      </c>
      <c r="C29" s="482"/>
      <c r="D29" s="482"/>
      <c r="E29" s="482"/>
      <c r="F29" s="482"/>
      <c r="G29" s="482"/>
      <c r="J29" s="302">
        <v>40574</v>
      </c>
      <c r="K29" s="303">
        <v>14.963775589271066</v>
      </c>
      <c r="L29" s="303">
        <v>12.157960776929531</v>
      </c>
      <c r="M29" s="303">
        <v>8.2209006077203277</v>
      </c>
      <c r="N29" s="303">
        <v>11.006734793523599</v>
      </c>
      <c r="O29" s="303">
        <v>6.3760062902103742</v>
      </c>
      <c r="P29" s="303">
        <v>13.243908716190136</v>
      </c>
      <c r="Q29" s="304"/>
    </row>
    <row r="30" spans="2:17" ht="12.75" customHeight="1">
      <c r="B30" s="482"/>
      <c r="C30" s="482"/>
      <c r="D30" s="482"/>
      <c r="E30" s="482"/>
      <c r="F30" s="482"/>
      <c r="G30" s="482"/>
      <c r="J30" s="302">
        <v>40602</v>
      </c>
      <c r="K30" s="303">
        <v>14.988503934308783</v>
      </c>
      <c r="L30" s="303">
        <v>12.065160766889496</v>
      </c>
      <c r="M30" s="303">
        <v>7.8696351113548602</v>
      </c>
      <c r="N30" s="303">
        <v>10.817529907544159</v>
      </c>
      <c r="O30" s="303">
        <v>6.0446141268915676</v>
      </c>
      <c r="P30" s="303">
        <v>13.292572316262763</v>
      </c>
      <c r="Q30" s="304"/>
    </row>
    <row r="31" spans="2:17" ht="12.75" customHeight="1">
      <c r="B31" s="482"/>
      <c r="C31" s="482"/>
      <c r="D31" s="482"/>
      <c r="E31" s="482"/>
      <c r="F31" s="482"/>
      <c r="G31" s="482"/>
      <c r="J31" s="302">
        <v>40633</v>
      </c>
      <c r="K31" s="303">
        <v>15.201452412128027</v>
      </c>
      <c r="L31" s="303">
        <v>12.211215975385759</v>
      </c>
      <c r="M31" s="303">
        <v>7.8477350058256041</v>
      </c>
      <c r="N31" s="303">
        <v>10.896746440716967</v>
      </c>
      <c r="O31" s="303">
        <v>5.9601496770228568</v>
      </c>
      <c r="P31" s="303">
        <v>13.456809850964113</v>
      </c>
      <c r="Q31" s="304"/>
    </row>
    <row r="32" spans="2:17" ht="12.75" customHeight="1">
      <c r="B32" s="482"/>
      <c r="C32" s="482"/>
      <c r="D32" s="482"/>
      <c r="E32" s="482"/>
      <c r="F32" s="482"/>
      <c r="G32" s="482"/>
      <c r="J32" s="302">
        <v>40663</v>
      </c>
      <c r="K32" s="303">
        <v>14.98388294498162</v>
      </c>
      <c r="L32" s="303">
        <v>12.077996702073687</v>
      </c>
      <c r="M32" s="303">
        <v>7.596191660889394</v>
      </c>
      <c r="N32" s="303">
        <v>10.685961583179974</v>
      </c>
      <c r="O32" s="303">
        <v>5.7422276203038987</v>
      </c>
      <c r="P32" s="303">
        <v>13.559550837735978</v>
      </c>
      <c r="Q32" s="304"/>
    </row>
    <row r="33" spans="2:17" ht="12.75" customHeight="1">
      <c r="B33" s="482"/>
      <c r="C33" s="482"/>
      <c r="D33" s="482"/>
      <c r="E33" s="482"/>
      <c r="F33" s="482"/>
      <c r="G33" s="482"/>
      <c r="J33" s="302">
        <v>40694</v>
      </c>
      <c r="K33" s="303">
        <v>14.350298013245496</v>
      </c>
      <c r="L33" s="303">
        <v>12.13553484149179</v>
      </c>
      <c r="M33" s="303">
        <v>7.538630698878257</v>
      </c>
      <c r="N33" s="303">
        <v>10.542419003412911</v>
      </c>
      <c r="O33" s="303">
        <v>5.5727616291905813</v>
      </c>
      <c r="P33" s="303">
        <v>13.69627979102617</v>
      </c>
      <c r="Q33" s="304"/>
    </row>
    <row r="34" spans="2:17" ht="12.75" customHeight="1">
      <c r="B34" s="482"/>
      <c r="C34" s="482"/>
      <c r="D34" s="482"/>
      <c r="E34" s="482"/>
      <c r="F34" s="482"/>
      <c r="G34" s="482"/>
      <c r="J34" s="302">
        <v>40724</v>
      </c>
      <c r="K34" s="303">
        <v>15.770710020965092</v>
      </c>
      <c r="L34" s="303">
        <v>12.316023433404849</v>
      </c>
      <c r="M34" s="303">
        <v>7.3765732996165454</v>
      </c>
      <c r="N34" s="303">
        <v>10.799021967480018</v>
      </c>
      <c r="O34" s="303">
        <v>5.3047216024172279</v>
      </c>
      <c r="P34" s="303">
        <v>13.555603481772241</v>
      </c>
      <c r="Q34" s="304"/>
    </row>
    <row r="35" spans="2:17" ht="12.75" customHeight="1">
      <c r="B35" s="482"/>
      <c r="C35" s="482"/>
      <c r="D35" s="482"/>
      <c r="E35" s="482"/>
      <c r="F35" s="482"/>
      <c r="G35" s="482"/>
      <c r="J35" s="302">
        <v>40755</v>
      </c>
      <c r="K35" s="303">
        <v>15.924272245467991</v>
      </c>
      <c r="L35" s="303">
        <v>11.9477179273981</v>
      </c>
      <c r="M35" s="303">
        <v>7.5850490251174643</v>
      </c>
      <c r="N35" s="303">
        <v>10.789260349346298</v>
      </c>
      <c r="O35" s="303">
        <v>5.0571921433694094</v>
      </c>
      <c r="P35" s="303">
        <v>13.556268513608053</v>
      </c>
      <c r="Q35" s="304"/>
    </row>
    <row r="36" spans="2:17" ht="12.75" customHeight="1">
      <c r="J36" s="302">
        <v>40786</v>
      </c>
      <c r="K36" s="303">
        <v>15.85009866524903</v>
      </c>
      <c r="L36" s="303">
        <v>10.007959938019766</v>
      </c>
      <c r="M36" s="303">
        <v>8.959022475217175</v>
      </c>
      <c r="N36" s="303">
        <v>10.752056264389223</v>
      </c>
      <c r="O36" s="303">
        <v>4.8216064505209442</v>
      </c>
      <c r="P36" s="303">
        <v>13.700466297036096</v>
      </c>
      <c r="Q36" s="304"/>
    </row>
    <row r="37" spans="2:17" ht="12.75" customHeight="1">
      <c r="J37" s="302">
        <v>40816</v>
      </c>
      <c r="K37" s="303">
        <v>15.986684486472347</v>
      </c>
      <c r="L37" s="303">
        <v>11.012944997404372</v>
      </c>
      <c r="M37" s="303">
        <v>8.6165155366796551</v>
      </c>
      <c r="N37" s="303">
        <v>10.992331242155014</v>
      </c>
      <c r="O37" s="303">
        <v>4.6673979181515444</v>
      </c>
      <c r="P37" s="303">
        <v>13.792833011827993</v>
      </c>
      <c r="Q37" s="304"/>
    </row>
    <row r="38" spans="2:17" ht="12.75" customHeight="1">
      <c r="J38" s="302">
        <v>40847</v>
      </c>
      <c r="K38" s="303">
        <v>15.9700933442695</v>
      </c>
      <c r="L38" s="303">
        <v>10.785330983456124</v>
      </c>
      <c r="M38" s="303">
        <v>8.3449964718592486</v>
      </c>
      <c r="N38" s="303">
        <v>10.767679685387368</v>
      </c>
      <c r="O38" s="303">
        <v>4.1928018249340528</v>
      </c>
      <c r="P38" s="303">
        <v>13.375229714586487</v>
      </c>
      <c r="Q38" s="304"/>
    </row>
    <row r="39" spans="2:17" ht="12.75" customHeight="1">
      <c r="B39" s="71" t="s">
        <v>701</v>
      </c>
      <c r="C39" s="299"/>
      <c r="D39" s="299"/>
      <c r="E39" s="299"/>
      <c r="F39" s="299"/>
      <c r="G39" s="299"/>
      <c r="J39" s="302">
        <v>40877</v>
      </c>
      <c r="K39" s="303">
        <v>15.72344423542428</v>
      </c>
      <c r="L39" s="303">
        <v>10.693792671668517</v>
      </c>
      <c r="M39" s="303">
        <v>8.2118888214212031</v>
      </c>
      <c r="N39" s="303">
        <v>10.628231432688134</v>
      </c>
      <c r="O39" s="303">
        <v>4.3741676798483002</v>
      </c>
      <c r="P39" s="303">
        <v>13.109126732336515</v>
      </c>
      <c r="Q39" s="304"/>
    </row>
    <row r="40" spans="2:17" ht="12.75" customHeight="1">
      <c r="B40" s="71" t="s">
        <v>506</v>
      </c>
      <c r="C40" s="171"/>
      <c r="D40" s="171"/>
      <c r="E40" s="171"/>
      <c r="F40" s="171"/>
      <c r="G40" s="171"/>
      <c r="J40" s="302">
        <v>40908</v>
      </c>
      <c r="K40" s="303">
        <v>15.700719250051762</v>
      </c>
      <c r="L40" s="303">
        <v>10.57893927745711</v>
      </c>
      <c r="M40" s="303">
        <v>7.5305875857111184</v>
      </c>
      <c r="N40" s="303">
        <v>10.294436321953368</v>
      </c>
      <c r="O40" s="303">
        <v>4.5044831238279226</v>
      </c>
      <c r="P40" s="303">
        <v>13.160937995583776</v>
      </c>
      <c r="Q40" s="304"/>
    </row>
    <row r="41" spans="2:17" ht="12.75" customHeight="1">
      <c r="B41" s="300" t="s">
        <v>507</v>
      </c>
      <c r="C41" s="171"/>
      <c r="D41" s="171"/>
      <c r="E41" s="171"/>
      <c r="F41" s="171"/>
      <c r="G41" s="171"/>
      <c r="J41" s="302">
        <v>40939</v>
      </c>
      <c r="K41" s="303">
        <v>13.753466763702527</v>
      </c>
      <c r="L41" s="303">
        <v>10.727784307885113</v>
      </c>
      <c r="M41" s="303">
        <v>8.4907679920397889</v>
      </c>
      <c r="N41" s="303">
        <v>10.286347513556706</v>
      </c>
      <c r="O41" s="303">
        <v>4.2602877027955426</v>
      </c>
      <c r="P41" s="303">
        <v>13.327506165317397</v>
      </c>
      <c r="Q41" s="304"/>
    </row>
    <row r="42" spans="2:17" ht="12.75" customHeight="1">
      <c r="J42" s="302">
        <v>40968</v>
      </c>
      <c r="K42" s="303">
        <v>13.841862203741599</v>
      </c>
      <c r="L42" s="303">
        <v>10.600816635290434</v>
      </c>
      <c r="M42" s="303">
        <v>8.3368132068396061</v>
      </c>
      <c r="N42" s="303">
        <v>10.190229831031759</v>
      </c>
      <c r="O42" s="303">
        <v>4.3242428251566221</v>
      </c>
      <c r="P42" s="303">
        <v>13.225458469035706</v>
      </c>
      <c r="Q42" s="304"/>
    </row>
    <row r="43" spans="2:17" ht="12.75" customHeight="1">
      <c r="J43" s="302">
        <v>40999</v>
      </c>
      <c r="K43" s="303">
        <v>13.714269339450572</v>
      </c>
      <c r="L43" s="303">
        <v>10.538407507914448</v>
      </c>
      <c r="M43" s="303">
        <v>8.3669683444891234</v>
      </c>
      <c r="N43" s="303">
        <v>10.153616503508456</v>
      </c>
      <c r="O43" s="303">
        <v>4.2915152993420609</v>
      </c>
      <c r="P43" s="303">
        <v>13.250226906170614</v>
      </c>
      <c r="Q43" s="304"/>
    </row>
    <row r="44" spans="2:17" ht="12.75" customHeight="1">
      <c r="J44" s="302">
        <v>41029</v>
      </c>
      <c r="K44" s="303">
        <v>14.258659374269875</v>
      </c>
      <c r="L44" s="303">
        <v>10.278963941394261</v>
      </c>
      <c r="M44" s="303">
        <v>8.4919988675694835</v>
      </c>
      <c r="N44" s="303">
        <v>10.235863941134543</v>
      </c>
      <c r="O44" s="303">
        <v>4.0804826198069151</v>
      </c>
      <c r="P44" s="303">
        <v>13.1101134536049</v>
      </c>
      <c r="Q44" s="304"/>
    </row>
    <row r="45" spans="2:17" ht="12.75" customHeight="1">
      <c r="J45" s="302">
        <v>41060</v>
      </c>
      <c r="K45" s="303">
        <v>14.320037333748189</v>
      </c>
      <c r="L45" s="303">
        <v>10.306708928219548</v>
      </c>
      <c r="M45" s="303">
        <v>8.2679700074431022</v>
      </c>
      <c r="N45" s="303">
        <v>10.142914351121625</v>
      </c>
      <c r="O45" s="303">
        <v>3.8049123538797067</v>
      </c>
      <c r="P45" s="303">
        <v>13.360667787217581</v>
      </c>
      <c r="Q45" s="304"/>
    </row>
    <row r="46" spans="2:17" ht="12.75" customHeight="1">
      <c r="J46" s="302">
        <v>41090</v>
      </c>
      <c r="K46" s="303">
        <v>15.291616978477752</v>
      </c>
      <c r="L46" s="303">
        <v>10.151190835553132</v>
      </c>
      <c r="M46" s="303">
        <v>7.9557863246892166</v>
      </c>
      <c r="N46" s="303">
        <v>10.170646499879936</v>
      </c>
      <c r="O46" s="303">
        <v>3.6720583660318571</v>
      </c>
      <c r="P46" s="303">
        <v>13.629055839728977</v>
      </c>
      <c r="Q46" s="304"/>
    </row>
    <row r="47" spans="2:17" ht="12.75" customHeight="1">
      <c r="J47" s="302">
        <v>41121</v>
      </c>
      <c r="K47" s="303">
        <v>15.598288058943874</v>
      </c>
      <c r="L47" s="303">
        <v>10.298680839782232</v>
      </c>
      <c r="M47" s="303">
        <v>6.69348733987683</v>
      </c>
      <c r="N47" s="303">
        <v>9.7123632223459193</v>
      </c>
      <c r="O47" s="303">
        <v>3.5504396044932203</v>
      </c>
      <c r="P47" s="303">
        <v>13.794857259440569</v>
      </c>
      <c r="Q47" s="304"/>
    </row>
    <row r="48" spans="2:17" ht="12.75" customHeight="1">
      <c r="J48" s="302">
        <v>41152</v>
      </c>
      <c r="K48" s="303">
        <v>15.922767636990814</v>
      </c>
      <c r="L48" s="303">
        <v>8.6241868413854448</v>
      </c>
      <c r="M48" s="303">
        <v>7.7667037914866928</v>
      </c>
      <c r="N48" s="303">
        <v>9.8312361558624453</v>
      </c>
      <c r="O48" s="303">
        <v>2.3687441210544011</v>
      </c>
      <c r="P48" s="303">
        <v>13.99694836270359</v>
      </c>
      <c r="Q48" s="304"/>
    </row>
    <row r="49" spans="1:17" ht="12.75" customHeight="1">
      <c r="J49" s="302">
        <v>41182</v>
      </c>
      <c r="K49" s="303">
        <v>15.601139093673364</v>
      </c>
      <c r="L49" s="303">
        <v>8.767367456008559</v>
      </c>
      <c r="M49" s="303">
        <v>7.5066134486370952</v>
      </c>
      <c r="N49" s="303">
        <v>9.6840178809407664</v>
      </c>
      <c r="O49" s="303">
        <v>2.5101422618576295</v>
      </c>
      <c r="P49" s="303">
        <v>14.020434149432203</v>
      </c>
      <c r="Q49" s="304"/>
    </row>
    <row r="50" spans="1:17" ht="12.75" customHeight="1">
      <c r="J50" s="302">
        <v>41213</v>
      </c>
      <c r="K50" s="303">
        <v>15.459535983444415</v>
      </c>
      <c r="L50" s="303">
        <v>8.5547074003428225</v>
      </c>
      <c r="M50" s="303">
        <v>7.8928526050986436</v>
      </c>
      <c r="N50" s="303">
        <v>9.7877142827301089</v>
      </c>
      <c r="O50" s="303">
        <v>2.4242407532734966</v>
      </c>
      <c r="P50" s="303">
        <v>14.068804252526142</v>
      </c>
      <c r="Q50" s="304"/>
    </row>
    <row r="51" spans="1:17" ht="12.75" customHeight="1">
      <c r="J51" s="302">
        <v>41243</v>
      </c>
      <c r="K51" s="303">
        <v>15.261233008613479</v>
      </c>
      <c r="L51" s="303">
        <v>8.7021871794032943</v>
      </c>
      <c r="M51" s="303">
        <v>7.7333168216140278</v>
      </c>
      <c r="N51" s="303">
        <v>9.7331849445316028</v>
      </c>
      <c r="O51" s="303">
        <v>2.6307246113240828</v>
      </c>
      <c r="P51" s="303">
        <v>14.087538713453144</v>
      </c>
      <c r="Q51" s="304"/>
    </row>
    <row r="52" spans="1:17" ht="12.75" customHeight="1">
      <c r="A52" s="300" t="s">
        <v>635</v>
      </c>
      <c r="J52" s="302">
        <v>41274</v>
      </c>
      <c r="K52" s="303">
        <v>13.389525077836517</v>
      </c>
      <c r="L52" s="303">
        <v>8.5992547540375845</v>
      </c>
      <c r="M52" s="303">
        <v>7.3784797956530284</v>
      </c>
      <c r="N52" s="303">
        <v>9.0608108362758095</v>
      </c>
      <c r="O52" s="303">
        <v>2.6435275234562186</v>
      </c>
      <c r="P52" s="303">
        <v>14.184682380549463</v>
      </c>
      <c r="Q52" s="304"/>
    </row>
    <row r="53" spans="1:17" ht="12.75" customHeight="1">
      <c r="J53" s="302">
        <v>41305</v>
      </c>
      <c r="K53" s="303">
        <v>13.312903232571513</v>
      </c>
      <c r="L53" s="303">
        <v>8.5177531428294095</v>
      </c>
      <c r="M53" s="303">
        <v>7.2217022513443681</v>
      </c>
      <c r="N53" s="303">
        <v>8.9387297601881723</v>
      </c>
      <c r="O53" s="303">
        <v>3.1455843450058927</v>
      </c>
      <c r="P53" s="303">
        <v>14.525370304223554</v>
      </c>
      <c r="Q53" s="304"/>
    </row>
    <row r="54" spans="1:17" ht="12.75" customHeight="1">
      <c r="J54" s="302">
        <v>41333</v>
      </c>
      <c r="K54" s="303">
        <v>13.166708653241246</v>
      </c>
      <c r="L54" s="303">
        <v>8.5661829184219087</v>
      </c>
      <c r="M54" s="303">
        <v>7.1051005665650075</v>
      </c>
      <c r="N54" s="303">
        <v>8.8857801920620449</v>
      </c>
      <c r="O54" s="303">
        <v>3.2823408846005533</v>
      </c>
      <c r="P54" s="303">
        <v>14.840728229266247</v>
      </c>
      <c r="Q54" s="304"/>
    </row>
    <row r="55" spans="1:17" ht="12.75" customHeight="1">
      <c r="J55" s="302">
        <v>41364</v>
      </c>
      <c r="K55" s="303">
        <v>12.822193429267523</v>
      </c>
      <c r="L55" s="303">
        <v>8.6198519222278467</v>
      </c>
      <c r="M55" s="303">
        <v>7.1628180412296603</v>
      </c>
      <c r="N55" s="303">
        <v>8.8702204384087899</v>
      </c>
      <c r="O55" s="303">
        <v>3.2144342354613253</v>
      </c>
      <c r="P55" s="303">
        <v>15.011809361937544</v>
      </c>
      <c r="Q55" s="304"/>
    </row>
    <row r="56" spans="1:17" ht="12.75" customHeight="1">
      <c r="J56" s="302">
        <v>41394</v>
      </c>
      <c r="K56" s="303">
        <v>12.849882418906061</v>
      </c>
      <c r="L56" s="303">
        <v>8.6912670103495913</v>
      </c>
      <c r="M56" s="303">
        <v>7.5250293688099825</v>
      </c>
      <c r="N56" s="303">
        <v>9.0724718864871416</v>
      </c>
      <c r="O56" s="303">
        <v>3.1424960475566928</v>
      </c>
      <c r="P56" s="303">
        <v>15.106614750245416</v>
      </c>
      <c r="Q56" s="304"/>
    </row>
    <row r="57" spans="1:17" ht="12.75" customHeight="1">
      <c r="J57" s="302">
        <v>41425</v>
      </c>
      <c r="K57" s="303">
        <v>12.807151555337503</v>
      </c>
      <c r="L57" s="303">
        <v>8.7357053493754826</v>
      </c>
      <c r="M57" s="303">
        <v>7.4136552254339199</v>
      </c>
      <c r="N57" s="303">
        <v>9.0328054127800836</v>
      </c>
      <c r="O57" s="303">
        <v>3.270149608605752</v>
      </c>
      <c r="P57" s="303">
        <v>14.852248035313185</v>
      </c>
      <c r="Q57" s="304"/>
    </row>
    <row r="58" spans="1:17" ht="12.75" customHeight="1">
      <c r="J58" s="302">
        <v>41455</v>
      </c>
      <c r="K58" s="303">
        <v>12.930087940766036</v>
      </c>
      <c r="L58" s="303">
        <v>8.8472491395301311</v>
      </c>
      <c r="M58" s="303">
        <v>7.273420419364947</v>
      </c>
      <c r="N58" s="303">
        <v>9.0299744666528543</v>
      </c>
      <c r="O58" s="303">
        <v>3.3970017330921429</v>
      </c>
      <c r="P58" s="303">
        <v>14.613284256565642</v>
      </c>
      <c r="Q58" s="304"/>
    </row>
    <row r="59" spans="1:17" ht="12.75" customHeight="1">
      <c r="J59" s="302">
        <v>41486</v>
      </c>
      <c r="K59" s="303">
        <v>13.02793182290406</v>
      </c>
      <c r="L59" s="303">
        <v>8.5082983376489238</v>
      </c>
      <c r="M59" s="303">
        <v>7.1955853224884168</v>
      </c>
      <c r="N59" s="303">
        <v>8.8985022238690252</v>
      </c>
      <c r="O59" s="303">
        <v>3.269772078213208</v>
      </c>
      <c r="P59" s="303">
        <v>14.570086092700723</v>
      </c>
      <c r="Q59" s="304"/>
    </row>
    <row r="60" spans="1:17" ht="12.75" customHeight="1">
      <c r="J60" s="302">
        <v>41517</v>
      </c>
      <c r="K60" s="303">
        <v>13.201694292078505</v>
      </c>
      <c r="L60" s="303">
        <v>8.2740842808296069</v>
      </c>
      <c r="M60" s="303">
        <v>7.3617259621049493</v>
      </c>
      <c r="N60" s="303">
        <v>8.9361292084051946</v>
      </c>
      <c r="O60" s="303">
        <v>3.2361143378621451</v>
      </c>
      <c r="P60" s="303">
        <v>14.59145016120349</v>
      </c>
      <c r="Q60" s="304"/>
    </row>
    <row r="61" spans="1:17" ht="12.75" customHeight="1">
      <c r="J61" s="302">
        <v>41547</v>
      </c>
      <c r="K61" s="303">
        <v>14.915612450831297</v>
      </c>
      <c r="L61" s="303">
        <v>7.1225065003115597</v>
      </c>
      <c r="M61" s="303">
        <v>6.0583452824668953</v>
      </c>
      <c r="N61" s="303">
        <v>8.4065169578552563</v>
      </c>
      <c r="O61" s="303">
        <v>2.5171182453401459</v>
      </c>
      <c r="P61" s="303">
        <v>14.551518170370612</v>
      </c>
      <c r="Q61" s="304"/>
    </row>
    <row r="62" spans="1:17" ht="12.75" customHeight="1">
      <c r="J62" s="302">
        <v>41578</v>
      </c>
      <c r="K62" s="303">
        <v>14.996727963522389</v>
      </c>
      <c r="L62" s="303">
        <v>6.8335234478066802</v>
      </c>
      <c r="M62" s="303">
        <v>6.4772402278703121</v>
      </c>
      <c r="N62" s="303">
        <v>8.5238214404967323</v>
      </c>
      <c r="O62" s="303">
        <v>2.7652347588219452</v>
      </c>
      <c r="P62" s="303">
        <v>14.422872423085318</v>
      </c>
      <c r="Q62" s="304"/>
    </row>
    <row r="63" spans="1:17" ht="12.75" customHeight="1">
      <c r="C63" s="305"/>
      <c r="D63" s="305"/>
      <c r="E63" s="305"/>
      <c r="F63" s="305"/>
      <c r="G63" s="305"/>
      <c r="J63" s="302">
        <v>41608</v>
      </c>
      <c r="K63" s="303">
        <v>14.929871825702994</v>
      </c>
      <c r="L63" s="303">
        <v>6.8020413704376947</v>
      </c>
      <c r="M63" s="303">
        <v>6.4911427174266993</v>
      </c>
      <c r="N63" s="303">
        <v>8.5018168989130167</v>
      </c>
      <c r="O63" s="303">
        <v>2.7052843411983041</v>
      </c>
      <c r="P63" s="303">
        <v>14.433743885865336</v>
      </c>
      <c r="Q63" s="304"/>
    </row>
    <row r="64" spans="1:17" ht="12.75" customHeight="1">
      <c r="C64" s="96"/>
      <c r="D64" s="96"/>
      <c r="E64" s="96"/>
      <c r="F64" s="96"/>
      <c r="G64" s="96"/>
      <c r="J64" s="302">
        <v>41639</v>
      </c>
      <c r="K64" s="303">
        <v>15.052590117896839</v>
      </c>
      <c r="L64" s="303">
        <v>7.8136589584324065</v>
      </c>
      <c r="M64" s="303">
        <v>6.2560804714027753</v>
      </c>
      <c r="N64" s="303">
        <v>8.8024307474583168</v>
      </c>
      <c r="O64" s="303">
        <v>2.4727605527618777</v>
      </c>
      <c r="P64" s="303">
        <v>14.168170875751706</v>
      </c>
      <c r="Q64" s="304"/>
    </row>
    <row r="65" spans="2:17" ht="12.75" customHeight="1">
      <c r="B65" s="305" t="s">
        <v>32</v>
      </c>
      <c r="C65" s="96"/>
      <c r="D65" s="96"/>
      <c r="E65" s="96"/>
      <c r="F65" s="96"/>
      <c r="G65" s="96"/>
      <c r="J65" s="302">
        <v>41670</v>
      </c>
      <c r="K65" s="303">
        <v>13.274769124650154</v>
      </c>
      <c r="L65" s="303">
        <v>7.6183937225921348</v>
      </c>
      <c r="M65" s="303">
        <v>6.2177703267515945</v>
      </c>
      <c r="N65" s="303">
        <v>8.2587525377980526</v>
      </c>
      <c r="O65" s="303">
        <v>2.4843854062903032</v>
      </c>
      <c r="P65" s="303">
        <v>14.200913013225714</v>
      </c>
      <c r="Q65" s="304"/>
    </row>
    <row r="66" spans="2:17" ht="12.75" customHeight="1">
      <c r="B66" s="482" t="s">
        <v>505</v>
      </c>
      <c r="C66" s="482"/>
      <c r="D66" s="482"/>
      <c r="E66" s="482"/>
      <c r="F66" s="482"/>
      <c r="G66" s="482"/>
      <c r="J66" s="302">
        <v>41698</v>
      </c>
      <c r="K66" s="303">
        <v>13.495962896474206</v>
      </c>
      <c r="L66" s="303">
        <v>7.7088554188445473</v>
      </c>
      <c r="M66" s="303">
        <v>6.2321932751065736</v>
      </c>
      <c r="N66" s="303">
        <v>8.3250412119535042</v>
      </c>
      <c r="O66" s="303">
        <v>2.758896690396794</v>
      </c>
      <c r="P66" s="303">
        <v>14.246068319724495</v>
      </c>
      <c r="Q66" s="304"/>
    </row>
    <row r="67" spans="2:17" ht="12.75" customHeight="1">
      <c r="B67" s="482"/>
      <c r="C67" s="482"/>
      <c r="D67" s="482"/>
      <c r="E67" s="482"/>
      <c r="F67" s="482"/>
      <c r="G67" s="482"/>
      <c r="J67" s="302">
        <v>41729</v>
      </c>
      <c r="K67" s="303">
        <v>13.551803579167457</v>
      </c>
      <c r="L67" s="303">
        <v>7.6530194890423271</v>
      </c>
      <c r="M67" s="303">
        <v>6.1304502259736697</v>
      </c>
      <c r="N67" s="303">
        <v>8.2860917285783842</v>
      </c>
      <c r="O67" s="303">
        <v>2.8424417318178916</v>
      </c>
      <c r="P67" s="303">
        <v>13.987730682497951</v>
      </c>
      <c r="Q67" s="304"/>
    </row>
    <row r="68" spans="2:17" ht="12.75" customHeight="1">
      <c r="B68" s="482"/>
      <c r="C68" s="482"/>
      <c r="D68" s="482"/>
      <c r="E68" s="482"/>
      <c r="F68" s="482"/>
      <c r="G68" s="482"/>
      <c r="J68" s="302">
        <v>41759</v>
      </c>
      <c r="K68" s="303">
        <v>12.839418316043396</v>
      </c>
      <c r="L68" s="303">
        <v>8.224927090688281</v>
      </c>
      <c r="M68" s="303">
        <v>6.2470395477264535</v>
      </c>
      <c r="N68" s="303">
        <v>8.4032235596892466</v>
      </c>
      <c r="O68" s="303">
        <v>2.9448202777700567</v>
      </c>
      <c r="P68" s="303">
        <v>14.017388324372238</v>
      </c>
      <c r="Q68" s="304"/>
    </row>
    <row r="69" spans="2:17" ht="12.75" customHeight="1">
      <c r="B69" s="482"/>
      <c r="C69" s="482"/>
      <c r="D69" s="482"/>
      <c r="E69" s="482"/>
      <c r="F69" s="482"/>
      <c r="G69" s="482"/>
      <c r="J69" s="302">
        <v>41790</v>
      </c>
      <c r="K69" s="303">
        <v>12.569074204761815</v>
      </c>
      <c r="L69" s="303">
        <v>7.9369683800076318</v>
      </c>
      <c r="M69" s="303">
        <v>6.3169935883937507</v>
      </c>
      <c r="N69" s="303">
        <v>8.302424694326195</v>
      </c>
      <c r="O69" s="303">
        <v>2.8120529785211787</v>
      </c>
      <c r="P69" s="303">
        <v>14.001002331423331</v>
      </c>
      <c r="Q69" s="304"/>
    </row>
    <row r="70" spans="2:17" ht="12.75" customHeight="1">
      <c r="B70" s="482"/>
      <c r="C70" s="482"/>
      <c r="D70" s="482"/>
      <c r="E70" s="482"/>
      <c r="F70" s="482"/>
      <c r="G70" s="482"/>
      <c r="J70" s="302">
        <v>41820</v>
      </c>
      <c r="K70" s="303">
        <v>12.57840035757733</v>
      </c>
      <c r="L70" s="303">
        <v>7.8420676690609676</v>
      </c>
      <c r="M70" s="303">
        <v>6.2303643223298923</v>
      </c>
      <c r="N70" s="303">
        <v>8.2382394984202527</v>
      </c>
      <c r="O70" s="303">
        <v>2.5121060859741533</v>
      </c>
      <c r="P70" s="303">
        <v>13.977071781331524</v>
      </c>
      <c r="Q70" s="304"/>
    </row>
    <row r="71" spans="2:17" ht="12.75" customHeight="1">
      <c r="B71" s="482"/>
      <c r="C71" s="482"/>
      <c r="D71" s="482"/>
      <c r="E71" s="482"/>
      <c r="F71" s="482"/>
      <c r="G71" s="482"/>
      <c r="J71" s="302">
        <v>41851</v>
      </c>
      <c r="K71" s="303">
        <v>11.093176918063936</v>
      </c>
      <c r="L71" s="303">
        <v>7.6433832076397294</v>
      </c>
      <c r="M71" s="303">
        <v>6.1889258759692218</v>
      </c>
      <c r="N71" s="303">
        <v>7.7972494686905982</v>
      </c>
      <c r="O71" s="303">
        <v>2.7033593966107832</v>
      </c>
      <c r="P71" s="303">
        <v>11.366952054303681</v>
      </c>
      <c r="Q71" s="304"/>
    </row>
    <row r="72" spans="2:17" ht="12.75" customHeight="1">
      <c r="B72" s="482"/>
      <c r="C72" s="482"/>
      <c r="D72" s="482"/>
      <c r="E72" s="482"/>
      <c r="F72" s="482"/>
      <c r="G72" s="482"/>
      <c r="J72" s="302">
        <v>41882</v>
      </c>
      <c r="K72" s="303">
        <v>12.903125008480998</v>
      </c>
      <c r="L72" s="303">
        <v>7.8066555971672154</v>
      </c>
      <c r="M72" s="303">
        <v>5.844908320274377</v>
      </c>
      <c r="N72" s="303">
        <v>8.0906590140617176</v>
      </c>
      <c r="O72" s="303">
        <v>2.2436885833147868</v>
      </c>
      <c r="P72" s="303">
        <v>11.339894455880296</v>
      </c>
      <c r="Q72" s="304"/>
    </row>
    <row r="73" spans="2:17" ht="12.75" customHeight="1">
      <c r="B73" s="482"/>
      <c r="C73" s="482"/>
      <c r="D73" s="482"/>
      <c r="E73" s="482"/>
      <c r="F73" s="482"/>
      <c r="G73" s="482"/>
      <c r="J73" s="302">
        <v>41912</v>
      </c>
      <c r="K73" s="303">
        <v>12.769606223578695</v>
      </c>
      <c r="L73" s="303">
        <v>7.7427512534255127</v>
      </c>
      <c r="M73" s="303">
        <v>5.960400710294496</v>
      </c>
      <c r="N73" s="303">
        <v>8.0841614761547032</v>
      </c>
      <c r="O73" s="303">
        <v>2.2275164692265657</v>
      </c>
      <c r="P73" s="303">
        <v>11.015099929248768</v>
      </c>
      <c r="Q73" s="304"/>
    </row>
    <row r="74" spans="2:17" ht="12.75" customHeight="1">
      <c r="B74" s="482"/>
      <c r="C74" s="482"/>
      <c r="D74" s="482"/>
      <c r="E74" s="482"/>
      <c r="F74" s="482"/>
      <c r="G74" s="482"/>
      <c r="J74" s="302">
        <v>41943</v>
      </c>
      <c r="K74" s="303">
        <v>12.54510957417321</v>
      </c>
      <c r="L74" s="303">
        <v>7.9125196400061037</v>
      </c>
      <c r="M74" s="303">
        <v>6.0573552474002126</v>
      </c>
      <c r="N74" s="303">
        <v>8.1538911384411463</v>
      </c>
      <c r="O74" s="303">
        <v>2.2268947545290425</v>
      </c>
      <c r="P74" s="303">
        <v>10.988905348254802</v>
      </c>
      <c r="Q74" s="304"/>
    </row>
    <row r="75" spans="2:17" ht="12.75" customHeight="1">
      <c r="J75" s="302">
        <v>41973</v>
      </c>
      <c r="K75" s="303">
        <v>12.404893433240337</v>
      </c>
      <c r="L75" s="303">
        <v>8.0129020752918638</v>
      </c>
      <c r="M75" s="303">
        <v>6.0232716677705742</v>
      </c>
      <c r="N75" s="303">
        <v>8.1554962171741554</v>
      </c>
      <c r="O75" s="303">
        <v>2.2321728563538303</v>
      </c>
      <c r="P75" s="303">
        <v>10.909160338411708</v>
      </c>
      <c r="Q75" s="304"/>
    </row>
    <row r="76" spans="2:17" ht="12.75" customHeight="1">
      <c r="J76" s="302">
        <v>42004</v>
      </c>
      <c r="K76" s="303">
        <v>12.595735627968088</v>
      </c>
      <c r="L76" s="303">
        <v>7.5269531277929431</v>
      </c>
      <c r="M76" s="303">
        <v>6.235740761226868</v>
      </c>
      <c r="N76" s="303">
        <v>8.1621855774065146</v>
      </c>
      <c r="O76" s="303">
        <v>2.2986817897356038</v>
      </c>
      <c r="P76" s="303">
        <v>10.961208804846951</v>
      </c>
    </row>
  </sheetData>
  <mergeCells count="3">
    <mergeCell ref="B29:G35"/>
    <mergeCell ref="B4:G5"/>
    <mergeCell ref="B66:G74"/>
  </mergeCells>
  <pageMargins left="0.7" right="0.7" top="0.78740157499999996" bottom="0.78740157499999996"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O54"/>
  <sheetViews>
    <sheetView showGridLines="0" zoomScale="90" zoomScaleNormal="90" workbookViewId="0"/>
  </sheetViews>
  <sheetFormatPr defaultRowHeight="12.75" customHeight="1"/>
  <cols>
    <col min="1" max="8" width="9.140625" style="48"/>
    <col min="9" max="9" width="9.140625" style="67"/>
    <col min="10" max="10" width="9.7109375" style="61" bestFit="1" customWidth="1"/>
    <col min="11" max="14" width="9.140625" style="61"/>
    <col min="15" max="15" width="9.140625" style="61" customWidth="1"/>
    <col min="16" max="16384" width="9.140625" style="67"/>
  </cols>
  <sheetData>
    <row r="1" spans="2:15" s="48" customFormat="1" ht="12.75" customHeight="1">
      <c r="J1" s="61"/>
      <c r="K1" s="61"/>
      <c r="L1" s="61"/>
      <c r="M1" s="61"/>
      <c r="N1" s="61"/>
      <c r="O1" s="61"/>
    </row>
    <row r="2" spans="2:15" s="48" customFormat="1" ht="12.75" customHeight="1"/>
    <row r="3" spans="2:15" s="48" customFormat="1" ht="12.75" customHeight="1">
      <c r="B3" s="203" t="s">
        <v>331</v>
      </c>
      <c r="J3" s="61"/>
      <c r="K3" s="46" t="s">
        <v>110</v>
      </c>
      <c r="L3" s="24" t="s">
        <v>111</v>
      </c>
    </row>
    <row r="4" spans="2:15" s="48" customFormat="1" ht="12.75" customHeight="1">
      <c r="B4" s="492" t="s">
        <v>299</v>
      </c>
      <c r="C4" s="492"/>
      <c r="D4" s="492"/>
      <c r="E4" s="492"/>
      <c r="F4" s="492"/>
      <c r="G4" s="492"/>
      <c r="H4" s="297"/>
      <c r="J4" s="61"/>
      <c r="K4" s="46" t="s">
        <v>113</v>
      </c>
      <c r="L4" s="24" t="s">
        <v>114</v>
      </c>
    </row>
    <row r="5" spans="2:15" ht="12.75" customHeight="1">
      <c r="B5" s="492"/>
      <c r="C5" s="492"/>
      <c r="D5" s="492"/>
      <c r="E5" s="492"/>
      <c r="F5" s="492"/>
      <c r="G5" s="492"/>
      <c r="H5" s="297"/>
      <c r="I5" s="46"/>
      <c r="J5" s="127">
        <v>40999</v>
      </c>
      <c r="K5" s="58">
        <v>5.1376545843478283</v>
      </c>
      <c r="L5" s="58"/>
      <c r="M5" s="67"/>
      <c r="N5" s="67"/>
      <c r="O5" s="67"/>
    </row>
    <row r="6" spans="2:15" ht="12.75" customHeight="1">
      <c r="B6" s="296" t="s">
        <v>18</v>
      </c>
      <c r="C6" s="297"/>
      <c r="D6" s="297"/>
      <c r="E6" s="297"/>
      <c r="F6" s="297"/>
      <c r="G6" s="297"/>
      <c r="H6" s="297"/>
      <c r="I6" s="61"/>
      <c r="J6" s="127">
        <v>41090</v>
      </c>
      <c r="K6" s="58">
        <v>3.5770863779294837</v>
      </c>
      <c r="L6" s="58"/>
      <c r="M6" s="65"/>
      <c r="N6" s="65"/>
      <c r="O6" s="65"/>
    </row>
    <row r="7" spans="2:15" ht="12.75" customHeight="1">
      <c r="B7" s="297"/>
      <c r="C7" s="297"/>
      <c r="D7" s="297"/>
      <c r="E7" s="297"/>
      <c r="F7" s="297"/>
      <c r="G7" s="297"/>
      <c r="H7" s="297"/>
      <c r="I7" s="61"/>
      <c r="J7" s="127">
        <v>41182</v>
      </c>
      <c r="K7" s="58">
        <v>2.2676337598766194</v>
      </c>
      <c r="L7" s="58"/>
    </row>
    <row r="8" spans="2:15" ht="12.75" customHeight="1">
      <c r="B8" s="297"/>
      <c r="C8" s="297"/>
      <c r="D8" s="297"/>
      <c r="E8" s="297"/>
      <c r="F8" s="297"/>
      <c r="G8" s="297"/>
      <c r="H8" s="297"/>
      <c r="I8" s="61"/>
      <c r="J8" s="127">
        <v>41274</v>
      </c>
      <c r="K8" s="58">
        <v>0.88385365939078753</v>
      </c>
      <c r="L8" s="58"/>
      <c r="O8" s="73"/>
    </row>
    <row r="9" spans="2:15" ht="12.75" customHeight="1">
      <c r="B9" s="297"/>
      <c r="C9" s="297"/>
      <c r="D9" s="297"/>
      <c r="E9" s="297"/>
      <c r="F9" s="297"/>
      <c r="G9" s="297"/>
      <c r="H9" s="297"/>
      <c r="I9" s="61"/>
      <c r="J9" s="127">
        <v>41364</v>
      </c>
      <c r="K9" s="58">
        <v>2.6492260205265294</v>
      </c>
      <c r="L9" s="58"/>
    </row>
    <row r="10" spans="2:15" ht="12.75" customHeight="1">
      <c r="B10" s="297"/>
      <c r="C10" s="297"/>
      <c r="D10" s="297"/>
      <c r="E10" s="297"/>
      <c r="F10" s="297"/>
      <c r="G10" s="297"/>
      <c r="H10" s="297"/>
      <c r="I10" s="61"/>
      <c r="J10" s="127">
        <v>41455</v>
      </c>
      <c r="K10" s="58">
        <v>0.14886721812576997</v>
      </c>
      <c r="L10" s="58"/>
      <c r="M10" s="65"/>
    </row>
    <row r="11" spans="2:15" ht="12.75" customHeight="1">
      <c r="B11" s="297"/>
      <c r="C11" s="297"/>
      <c r="D11" s="297"/>
      <c r="E11" s="297"/>
      <c r="F11" s="297"/>
      <c r="G11" s="297"/>
      <c r="H11" s="297"/>
      <c r="I11" s="61"/>
      <c r="J11" s="127">
        <v>41547</v>
      </c>
      <c r="K11" s="58">
        <v>0.70248172849831647</v>
      </c>
      <c r="L11" s="58"/>
      <c r="M11" s="65"/>
    </row>
    <row r="12" spans="2:15" ht="12.75" customHeight="1">
      <c r="B12" s="297"/>
      <c r="C12" s="297"/>
      <c r="D12" s="297"/>
      <c r="E12" s="297"/>
      <c r="F12" s="297"/>
      <c r="G12" s="297"/>
      <c r="H12" s="297"/>
      <c r="I12" s="61"/>
      <c r="J12" s="127">
        <v>41639</v>
      </c>
      <c r="K12" s="58">
        <v>3.8028783515450915</v>
      </c>
      <c r="L12" s="58"/>
      <c r="M12" s="65"/>
    </row>
    <row r="13" spans="2:15" ht="12.75" customHeight="1">
      <c r="B13" s="297"/>
      <c r="C13" s="297"/>
      <c r="D13" s="297"/>
      <c r="E13" s="297"/>
      <c r="F13" s="297"/>
      <c r="G13" s="297"/>
      <c r="H13" s="297"/>
      <c r="J13" s="127">
        <v>41729</v>
      </c>
      <c r="K13" s="58">
        <v>0.55425524499845835</v>
      </c>
      <c r="L13" s="58"/>
      <c r="M13" s="65"/>
    </row>
    <row r="14" spans="2:15" ht="12.75" customHeight="1">
      <c r="B14" s="297"/>
      <c r="C14" s="297"/>
      <c r="D14" s="297"/>
      <c r="E14" s="297"/>
      <c r="F14" s="297"/>
      <c r="G14" s="297"/>
      <c r="H14" s="297"/>
      <c r="J14" s="127">
        <v>41820</v>
      </c>
      <c r="K14" s="58">
        <v>2.8494552266601358</v>
      </c>
      <c r="L14" s="58"/>
      <c r="M14" s="65"/>
    </row>
    <row r="15" spans="2:15" ht="12.75" customHeight="1">
      <c r="B15" s="297"/>
      <c r="C15" s="297"/>
      <c r="D15" s="297"/>
      <c r="E15" s="297"/>
      <c r="F15" s="297"/>
      <c r="G15" s="297"/>
      <c r="H15" s="297"/>
      <c r="J15" s="127">
        <v>41912</v>
      </c>
      <c r="K15" s="58">
        <v>0.18219868565272357</v>
      </c>
      <c r="L15" s="58"/>
      <c r="M15" s="65"/>
    </row>
    <row r="16" spans="2:15" ht="12.75" customHeight="1">
      <c r="B16" s="297"/>
      <c r="C16" s="297"/>
      <c r="D16" s="297"/>
      <c r="E16" s="297"/>
      <c r="F16" s="297"/>
      <c r="G16" s="297"/>
      <c r="H16" s="297"/>
      <c r="J16" s="127">
        <v>42004</v>
      </c>
      <c r="K16" s="58">
        <v>0.88950532549749717</v>
      </c>
      <c r="L16" s="58"/>
      <c r="M16" s="65"/>
    </row>
    <row r="17" spans="2:13" ht="12.75" customHeight="1">
      <c r="B17" s="297"/>
      <c r="C17" s="297"/>
      <c r="D17" s="297"/>
      <c r="E17" s="297"/>
      <c r="F17" s="297"/>
      <c r="G17" s="297"/>
      <c r="H17" s="297"/>
      <c r="J17" s="127">
        <v>42094</v>
      </c>
      <c r="K17" s="58">
        <v>2.9745877774597806</v>
      </c>
      <c r="L17" s="58">
        <v>2.9745877774597806</v>
      </c>
      <c r="M17" s="113">
        <v>0</v>
      </c>
    </row>
    <row r="18" spans="2:13" ht="12.75" customHeight="1">
      <c r="B18" s="297"/>
      <c r="C18" s="297"/>
      <c r="D18" s="297"/>
      <c r="E18" s="297"/>
      <c r="F18" s="297"/>
      <c r="G18" s="297"/>
      <c r="H18" s="297"/>
      <c r="I18" s="61"/>
      <c r="J18" s="127">
        <v>42185</v>
      </c>
      <c r="K18" s="58">
        <v>3.6238604156120169</v>
      </c>
      <c r="L18" s="58">
        <v>1.7365693939149476</v>
      </c>
      <c r="M18" s="65"/>
    </row>
    <row r="19" spans="2:13" ht="12.75" customHeight="1">
      <c r="B19" s="297"/>
      <c r="C19" s="297"/>
      <c r="D19" s="297"/>
      <c r="E19" s="297"/>
      <c r="F19" s="297"/>
      <c r="G19" s="297"/>
      <c r="H19" s="297"/>
      <c r="I19" s="61"/>
      <c r="J19" s="127">
        <v>42277</v>
      </c>
      <c r="K19" s="58">
        <v>4.3128312643933144</v>
      </c>
      <c r="L19" s="58">
        <v>-0.12315943750783237</v>
      </c>
      <c r="M19" s="65"/>
    </row>
    <row r="20" spans="2:13" ht="12.75" customHeight="1">
      <c r="B20" s="297"/>
      <c r="C20" s="297"/>
      <c r="D20" s="297"/>
      <c r="E20" s="297"/>
      <c r="F20" s="297"/>
      <c r="G20" s="297"/>
      <c r="H20" s="297"/>
      <c r="I20" s="61"/>
      <c r="J20" s="127">
        <v>42369</v>
      </c>
      <c r="K20" s="58">
        <v>4.1350915311719056</v>
      </c>
      <c r="L20" s="58">
        <v>-2.1048980767560774</v>
      </c>
      <c r="M20" s="65"/>
    </row>
    <row r="21" spans="2:13" ht="12.75" customHeight="1">
      <c r="B21" s="297"/>
      <c r="C21" s="297"/>
      <c r="D21" s="297"/>
      <c r="E21" s="297"/>
      <c r="F21" s="297"/>
      <c r="G21" s="297"/>
      <c r="H21" s="297"/>
      <c r="I21" s="61"/>
      <c r="J21" s="127">
        <v>42460</v>
      </c>
      <c r="K21" s="58">
        <v>4.6684917335119405</v>
      </c>
      <c r="L21" s="58">
        <v>-2.5991828301972353</v>
      </c>
      <c r="M21" s="65"/>
    </row>
    <row r="22" spans="2:13" ht="12.75" customHeight="1">
      <c r="B22" s="297"/>
      <c r="C22" s="297"/>
      <c r="D22" s="297"/>
      <c r="E22" s="297"/>
      <c r="F22" s="297"/>
      <c r="G22" s="297"/>
      <c r="H22" s="297"/>
      <c r="I22" s="61"/>
      <c r="J22" s="127">
        <v>42551</v>
      </c>
      <c r="K22" s="58">
        <v>4.6739826280655716</v>
      </c>
      <c r="L22" s="58">
        <v>-3.6300047065978811</v>
      </c>
      <c r="M22" s="65"/>
    </row>
    <row r="23" spans="2:13" ht="12.75" customHeight="1">
      <c r="B23" s="297"/>
      <c r="C23" s="297"/>
      <c r="D23" s="297"/>
      <c r="E23" s="297"/>
      <c r="F23" s="297"/>
      <c r="G23" s="297"/>
      <c r="H23" s="297"/>
      <c r="I23" s="61"/>
      <c r="J23" s="127">
        <v>42643</v>
      </c>
      <c r="K23" s="58">
        <v>5.1968388171930799</v>
      </c>
      <c r="L23" s="58">
        <v>-4.7582246650279396</v>
      </c>
      <c r="M23" s="65"/>
    </row>
    <row r="24" spans="2:13" ht="12.75" customHeight="1">
      <c r="B24" s="297"/>
      <c r="C24" s="297"/>
      <c r="D24" s="297"/>
      <c r="E24" s="297"/>
      <c r="F24" s="297"/>
      <c r="G24" s="297"/>
      <c r="H24" s="297"/>
      <c r="I24" s="61"/>
      <c r="J24" s="127">
        <v>42735</v>
      </c>
      <c r="K24" s="58">
        <v>4.6357055037646822</v>
      </c>
      <c r="L24" s="58">
        <v>-6.0474819416427774</v>
      </c>
      <c r="M24" s="65"/>
    </row>
    <row r="25" spans="2:13" ht="12.75" customHeight="1">
      <c r="B25" s="297"/>
      <c r="C25" s="297"/>
      <c r="D25" s="297"/>
      <c r="E25" s="297"/>
      <c r="F25" s="297"/>
      <c r="G25" s="297"/>
      <c r="H25" s="297"/>
      <c r="I25" s="61"/>
      <c r="J25" s="127">
        <v>42825</v>
      </c>
      <c r="K25" s="58">
        <v>5.2417576836912696</v>
      </c>
      <c r="L25" s="58">
        <v>-5.680146222590551</v>
      </c>
      <c r="M25" s="65"/>
    </row>
    <row r="26" spans="2:13" ht="12.75" customHeight="1">
      <c r="B26" s="298" t="s">
        <v>19</v>
      </c>
      <c r="C26" s="297"/>
      <c r="D26" s="297"/>
      <c r="E26" s="297"/>
      <c r="F26" s="297"/>
      <c r="G26" s="297"/>
      <c r="H26" s="297"/>
      <c r="I26" s="61"/>
      <c r="J26" s="127">
        <v>42916</v>
      </c>
      <c r="K26" s="58">
        <v>5.5552781400106142</v>
      </c>
      <c r="L26" s="58">
        <v>-6.1396646825263996</v>
      </c>
      <c r="M26" s="65"/>
    </row>
    <row r="27" spans="2:13" ht="12.75" customHeight="1">
      <c r="B27" s="298"/>
      <c r="C27" s="297"/>
      <c r="D27" s="297"/>
      <c r="E27" s="297"/>
      <c r="F27" s="297"/>
      <c r="G27" s="297"/>
      <c r="I27" s="61"/>
      <c r="J27" s="127">
        <v>43008</v>
      </c>
      <c r="K27" s="58">
        <v>5.2761407021609443</v>
      </c>
      <c r="L27" s="58">
        <v>-5.8713601309879113</v>
      </c>
      <c r="M27" s="65"/>
    </row>
    <row r="28" spans="2:13" ht="12.75" customHeight="1">
      <c r="I28" s="61"/>
      <c r="J28" s="127">
        <v>43100</v>
      </c>
      <c r="K28" s="58">
        <v>5.5090080816681333</v>
      </c>
      <c r="L28" s="58">
        <v>-5.4006434231168168</v>
      </c>
      <c r="M28" s="65"/>
    </row>
    <row r="29" spans="2:13" ht="12.75" customHeight="1">
      <c r="I29" s="61"/>
      <c r="J29" s="127">
        <v>43190</v>
      </c>
      <c r="K29" s="58">
        <v>5.9052383353868052</v>
      </c>
      <c r="L29" s="58">
        <v>-4.8802275775524206</v>
      </c>
      <c r="M29" s="65"/>
    </row>
    <row r="30" spans="2:13" ht="12.75" customHeight="1">
      <c r="B30" s="203" t="s">
        <v>332</v>
      </c>
      <c r="H30" s="297"/>
    </row>
    <row r="31" spans="2:13" ht="12.75" customHeight="1">
      <c r="B31" s="492" t="s">
        <v>300</v>
      </c>
      <c r="C31" s="492"/>
      <c r="D31" s="492"/>
      <c r="E31" s="492"/>
      <c r="F31" s="492"/>
      <c r="G31" s="492"/>
      <c r="H31" s="297"/>
    </row>
    <row r="32" spans="2:13" ht="12.75" customHeight="1">
      <c r="B32" s="492"/>
      <c r="C32" s="492"/>
      <c r="D32" s="492"/>
      <c r="E32" s="492"/>
      <c r="F32" s="492"/>
      <c r="G32" s="492"/>
      <c r="H32" s="297"/>
    </row>
    <row r="33" spans="2:8" ht="12.75" customHeight="1">
      <c r="B33" s="296" t="s">
        <v>120</v>
      </c>
      <c r="C33" s="297"/>
      <c r="D33" s="297"/>
      <c r="E33" s="297"/>
      <c r="F33" s="297"/>
      <c r="G33" s="297"/>
      <c r="H33" s="297"/>
    </row>
    <row r="34" spans="2:8" ht="12.75" customHeight="1">
      <c r="B34" s="297"/>
      <c r="C34" s="297"/>
      <c r="D34" s="297"/>
      <c r="E34" s="297"/>
      <c r="F34" s="297"/>
      <c r="G34" s="297"/>
      <c r="H34" s="297"/>
    </row>
    <row r="35" spans="2:8" ht="12.75" customHeight="1">
      <c r="B35" s="297"/>
      <c r="C35" s="297"/>
      <c r="D35" s="297"/>
      <c r="E35" s="297"/>
      <c r="F35" s="297"/>
      <c r="G35" s="297"/>
      <c r="H35" s="297"/>
    </row>
    <row r="36" spans="2:8" ht="12.75" customHeight="1">
      <c r="B36" s="297"/>
      <c r="C36" s="297"/>
      <c r="D36" s="297"/>
      <c r="E36" s="297"/>
      <c r="F36" s="297"/>
      <c r="G36" s="297"/>
      <c r="H36" s="297"/>
    </row>
    <row r="37" spans="2:8" ht="12.75" customHeight="1">
      <c r="B37" s="297"/>
      <c r="C37" s="297"/>
      <c r="D37" s="297"/>
      <c r="E37" s="297"/>
      <c r="F37" s="297"/>
      <c r="G37" s="297"/>
      <c r="H37" s="297"/>
    </row>
    <row r="38" spans="2:8" ht="12.75" customHeight="1">
      <c r="B38" s="297"/>
      <c r="C38" s="297"/>
      <c r="D38" s="297"/>
      <c r="E38" s="297"/>
      <c r="F38" s="297"/>
      <c r="G38" s="297"/>
      <c r="H38" s="297"/>
    </row>
    <row r="39" spans="2:8" ht="12.75" customHeight="1">
      <c r="B39" s="297"/>
      <c r="C39" s="297"/>
      <c r="D39" s="297"/>
      <c r="E39" s="297"/>
      <c r="F39" s="297"/>
      <c r="G39" s="297"/>
      <c r="H39" s="297"/>
    </row>
    <row r="40" spans="2:8" ht="12.75" customHeight="1">
      <c r="B40" s="297"/>
      <c r="C40" s="297"/>
      <c r="D40" s="297"/>
      <c r="E40" s="297"/>
      <c r="F40" s="297"/>
      <c r="G40" s="297"/>
      <c r="H40" s="297"/>
    </row>
    <row r="41" spans="2:8" ht="12.75" customHeight="1">
      <c r="B41" s="297"/>
      <c r="C41" s="297"/>
      <c r="D41" s="297"/>
      <c r="E41" s="297"/>
      <c r="F41" s="297"/>
      <c r="G41" s="297"/>
      <c r="H41" s="297"/>
    </row>
    <row r="42" spans="2:8" ht="12.75" customHeight="1">
      <c r="B42" s="297"/>
      <c r="C42" s="297"/>
      <c r="D42" s="297"/>
      <c r="E42" s="297"/>
      <c r="F42" s="297"/>
      <c r="G42" s="297"/>
      <c r="H42" s="297"/>
    </row>
    <row r="43" spans="2:8" ht="12.75" customHeight="1">
      <c r="B43" s="297"/>
      <c r="C43" s="297"/>
      <c r="D43" s="297"/>
      <c r="E43" s="297"/>
      <c r="F43" s="297"/>
      <c r="G43" s="297"/>
      <c r="H43" s="297"/>
    </row>
    <row r="44" spans="2:8" ht="12.75" customHeight="1">
      <c r="B44" s="297"/>
      <c r="C44" s="297"/>
      <c r="D44" s="297"/>
      <c r="E44" s="297"/>
      <c r="F44" s="297"/>
      <c r="G44" s="297"/>
      <c r="H44" s="297"/>
    </row>
    <row r="45" spans="2:8" ht="12.75" customHeight="1">
      <c r="B45" s="297"/>
      <c r="C45" s="297"/>
      <c r="D45" s="297"/>
      <c r="E45" s="297"/>
      <c r="F45" s="297"/>
      <c r="G45" s="297"/>
      <c r="H45" s="297"/>
    </row>
    <row r="46" spans="2:8" ht="12.75" customHeight="1">
      <c r="B46" s="297"/>
      <c r="C46" s="297"/>
      <c r="D46" s="297"/>
      <c r="E46" s="297"/>
      <c r="F46" s="297"/>
      <c r="G46" s="297"/>
      <c r="H46" s="297"/>
    </row>
    <row r="47" spans="2:8" ht="12.75" customHeight="1">
      <c r="B47" s="297"/>
      <c r="C47" s="297"/>
      <c r="D47" s="297"/>
      <c r="E47" s="297"/>
      <c r="F47" s="297"/>
      <c r="G47" s="297"/>
      <c r="H47" s="297"/>
    </row>
    <row r="48" spans="2:8" ht="12.75" customHeight="1">
      <c r="B48" s="297"/>
      <c r="C48" s="297"/>
      <c r="D48" s="297"/>
      <c r="E48" s="297"/>
      <c r="F48" s="297"/>
      <c r="G48" s="297"/>
      <c r="H48" s="297"/>
    </row>
    <row r="49" spans="2:8" ht="12.75" customHeight="1">
      <c r="B49" s="297"/>
      <c r="C49" s="297"/>
      <c r="D49" s="297"/>
      <c r="E49" s="297"/>
      <c r="F49" s="297"/>
      <c r="G49" s="297"/>
      <c r="H49" s="297"/>
    </row>
    <row r="50" spans="2:8" ht="12.75" customHeight="1">
      <c r="B50" s="297"/>
      <c r="C50" s="297"/>
      <c r="D50" s="297"/>
      <c r="E50" s="297"/>
      <c r="F50" s="297"/>
      <c r="G50" s="297"/>
      <c r="H50" s="297"/>
    </row>
    <row r="51" spans="2:8" ht="12.75" customHeight="1">
      <c r="B51" s="297"/>
      <c r="C51" s="297"/>
      <c r="D51" s="297"/>
      <c r="E51" s="297"/>
      <c r="F51" s="297"/>
      <c r="G51" s="297"/>
      <c r="H51" s="297"/>
    </row>
    <row r="52" spans="2:8" ht="12.75" customHeight="1">
      <c r="B52" s="298" t="s">
        <v>32</v>
      </c>
      <c r="C52" s="297"/>
      <c r="D52" s="297"/>
      <c r="E52" s="297"/>
      <c r="F52" s="297"/>
      <c r="G52" s="297"/>
      <c r="H52" s="297"/>
    </row>
    <row r="53" spans="2:8" ht="12.75" customHeight="1">
      <c r="C53" s="297"/>
      <c r="D53" s="297"/>
      <c r="E53" s="297"/>
      <c r="F53" s="297"/>
      <c r="G53" s="297"/>
    </row>
    <row r="54" spans="2:8" ht="12.75" customHeight="1">
      <c r="C54" s="297"/>
      <c r="D54" s="297"/>
      <c r="E54" s="297"/>
      <c r="F54" s="297"/>
      <c r="G54" s="297"/>
    </row>
  </sheetData>
  <mergeCells count="2">
    <mergeCell ref="B4:G5"/>
    <mergeCell ref="B31:G32"/>
  </mergeCells>
  <pageMargins left="0.78740157499999996" right="0.78740157499999996" top="0.984251969" bottom="0.984251969" header="0.4921259845" footer="0.4921259845"/>
  <pageSetup paperSize="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B1:AD58"/>
  <sheetViews>
    <sheetView showGridLines="0" zoomScale="90" zoomScaleNormal="90" workbookViewId="0"/>
  </sheetViews>
  <sheetFormatPr defaultRowHeight="12.75" customHeight="1"/>
  <cols>
    <col min="1" max="2" width="9.140625" style="45" customWidth="1"/>
    <col min="3" max="8" width="9.140625" style="45"/>
    <col min="9" max="9" width="9.140625" style="322"/>
    <col min="10" max="11" width="9.140625" style="322" customWidth="1"/>
    <col min="12" max="30" width="9.140625" style="322"/>
    <col min="31" max="16384" width="9.140625" style="45"/>
  </cols>
  <sheetData>
    <row r="1" spans="2:30" ht="12.75" customHeight="1">
      <c r="B1" s="366"/>
    </row>
    <row r="2" spans="2:30" ht="12.75" customHeight="1">
      <c r="I2" s="22"/>
      <c r="J2" s="359"/>
      <c r="K2" s="316"/>
      <c r="L2" s="316"/>
      <c r="M2" s="316"/>
      <c r="N2" s="316"/>
      <c r="O2" s="316"/>
      <c r="P2" s="316"/>
      <c r="Q2" s="316"/>
      <c r="R2" s="316"/>
      <c r="S2" s="316"/>
      <c r="T2" s="316"/>
      <c r="U2" s="316"/>
      <c r="V2" s="316"/>
      <c r="W2" s="316"/>
      <c r="X2" s="316"/>
      <c r="Y2" s="316"/>
      <c r="Z2" s="316"/>
      <c r="AA2" s="316"/>
      <c r="AB2" s="316"/>
      <c r="AC2" s="316"/>
      <c r="AD2" s="316"/>
    </row>
    <row r="3" spans="2:30" ht="12.75" customHeight="1">
      <c r="B3" s="366" t="s">
        <v>653</v>
      </c>
      <c r="I3" s="22"/>
      <c r="J3" s="359"/>
    </row>
    <row r="4" spans="2:30" ht="12.75" customHeight="1">
      <c r="B4" s="366" t="s">
        <v>58</v>
      </c>
      <c r="I4" s="22"/>
      <c r="K4" s="322" t="s">
        <v>59</v>
      </c>
      <c r="L4" s="322" t="s">
        <v>60</v>
      </c>
      <c r="M4" s="322" t="s">
        <v>61</v>
      </c>
      <c r="N4" s="322" t="s">
        <v>62</v>
      </c>
      <c r="O4" s="322" t="s">
        <v>63</v>
      </c>
      <c r="P4" s="322" t="s">
        <v>64</v>
      </c>
      <c r="Q4" s="322" t="s">
        <v>65</v>
      </c>
      <c r="R4" s="322" t="s">
        <v>66</v>
      </c>
      <c r="S4" s="322" t="s">
        <v>67</v>
      </c>
      <c r="T4" s="322" t="s">
        <v>68</v>
      </c>
      <c r="U4" s="322" t="s">
        <v>69</v>
      </c>
      <c r="V4" s="322" t="s">
        <v>70</v>
      </c>
      <c r="W4" s="322" t="s">
        <v>71</v>
      </c>
      <c r="X4" s="322" t="s">
        <v>72</v>
      </c>
      <c r="Y4" s="322" t="s">
        <v>73</v>
      </c>
      <c r="Z4" s="322" t="s">
        <v>74</v>
      </c>
      <c r="AA4" s="322" t="s">
        <v>75</v>
      </c>
      <c r="AB4" s="322" t="s">
        <v>76</v>
      </c>
      <c r="AC4" s="322" t="s">
        <v>77</v>
      </c>
      <c r="AD4" s="322" t="s">
        <v>78</v>
      </c>
    </row>
    <row r="5" spans="2:30" ht="12.75" customHeight="1">
      <c r="B5" s="45" t="s">
        <v>418</v>
      </c>
      <c r="I5" s="22"/>
      <c r="K5" s="324">
        <v>0</v>
      </c>
      <c r="L5" s="324">
        <v>1.3698630136986301E-2</v>
      </c>
      <c r="M5" s="324">
        <v>3.8356164383561646E-2</v>
      </c>
      <c r="N5" s="324">
        <v>8.3333333333333329E-2</v>
      </c>
      <c r="O5" s="324">
        <v>0.25</v>
      </c>
      <c r="P5" s="324">
        <v>0.5</v>
      </c>
      <c r="Q5" s="324">
        <v>1</v>
      </c>
      <c r="R5" s="324">
        <v>2</v>
      </c>
      <c r="S5" s="324">
        <v>3</v>
      </c>
      <c r="T5" s="324">
        <v>4</v>
      </c>
      <c r="U5" s="324">
        <v>5</v>
      </c>
      <c r="V5" s="324">
        <v>6</v>
      </c>
      <c r="W5" s="324">
        <v>7</v>
      </c>
      <c r="X5" s="324">
        <v>8</v>
      </c>
      <c r="Y5" s="324">
        <v>9</v>
      </c>
      <c r="Z5" s="324">
        <v>10</v>
      </c>
      <c r="AA5" s="324">
        <v>15</v>
      </c>
      <c r="AB5" s="324">
        <v>20</v>
      </c>
      <c r="AC5" s="324">
        <v>30</v>
      </c>
      <c r="AD5" s="324">
        <v>50</v>
      </c>
    </row>
    <row r="6" spans="2:30" ht="12.75" customHeight="1">
      <c r="I6" s="22" t="s">
        <v>8</v>
      </c>
      <c r="J6" s="359">
        <v>42095</v>
      </c>
      <c r="K6" s="324">
        <v>0.15</v>
      </c>
      <c r="L6" s="324">
        <v>0.16</v>
      </c>
      <c r="M6" s="324">
        <v>0.16</v>
      </c>
      <c r="N6" s="324">
        <v>0.22</v>
      </c>
      <c r="O6" s="324">
        <v>0.31</v>
      </c>
      <c r="P6" s="324">
        <v>0.39</v>
      </c>
      <c r="Q6" s="324">
        <v>0.48</v>
      </c>
      <c r="R6" s="324">
        <v>0.26500000000000001</v>
      </c>
      <c r="S6" s="324">
        <v>0.28499999999999998</v>
      </c>
      <c r="T6" s="324">
        <v>0.32500000000000001</v>
      </c>
      <c r="U6" s="324">
        <v>0.37</v>
      </c>
      <c r="V6" s="324">
        <v>0.44</v>
      </c>
      <c r="W6" s="324">
        <v>0.47</v>
      </c>
      <c r="X6" s="324">
        <v>0.52</v>
      </c>
      <c r="Y6" s="324">
        <v>0.56499999999999995</v>
      </c>
      <c r="Z6" s="324">
        <v>0.625</v>
      </c>
      <c r="AA6" s="324">
        <v>0.80500000000000005</v>
      </c>
      <c r="AB6" s="324">
        <v>0.90500000000000003</v>
      </c>
      <c r="AC6" s="324">
        <v>0.98499999999999999</v>
      </c>
      <c r="AD6" s="324">
        <v>0</v>
      </c>
    </row>
    <row r="7" spans="2:30" ht="12.75" customHeight="1">
      <c r="I7" s="22" t="s">
        <v>7</v>
      </c>
      <c r="J7" s="359">
        <v>42095</v>
      </c>
      <c r="K7" s="324">
        <v>-7.0000000000000007E-2</v>
      </c>
      <c r="L7" s="324">
        <v>-5.3999999999999999E-2</v>
      </c>
      <c r="M7" s="324">
        <v>0</v>
      </c>
      <c r="N7" s="324">
        <v>-1.7000000000000001E-2</v>
      </c>
      <c r="O7" s="324">
        <v>1.7999999999999999E-2</v>
      </c>
      <c r="P7" s="324">
        <v>8.7999999999999995E-2</v>
      </c>
      <c r="Q7" s="324">
        <v>8.4000000000000005E-2</v>
      </c>
      <c r="R7" s="324">
        <v>8.5000000000000006E-2</v>
      </c>
      <c r="S7" s="324">
        <v>0.12479999999999999</v>
      </c>
      <c r="T7" s="324">
        <v>0.1804</v>
      </c>
      <c r="U7" s="324">
        <v>0.248</v>
      </c>
      <c r="V7" s="324">
        <v>0.317</v>
      </c>
      <c r="W7" s="324">
        <v>0.38700000000000001</v>
      </c>
      <c r="X7" s="324">
        <v>0.45100000000000001</v>
      </c>
      <c r="Y7" s="324">
        <v>0.50900000000000001</v>
      </c>
      <c r="Z7" s="324">
        <v>0.55800000000000005</v>
      </c>
      <c r="AA7" s="324">
        <v>0.72460000000000002</v>
      </c>
      <c r="AB7" s="324">
        <v>0.78600000000000003</v>
      </c>
      <c r="AC7" s="324">
        <v>0.80800000000000005</v>
      </c>
      <c r="AD7" s="324">
        <v>0.76400000000000001</v>
      </c>
    </row>
    <row r="8" spans="2:30" ht="12.75" customHeight="1">
      <c r="I8" s="22" t="s">
        <v>4</v>
      </c>
      <c r="J8" s="359">
        <v>42095</v>
      </c>
      <c r="K8" s="324">
        <v>0.1225</v>
      </c>
      <c r="L8" s="324">
        <v>0.1444</v>
      </c>
      <c r="M8" s="324">
        <v>0.17113</v>
      </c>
      <c r="N8" s="324">
        <v>0.17755000000000001</v>
      </c>
      <c r="O8" s="324">
        <v>0.27074999999999999</v>
      </c>
      <c r="P8" s="324">
        <v>0.31850000000000001</v>
      </c>
      <c r="Q8" s="324">
        <v>0.46300000000000002</v>
      </c>
      <c r="R8" s="324">
        <v>0.79179999999999995</v>
      </c>
      <c r="S8" s="324">
        <v>1.0892999999999999</v>
      </c>
      <c r="T8" s="324">
        <v>1.3149999999999999</v>
      </c>
      <c r="U8" s="324">
        <v>1.4889999999999999</v>
      </c>
      <c r="V8" s="324">
        <v>1.6278000000000001</v>
      </c>
      <c r="W8" s="324">
        <v>1.7376</v>
      </c>
      <c r="X8" s="324">
        <v>1.8279999999999998</v>
      </c>
      <c r="Y8" s="324">
        <v>1.9020999999999999</v>
      </c>
      <c r="Z8" s="324">
        <v>1.9639</v>
      </c>
      <c r="AA8" s="324">
        <v>2.1619999999999999</v>
      </c>
      <c r="AB8" s="324">
        <v>2.2530000000000001</v>
      </c>
      <c r="AC8" s="324">
        <v>2.3199999999999998</v>
      </c>
      <c r="AD8" s="324">
        <v>2.3222999999999998</v>
      </c>
    </row>
    <row r="9" spans="2:30" ht="12.75" customHeight="1">
      <c r="I9" s="22"/>
      <c r="K9" s="324"/>
      <c r="L9" s="324"/>
      <c r="M9" s="324"/>
      <c r="N9" s="324"/>
      <c r="O9" s="324"/>
      <c r="P9" s="324"/>
      <c r="Q9" s="324"/>
      <c r="R9" s="324"/>
      <c r="S9" s="324"/>
      <c r="T9" s="324"/>
      <c r="U9" s="324"/>
      <c r="V9" s="324"/>
      <c r="W9" s="324"/>
      <c r="X9" s="324"/>
      <c r="Y9" s="324"/>
      <c r="Z9" s="324"/>
      <c r="AA9" s="324"/>
      <c r="AB9" s="324"/>
      <c r="AC9" s="324"/>
      <c r="AD9" s="324"/>
    </row>
    <row r="10" spans="2:30" ht="12.75" customHeight="1">
      <c r="I10" s="22" t="s">
        <v>8</v>
      </c>
      <c r="J10" s="359">
        <v>41730</v>
      </c>
      <c r="K10" s="324">
        <v>0.15</v>
      </c>
      <c r="L10" s="324">
        <v>0.17</v>
      </c>
      <c r="M10" s="324">
        <v>0.17</v>
      </c>
      <c r="N10" s="324">
        <v>0.27</v>
      </c>
      <c r="O10" s="324">
        <v>0.37</v>
      </c>
      <c r="P10" s="324">
        <v>0.45</v>
      </c>
      <c r="Q10" s="324">
        <v>0.55000000000000004</v>
      </c>
      <c r="R10" s="324">
        <v>0.54500000000000004</v>
      </c>
      <c r="S10" s="324">
        <v>0.70799999999999996</v>
      </c>
      <c r="T10" s="324">
        <v>0.90500000000000003</v>
      </c>
      <c r="U10" s="324">
        <v>1.085</v>
      </c>
      <c r="V10" s="324">
        <v>1.238</v>
      </c>
      <c r="W10" s="324">
        <v>1.385</v>
      </c>
      <c r="X10" s="324">
        <v>1.528</v>
      </c>
      <c r="Y10" s="324">
        <v>1.6680000000000001</v>
      </c>
      <c r="Z10" s="324">
        <v>1.79</v>
      </c>
      <c r="AA10" s="324">
        <v>2.2250000000000001</v>
      </c>
      <c r="AB10" s="324">
        <v>2.37</v>
      </c>
      <c r="AC10" s="324">
        <v>2.395</v>
      </c>
      <c r="AD10" s="324">
        <v>0</v>
      </c>
    </row>
    <row r="11" spans="2:30" ht="12.75" customHeight="1">
      <c r="I11" s="22" t="s">
        <v>7</v>
      </c>
      <c r="J11" s="359">
        <v>41730</v>
      </c>
      <c r="K11" s="324">
        <v>0.19400000000000001</v>
      </c>
      <c r="L11" s="324">
        <v>0.19600000000000001</v>
      </c>
      <c r="M11" s="324">
        <v>0</v>
      </c>
      <c r="N11" s="324">
        <v>0.23499999999999999</v>
      </c>
      <c r="O11" s="324">
        <v>0.313</v>
      </c>
      <c r="P11" s="324">
        <v>0.41799999999999998</v>
      </c>
      <c r="Q11" s="324">
        <v>0.42349999999999999</v>
      </c>
      <c r="R11" s="324">
        <v>0.49249999999999999</v>
      </c>
      <c r="S11" s="324">
        <v>0.628</v>
      </c>
      <c r="T11" s="324">
        <v>0.80610000000000004</v>
      </c>
      <c r="U11" s="324">
        <v>0.98699999999999999</v>
      </c>
      <c r="V11" s="324">
        <v>1.1745000000000001</v>
      </c>
      <c r="W11" s="324">
        <v>1.349</v>
      </c>
      <c r="X11" s="324">
        <v>1.5110000000000001</v>
      </c>
      <c r="Y11" s="324">
        <v>1.6600000000000001</v>
      </c>
      <c r="Z11" s="324">
        <v>1.794</v>
      </c>
      <c r="AA11" s="324">
        <v>2.2425000000000002</v>
      </c>
      <c r="AB11" s="324">
        <v>2.4064999999999999</v>
      </c>
      <c r="AC11" s="324">
        <v>2.4630000000000001</v>
      </c>
      <c r="AD11" s="324">
        <v>2.5110000000000001</v>
      </c>
    </row>
    <row r="12" spans="2:30" ht="12.75" customHeight="1">
      <c r="I12" s="22" t="s">
        <v>4</v>
      </c>
      <c r="J12" s="359">
        <v>41730</v>
      </c>
      <c r="K12" s="324">
        <v>8.8400000000000006E-2</v>
      </c>
      <c r="L12" s="324">
        <v>0.11885</v>
      </c>
      <c r="M12" s="324">
        <v>0.17113</v>
      </c>
      <c r="N12" s="324">
        <v>0.151</v>
      </c>
      <c r="O12" s="324">
        <v>0.2281</v>
      </c>
      <c r="P12" s="324">
        <v>0.23849999999999999</v>
      </c>
      <c r="Q12" s="324">
        <v>0.27200000000000002</v>
      </c>
      <c r="R12" s="324">
        <v>0.55100000000000005</v>
      </c>
      <c r="S12" s="324">
        <v>1.0003</v>
      </c>
      <c r="T12" s="324">
        <v>1.4410000000000001</v>
      </c>
      <c r="U12" s="324">
        <v>1.8199999999999998</v>
      </c>
      <c r="V12" s="324">
        <v>2.1320000000000001</v>
      </c>
      <c r="W12" s="324">
        <v>2.3818000000000001</v>
      </c>
      <c r="X12" s="324">
        <v>2.58</v>
      </c>
      <c r="Y12" s="324">
        <v>2.7410000000000001</v>
      </c>
      <c r="Z12" s="324">
        <v>2.8773</v>
      </c>
      <c r="AA12" s="324">
        <v>3.3033000000000001</v>
      </c>
      <c r="AB12" s="324">
        <v>3.4805000000000001</v>
      </c>
      <c r="AC12" s="324">
        <v>3.5912999999999999</v>
      </c>
      <c r="AD12" s="324">
        <v>3.5888</v>
      </c>
    </row>
    <row r="13" spans="2:30" ht="12.75" customHeight="1">
      <c r="I13" s="22"/>
      <c r="K13" s="324"/>
      <c r="L13" s="324"/>
      <c r="M13" s="324"/>
      <c r="N13" s="324"/>
      <c r="O13" s="324"/>
      <c r="P13" s="324"/>
      <c r="Q13" s="324"/>
      <c r="R13" s="324"/>
      <c r="S13" s="324"/>
      <c r="T13" s="324"/>
      <c r="U13" s="324"/>
      <c r="V13" s="324"/>
      <c r="W13" s="324"/>
      <c r="X13" s="324"/>
      <c r="Y13" s="324"/>
      <c r="Z13" s="324"/>
      <c r="AA13" s="324"/>
      <c r="AB13" s="324"/>
      <c r="AC13" s="324"/>
      <c r="AD13" s="324"/>
    </row>
    <row r="14" spans="2:30" ht="12.75" customHeight="1">
      <c r="I14" s="22"/>
      <c r="K14" s="324"/>
      <c r="L14" s="324"/>
      <c r="M14" s="324"/>
      <c r="N14" s="324"/>
      <c r="O14" s="324"/>
      <c r="P14" s="324"/>
      <c r="Q14" s="324"/>
      <c r="R14" s="324"/>
      <c r="S14" s="324"/>
      <c r="T14" s="324"/>
      <c r="U14" s="324"/>
      <c r="V14" s="324"/>
      <c r="W14" s="324"/>
      <c r="X14" s="324"/>
      <c r="Y14" s="324"/>
      <c r="Z14" s="324"/>
      <c r="AA14" s="324"/>
      <c r="AB14" s="324"/>
      <c r="AC14" s="324"/>
      <c r="AD14" s="324"/>
    </row>
    <row r="15" spans="2:30" ht="12.75" customHeight="1">
      <c r="I15" s="22" t="s">
        <v>4</v>
      </c>
      <c r="J15" s="359">
        <v>41730</v>
      </c>
      <c r="K15" s="324">
        <v>8.8400000000000006E-2</v>
      </c>
      <c r="L15" s="324">
        <v>0.11885</v>
      </c>
      <c r="M15" s="324">
        <v>0.17113</v>
      </c>
      <c r="N15" s="324">
        <v>0.151</v>
      </c>
      <c r="O15" s="324">
        <v>0.2281</v>
      </c>
      <c r="P15" s="324">
        <v>0.23849999999999999</v>
      </c>
      <c r="Q15" s="324">
        <v>0.27200000000000002</v>
      </c>
      <c r="R15" s="324">
        <v>0.55100000000000005</v>
      </c>
      <c r="S15" s="324">
        <v>1.0003</v>
      </c>
      <c r="T15" s="324">
        <v>1.4410000000000001</v>
      </c>
      <c r="U15" s="324">
        <v>1.8199999999999998</v>
      </c>
      <c r="V15" s="324">
        <v>2.1320000000000001</v>
      </c>
      <c r="W15" s="324">
        <v>2.3818000000000001</v>
      </c>
      <c r="X15" s="324">
        <v>2.58</v>
      </c>
      <c r="Y15" s="324">
        <v>2.7410000000000001</v>
      </c>
      <c r="Z15" s="324">
        <v>2.8773</v>
      </c>
      <c r="AA15" s="324">
        <v>3.3033000000000001</v>
      </c>
      <c r="AB15" s="324">
        <v>3.4805000000000001</v>
      </c>
      <c r="AC15" s="324">
        <v>3.5912999999999999</v>
      </c>
      <c r="AD15" s="324">
        <v>3.5888</v>
      </c>
    </row>
    <row r="16" spans="2:30" ht="12.75" customHeight="1">
      <c r="I16" s="22" t="s">
        <v>4</v>
      </c>
      <c r="J16" s="359">
        <v>42095</v>
      </c>
      <c r="K16" s="324">
        <v>0.1225</v>
      </c>
      <c r="L16" s="324">
        <v>0.1444</v>
      </c>
      <c r="M16" s="324">
        <v>0.17113</v>
      </c>
      <c r="N16" s="324">
        <v>0.17755000000000001</v>
      </c>
      <c r="O16" s="324">
        <v>0.27074999999999999</v>
      </c>
      <c r="P16" s="324">
        <v>0.31850000000000001</v>
      </c>
      <c r="Q16" s="324">
        <v>0.46300000000000002</v>
      </c>
      <c r="R16" s="324">
        <v>0.79179999999999995</v>
      </c>
      <c r="S16" s="324">
        <v>1.0892999999999999</v>
      </c>
      <c r="T16" s="324">
        <v>1.3149999999999999</v>
      </c>
      <c r="U16" s="324">
        <v>1.4889999999999999</v>
      </c>
      <c r="V16" s="324">
        <v>1.6278000000000001</v>
      </c>
      <c r="W16" s="324">
        <v>1.7376</v>
      </c>
      <c r="X16" s="324">
        <v>1.8279999999999998</v>
      </c>
      <c r="Y16" s="324">
        <v>1.9020999999999999</v>
      </c>
      <c r="Z16" s="324">
        <v>1.9639</v>
      </c>
      <c r="AA16" s="324">
        <v>2.1619999999999999</v>
      </c>
      <c r="AB16" s="324">
        <v>2.2530000000000001</v>
      </c>
      <c r="AC16" s="324">
        <v>2.3199999999999998</v>
      </c>
      <c r="AD16" s="324">
        <v>2.3222999999999998</v>
      </c>
    </row>
    <row r="17" spans="2:30" ht="12.75" customHeight="1">
      <c r="I17" s="22" t="s">
        <v>7</v>
      </c>
      <c r="J17" s="359">
        <v>41730</v>
      </c>
      <c r="K17" s="324">
        <v>0.19400000000000001</v>
      </c>
      <c r="L17" s="324">
        <v>0.19600000000000001</v>
      </c>
      <c r="M17" s="324">
        <v>0</v>
      </c>
      <c r="N17" s="324">
        <v>0.23499999999999999</v>
      </c>
      <c r="O17" s="324">
        <v>0.313</v>
      </c>
      <c r="P17" s="324">
        <v>0.41799999999999998</v>
      </c>
      <c r="Q17" s="324">
        <v>0.42349999999999999</v>
      </c>
      <c r="R17" s="324">
        <v>0.49249999999999999</v>
      </c>
      <c r="S17" s="324">
        <v>0.628</v>
      </c>
      <c r="T17" s="324">
        <v>0.80610000000000004</v>
      </c>
      <c r="U17" s="324">
        <v>0.98699999999999999</v>
      </c>
      <c r="V17" s="324">
        <v>1.1745000000000001</v>
      </c>
      <c r="W17" s="324">
        <v>1.349</v>
      </c>
      <c r="X17" s="324">
        <v>1.5110000000000001</v>
      </c>
      <c r="Y17" s="324">
        <v>1.6600000000000001</v>
      </c>
      <c r="Z17" s="324">
        <v>1.794</v>
      </c>
      <c r="AA17" s="324">
        <v>2.2425000000000002</v>
      </c>
      <c r="AB17" s="324">
        <v>2.4064999999999999</v>
      </c>
      <c r="AC17" s="324">
        <v>2.4630000000000001</v>
      </c>
      <c r="AD17" s="324">
        <v>2.5110000000000001</v>
      </c>
    </row>
    <row r="18" spans="2:30" ht="12.75" customHeight="1">
      <c r="I18" s="22" t="s">
        <v>7</v>
      </c>
      <c r="J18" s="359">
        <v>42095</v>
      </c>
      <c r="K18" s="324">
        <v>-7.0000000000000007E-2</v>
      </c>
      <c r="L18" s="324">
        <v>-5.3999999999999999E-2</v>
      </c>
      <c r="M18" s="324">
        <v>0</v>
      </c>
      <c r="N18" s="324">
        <v>-1.7000000000000001E-2</v>
      </c>
      <c r="O18" s="324">
        <v>1.7999999999999999E-2</v>
      </c>
      <c r="P18" s="324">
        <v>8.7999999999999995E-2</v>
      </c>
      <c r="Q18" s="324">
        <v>8.4000000000000005E-2</v>
      </c>
      <c r="R18" s="324">
        <v>8.5000000000000006E-2</v>
      </c>
      <c r="S18" s="324">
        <v>0.12479999999999999</v>
      </c>
      <c r="T18" s="324">
        <v>0.1804</v>
      </c>
      <c r="U18" s="324">
        <v>0.248</v>
      </c>
      <c r="V18" s="324">
        <v>0.317</v>
      </c>
      <c r="W18" s="324">
        <v>0.38700000000000001</v>
      </c>
      <c r="X18" s="324">
        <v>0.45100000000000001</v>
      </c>
      <c r="Y18" s="324">
        <v>0.50900000000000001</v>
      </c>
      <c r="Z18" s="324">
        <v>0.55800000000000005</v>
      </c>
      <c r="AA18" s="324">
        <v>0.72460000000000002</v>
      </c>
      <c r="AB18" s="324">
        <v>0.78600000000000003</v>
      </c>
      <c r="AC18" s="324">
        <v>0.80800000000000005</v>
      </c>
      <c r="AD18" s="324">
        <v>0.76400000000000001</v>
      </c>
    </row>
    <row r="19" spans="2:30" ht="12.75" customHeight="1">
      <c r="I19" s="22" t="s">
        <v>8</v>
      </c>
      <c r="J19" s="359">
        <v>41730</v>
      </c>
      <c r="K19" s="324">
        <v>0.15</v>
      </c>
      <c r="L19" s="324">
        <v>0.17</v>
      </c>
      <c r="M19" s="324">
        <v>0.17</v>
      </c>
      <c r="N19" s="324">
        <v>0.27</v>
      </c>
      <c r="O19" s="324">
        <v>0.37</v>
      </c>
      <c r="P19" s="324">
        <v>0.45</v>
      </c>
      <c r="Q19" s="324">
        <v>0.55000000000000004</v>
      </c>
      <c r="R19" s="324">
        <v>0.54500000000000004</v>
      </c>
      <c r="S19" s="324">
        <v>0.70799999999999996</v>
      </c>
      <c r="T19" s="324">
        <v>0.90500000000000003</v>
      </c>
      <c r="U19" s="324">
        <v>1.085</v>
      </c>
      <c r="V19" s="324">
        <v>1.238</v>
      </c>
      <c r="W19" s="324">
        <v>1.385</v>
      </c>
      <c r="X19" s="324">
        <v>1.528</v>
      </c>
      <c r="Y19" s="324">
        <v>1.6680000000000001</v>
      </c>
      <c r="Z19" s="324">
        <v>1.79</v>
      </c>
      <c r="AA19" s="324">
        <v>2.2250000000000001</v>
      </c>
      <c r="AB19" s="324">
        <v>2.37</v>
      </c>
      <c r="AC19" s="324">
        <v>2.395</v>
      </c>
      <c r="AD19" s="324">
        <v>0</v>
      </c>
    </row>
    <row r="20" spans="2:30" ht="12.75" customHeight="1">
      <c r="I20" s="22" t="s">
        <v>8</v>
      </c>
      <c r="J20" s="359">
        <v>42095</v>
      </c>
      <c r="K20" s="324">
        <v>0.15</v>
      </c>
      <c r="L20" s="324">
        <v>0.16</v>
      </c>
      <c r="M20" s="324">
        <v>0.16</v>
      </c>
      <c r="N20" s="324">
        <v>0.22</v>
      </c>
      <c r="O20" s="324">
        <v>0.31</v>
      </c>
      <c r="P20" s="324">
        <v>0.39</v>
      </c>
      <c r="Q20" s="324">
        <v>0.48</v>
      </c>
      <c r="R20" s="324">
        <v>0.26500000000000001</v>
      </c>
      <c r="S20" s="324">
        <v>0.28499999999999998</v>
      </c>
      <c r="T20" s="324">
        <v>0.32500000000000001</v>
      </c>
      <c r="U20" s="324">
        <v>0.37</v>
      </c>
      <c r="V20" s="324">
        <v>0.44</v>
      </c>
      <c r="W20" s="324">
        <v>0.47</v>
      </c>
      <c r="X20" s="324">
        <v>0.52</v>
      </c>
      <c r="Y20" s="324">
        <v>0.56499999999999995</v>
      </c>
      <c r="Z20" s="324">
        <v>0.625</v>
      </c>
      <c r="AA20" s="324">
        <v>0.80500000000000005</v>
      </c>
      <c r="AB20" s="324">
        <v>0.90500000000000003</v>
      </c>
      <c r="AC20" s="324">
        <v>0.98499999999999999</v>
      </c>
      <c r="AD20" s="324">
        <v>0</v>
      </c>
    </row>
    <row r="23" spans="2:30" ht="12.75" customHeight="1">
      <c r="I23" s="22"/>
      <c r="J23" s="359"/>
      <c r="K23" s="316"/>
      <c r="L23" s="316"/>
      <c r="M23" s="316"/>
      <c r="N23" s="316"/>
      <c r="O23" s="316"/>
      <c r="P23" s="316"/>
      <c r="Q23" s="316"/>
      <c r="R23" s="316"/>
      <c r="S23" s="316"/>
      <c r="T23" s="316"/>
      <c r="U23" s="316"/>
      <c r="V23" s="316"/>
      <c r="W23" s="316"/>
      <c r="X23" s="316"/>
      <c r="Y23" s="316"/>
      <c r="Z23" s="316"/>
      <c r="AA23" s="316"/>
      <c r="AB23" s="316"/>
      <c r="AC23" s="316"/>
      <c r="AD23" s="316"/>
    </row>
    <row r="24" spans="2:30" ht="12.75" customHeight="1">
      <c r="I24" s="22"/>
      <c r="J24" s="359"/>
    </row>
    <row r="25" spans="2:30" ht="12.75" customHeight="1">
      <c r="B25" s="326" t="s">
        <v>83</v>
      </c>
      <c r="C25" s="326"/>
      <c r="D25" s="326"/>
      <c r="E25" s="326"/>
      <c r="F25" s="326"/>
      <c r="G25" s="326"/>
      <c r="I25" s="22"/>
    </row>
    <row r="26" spans="2:30" ht="12.75" customHeight="1">
      <c r="B26" s="460" t="s">
        <v>128</v>
      </c>
      <c r="C26" s="460"/>
      <c r="D26" s="460"/>
      <c r="E26" s="460"/>
      <c r="F26" s="460"/>
      <c r="G26" s="460"/>
      <c r="I26" s="375"/>
      <c r="J26" s="376"/>
      <c r="K26" s="377"/>
      <c r="L26" s="377"/>
      <c r="M26" s="377"/>
      <c r="N26" s="377"/>
      <c r="O26" s="377"/>
      <c r="P26" s="377"/>
      <c r="Q26" s="377"/>
      <c r="R26" s="377"/>
      <c r="S26" s="377"/>
      <c r="T26" s="377"/>
      <c r="U26" s="377"/>
      <c r="V26" s="377"/>
      <c r="W26" s="377"/>
      <c r="X26" s="377"/>
      <c r="Y26" s="377"/>
      <c r="Z26" s="377"/>
      <c r="AA26" s="377"/>
      <c r="AB26" s="377"/>
      <c r="AC26" s="377"/>
      <c r="AD26" s="377"/>
    </row>
    <row r="27" spans="2:30" ht="12.75" customHeight="1">
      <c r="B27" s="460"/>
      <c r="C27" s="460"/>
      <c r="D27" s="460"/>
      <c r="E27" s="460"/>
      <c r="F27" s="460"/>
      <c r="G27" s="460"/>
      <c r="I27" s="22"/>
      <c r="J27" s="359"/>
      <c r="K27" s="325"/>
      <c r="L27" s="325"/>
      <c r="M27" s="325"/>
      <c r="N27" s="325"/>
      <c r="O27" s="325"/>
      <c r="P27" s="325"/>
      <c r="Q27" s="325"/>
      <c r="R27" s="325"/>
      <c r="S27" s="325"/>
      <c r="T27" s="325"/>
      <c r="U27" s="325"/>
      <c r="V27" s="325"/>
      <c r="W27" s="325"/>
      <c r="X27" s="325"/>
      <c r="Y27" s="325"/>
      <c r="Z27" s="325"/>
      <c r="AA27" s="325"/>
      <c r="AB27" s="325"/>
      <c r="AC27" s="325"/>
      <c r="AD27" s="325"/>
    </row>
    <row r="28" spans="2:30" ht="12.75" customHeight="1">
      <c r="B28" s="460"/>
      <c r="C28" s="460"/>
      <c r="D28" s="460"/>
      <c r="E28" s="460"/>
      <c r="F28" s="460"/>
      <c r="G28" s="460"/>
      <c r="I28" s="22"/>
      <c r="J28" s="359"/>
      <c r="K28" s="325"/>
      <c r="L28" s="325"/>
      <c r="M28" s="325"/>
      <c r="N28" s="325"/>
      <c r="O28" s="325"/>
      <c r="P28" s="325"/>
      <c r="Q28" s="325"/>
      <c r="R28" s="325"/>
      <c r="S28" s="325"/>
      <c r="T28" s="325"/>
      <c r="U28" s="325"/>
      <c r="V28" s="325"/>
      <c r="W28" s="325"/>
      <c r="X28" s="325"/>
      <c r="Y28" s="325"/>
      <c r="Z28" s="325"/>
      <c r="AA28" s="325"/>
      <c r="AB28" s="325"/>
      <c r="AC28" s="325"/>
      <c r="AD28" s="325"/>
    </row>
    <row r="29" spans="2:30" ht="12.75" customHeight="1">
      <c r="I29" s="22"/>
      <c r="J29" s="359"/>
      <c r="K29" s="325"/>
      <c r="L29" s="325"/>
      <c r="M29" s="325"/>
      <c r="N29" s="325"/>
      <c r="O29" s="325"/>
      <c r="P29" s="325"/>
      <c r="Q29" s="325"/>
      <c r="R29" s="325"/>
      <c r="S29" s="325"/>
      <c r="T29" s="325"/>
      <c r="U29" s="325"/>
      <c r="V29" s="325"/>
      <c r="W29" s="325"/>
      <c r="X29" s="325"/>
      <c r="Y29" s="325"/>
      <c r="Z29" s="325"/>
      <c r="AA29" s="325"/>
      <c r="AB29" s="325"/>
      <c r="AC29" s="325"/>
      <c r="AD29" s="325"/>
    </row>
    <row r="30" spans="2:30" ht="12.75" customHeight="1">
      <c r="I30" s="22"/>
      <c r="K30" s="325"/>
      <c r="L30" s="325"/>
      <c r="M30" s="325"/>
      <c r="N30" s="325"/>
      <c r="O30" s="325"/>
      <c r="P30" s="325"/>
      <c r="Q30" s="325"/>
      <c r="R30" s="325"/>
      <c r="S30" s="325"/>
      <c r="T30" s="325"/>
      <c r="U30" s="325"/>
      <c r="V30" s="325"/>
      <c r="W30" s="325"/>
      <c r="X30" s="325"/>
      <c r="Y30" s="325"/>
      <c r="Z30" s="325"/>
      <c r="AA30" s="325"/>
      <c r="AB30" s="325"/>
      <c r="AC30" s="325"/>
      <c r="AD30" s="325"/>
    </row>
    <row r="31" spans="2:30" ht="12.75" customHeight="1">
      <c r="I31" s="22"/>
      <c r="J31" s="359"/>
      <c r="K31" s="325"/>
      <c r="L31" s="325"/>
      <c r="M31" s="325"/>
      <c r="N31" s="325"/>
      <c r="O31" s="325"/>
      <c r="P31" s="325"/>
      <c r="Q31" s="325"/>
      <c r="R31" s="325"/>
      <c r="S31" s="325"/>
      <c r="T31" s="325"/>
      <c r="U31" s="325"/>
      <c r="V31" s="325"/>
      <c r="W31" s="325"/>
      <c r="X31" s="325"/>
      <c r="Y31" s="325"/>
      <c r="Z31" s="325"/>
      <c r="AA31" s="325"/>
      <c r="AB31" s="325"/>
      <c r="AC31" s="325"/>
      <c r="AD31" s="325"/>
    </row>
    <row r="32" spans="2:30" ht="12.75" customHeight="1">
      <c r="B32" s="366" t="s">
        <v>654</v>
      </c>
      <c r="I32" s="22"/>
      <c r="J32" s="359"/>
      <c r="K32" s="325"/>
      <c r="L32" s="325"/>
      <c r="M32" s="325"/>
      <c r="N32" s="325"/>
      <c r="O32" s="325"/>
      <c r="P32" s="325"/>
      <c r="Q32" s="325"/>
      <c r="R32" s="325"/>
      <c r="S32" s="325"/>
      <c r="T32" s="325"/>
      <c r="U32" s="325"/>
      <c r="V32" s="325"/>
      <c r="W32" s="325"/>
      <c r="X32" s="325"/>
      <c r="Y32" s="325"/>
      <c r="Z32" s="325"/>
      <c r="AA32" s="325"/>
      <c r="AB32" s="325"/>
      <c r="AC32" s="325"/>
      <c r="AD32" s="325"/>
    </row>
    <row r="33" spans="2:30" ht="12.75" customHeight="1">
      <c r="B33" s="366" t="s">
        <v>444</v>
      </c>
      <c r="I33" s="378"/>
      <c r="J33" s="359"/>
      <c r="K33" s="325"/>
      <c r="L33" s="325"/>
      <c r="M33" s="325"/>
      <c r="N33" s="325"/>
      <c r="O33" s="325"/>
      <c r="P33" s="325"/>
      <c r="Q33" s="325"/>
      <c r="R33" s="325"/>
      <c r="S33" s="325"/>
      <c r="T33" s="325"/>
      <c r="U33" s="325"/>
      <c r="V33" s="325"/>
      <c r="W33" s="325"/>
      <c r="X33" s="325"/>
      <c r="Y33" s="325"/>
      <c r="Z33" s="325"/>
      <c r="AA33" s="325"/>
      <c r="AB33" s="325"/>
      <c r="AC33" s="325"/>
      <c r="AD33" s="325"/>
    </row>
    <row r="34" spans="2:30" ht="12.75" customHeight="1">
      <c r="B34" s="45" t="s">
        <v>445</v>
      </c>
      <c r="I34" s="378"/>
    </row>
    <row r="35" spans="2:30" ht="12.75" customHeight="1">
      <c r="I35" s="378"/>
    </row>
    <row r="36" spans="2:30" ht="12.75" customHeight="1">
      <c r="I36" s="378"/>
      <c r="J36" s="359"/>
      <c r="K36" s="325"/>
      <c r="L36" s="325"/>
      <c r="M36" s="325"/>
      <c r="N36" s="325"/>
      <c r="O36" s="325"/>
      <c r="P36" s="325"/>
      <c r="Q36" s="325"/>
      <c r="R36" s="325"/>
      <c r="S36" s="325"/>
      <c r="T36" s="325"/>
      <c r="U36" s="325"/>
      <c r="V36" s="325"/>
      <c r="W36" s="325"/>
      <c r="X36" s="325"/>
      <c r="Y36" s="325"/>
      <c r="Z36" s="325"/>
      <c r="AA36" s="325"/>
      <c r="AB36" s="325"/>
      <c r="AC36" s="325"/>
      <c r="AD36" s="325"/>
    </row>
    <row r="37" spans="2:30" ht="12.75" customHeight="1">
      <c r="I37" s="378"/>
      <c r="J37" s="359"/>
      <c r="K37" s="325"/>
      <c r="L37" s="325"/>
      <c r="M37" s="325"/>
      <c r="N37" s="325"/>
      <c r="O37" s="325"/>
      <c r="P37" s="325"/>
      <c r="Q37" s="325"/>
      <c r="R37" s="325"/>
      <c r="S37" s="325"/>
      <c r="T37" s="325"/>
      <c r="U37" s="325"/>
      <c r="V37" s="325"/>
      <c r="W37" s="325"/>
      <c r="X37" s="325"/>
      <c r="Y37" s="325"/>
      <c r="Z37" s="325"/>
      <c r="AA37" s="325"/>
      <c r="AB37" s="325"/>
      <c r="AC37" s="325"/>
      <c r="AD37" s="325"/>
    </row>
    <row r="38" spans="2:30" ht="12.75" customHeight="1">
      <c r="I38" s="378"/>
      <c r="J38" s="359"/>
      <c r="K38" s="325"/>
      <c r="L38" s="325"/>
      <c r="M38" s="325"/>
      <c r="N38" s="325"/>
      <c r="O38" s="325"/>
      <c r="P38" s="325"/>
      <c r="Q38" s="325"/>
      <c r="R38" s="325"/>
      <c r="S38" s="325"/>
      <c r="T38" s="325"/>
      <c r="U38" s="325"/>
      <c r="V38" s="325"/>
      <c r="W38" s="325"/>
      <c r="X38" s="325"/>
      <c r="Y38" s="325"/>
      <c r="Z38" s="325"/>
      <c r="AA38" s="325"/>
      <c r="AB38" s="325"/>
      <c r="AC38" s="325"/>
      <c r="AD38" s="325"/>
    </row>
    <row r="39" spans="2:30" ht="12.75" customHeight="1">
      <c r="I39" s="378"/>
      <c r="J39" s="359"/>
      <c r="K39" s="325"/>
      <c r="L39" s="325"/>
      <c r="M39" s="325"/>
      <c r="N39" s="325"/>
      <c r="O39" s="325"/>
      <c r="P39" s="325"/>
      <c r="Q39" s="325"/>
      <c r="R39" s="325"/>
      <c r="S39" s="325"/>
      <c r="T39" s="325"/>
      <c r="U39" s="325"/>
      <c r="V39" s="325"/>
      <c r="W39" s="325"/>
      <c r="X39" s="325"/>
      <c r="Y39" s="325"/>
      <c r="Z39" s="325"/>
      <c r="AA39" s="325"/>
      <c r="AB39" s="325"/>
      <c r="AC39" s="325"/>
      <c r="AD39" s="325"/>
    </row>
    <row r="40" spans="2:30" ht="12.75" customHeight="1">
      <c r="I40" s="378"/>
      <c r="J40" s="359"/>
      <c r="K40" s="325"/>
      <c r="L40" s="325"/>
      <c r="M40" s="325"/>
      <c r="N40" s="325"/>
      <c r="O40" s="325"/>
      <c r="P40" s="325"/>
      <c r="Q40" s="325"/>
      <c r="R40" s="325"/>
      <c r="S40" s="325"/>
      <c r="T40" s="325"/>
      <c r="U40" s="325"/>
      <c r="V40" s="325"/>
      <c r="W40" s="325"/>
      <c r="X40" s="325"/>
      <c r="Y40" s="325"/>
      <c r="Z40" s="325"/>
      <c r="AA40" s="325"/>
      <c r="AB40" s="325"/>
      <c r="AC40" s="325"/>
      <c r="AD40" s="325"/>
    </row>
    <row r="41" spans="2:30" ht="12.75" customHeight="1">
      <c r="I41" s="378"/>
      <c r="J41" s="359"/>
      <c r="K41" s="325"/>
      <c r="L41" s="325"/>
      <c r="M41" s="325"/>
      <c r="N41" s="325"/>
      <c r="O41" s="325"/>
      <c r="P41" s="325"/>
      <c r="Q41" s="325"/>
      <c r="R41" s="325"/>
      <c r="S41" s="325"/>
      <c r="T41" s="325"/>
      <c r="U41" s="325"/>
      <c r="V41" s="325"/>
      <c r="W41" s="325"/>
      <c r="X41" s="325"/>
      <c r="Y41" s="325"/>
      <c r="Z41" s="325"/>
      <c r="AA41" s="325"/>
      <c r="AB41" s="325"/>
      <c r="AC41" s="325"/>
      <c r="AD41" s="325"/>
    </row>
    <row r="55" spans="2:7" ht="12.75" customHeight="1">
      <c r="B55" s="326" t="s">
        <v>447</v>
      </c>
      <c r="C55" s="326"/>
      <c r="D55" s="326"/>
      <c r="E55" s="326"/>
      <c r="F55" s="326"/>
      <c r="G55" s="326"/>
    </row>
    <row r="56" spans="2:7" ht="12.75" customHeight="1">
      <c r="B56" s="460" t="s">
        <v>446</v>
      </c>
      <c r="C56" s="460"/>
      <c r="D56" s="460"/>
      <c r="E56" s="460"/>
      <c r="F56" s="460"/>
      <c r="G56" s="460"/>
    </row>
    <row r="57" spans="2:7" ht="12.75" customHeight="1">
      <c r="B57" s="460"/>
      <c r="C57" s="460"/>
      <c r="D57" s="460"/>
      <c r="E57" s="460"/>
      <c r="F57" s="460"/>
      <c r="G57" s="460"/>
    </row>
    <row r="58" spans="2:7" ht="12.75" customHeight="1">
      <c r="B58" s="460"/>
      <c r="C58" s="460"/>
      <c r="D58" s="460"/>
      <c r="E58" s="460"/>
      <c r="F58" s="460"/>
      <c r="G58" s="460"/>
    </row>
  </sheetData>
  <mergeCells count="2">
    <mergeCell ref="B26:G28"/>
    <mergeCell ref="B56:G58"/>
  </mergeCells>
  <pageMargins left="0.75" right="0.75" top="1" bottom="1" header="0.4921259845" footer="0.492125984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B3:N138"/>
  <sheetViews>
    <sheetView showGridLines="0" zoomScale="90" zoomScaleNormal="90" workbookViewId="0"/>
  </sheetViews>
  <sheetFormatPr defaultRowHeight="12.75" customHeight="1"/>
  <cols>
    <col min="1" max="9" width="9.140625" style="404"/>
    <col min="10" max="10" width="9.7109375" style="290" bestFit="1" customWidth="1"/>
    <col min="11" max="13" width="9.140625" style="291" customWidth="1"/>
    <col min="14" max="16384" width="9.140625" style="404"/>
  </cols>
  <sheetData>
    <row r="3" spans="2:14" ht="12.75" customHeight="1">
      <c r="B3" s="74" t="s">
        <v>703</v>
      </c>
      <c r="K3" s="291" t="s">
        <v>510</v>
      </c>
      <c r="L3" s="291" t="s">
        <v>511</v>
      </c>
      <c r="M3" s="291" t="s">
        <v>512</v>
      </c>
      <c r="N3" s="291" t="s">
        <v>513</v>
      </c>
    </row>
    <row r="4" spans="2:14" ht="12.75" customHeight="1">
      <c r="B4" s="494" t="s">
        <v>301</v>
      </c>
      <c r="C4" s="494"/>
      <c r="D4" s="494"/>
      <c r="E4" s="494"/>
      <c r="F4" s="494"/>
      <c r="G4" s="494"/>
      <c r="K4" s="142" t="s">
        <v>302</v>
      </c>
      <c r="L4" s="142" t="s">
        <v>303</v>
      </c>
      <c r="M4" s="142" t="s">
        <v>304</v>
      </c>
      <c r="N4" s="142" t="s">
        <v>799</v>
      </c>
    </row>
    <row r="5" spans="2:14" ht="12.75" customHeight="1">
      <c r="B5" s="494"/>
      <c r="C5" s="494"/>
      <c r="D5" s="494"/>
      <c r="E5" s="494"/>
      <c r="F5" s="494"/>
      <c r="G5" s="494"/>
      <c r="J5" s="140">
        <v>39903</v>
      </c>
      <c r="K5" s="141">
        <v>20.269096739881086</v>
      </c>
      <c r="L5" s="141">
        <v>9.5117362438631012</v>
      </c>
      <c r="M5" s="141">
        <v>18.183373989818556</v>
      </c>
      <c r="N5" s="141">
        <v>39.422673469158859</v>
      </c>
    </row>
    <row r="6" spans="2:14" ht="12.75" customHeight="1">
      <c r="B6" s="75" t="s">
        <v>18</v>
      </c>
      <c r="J6" s="140">
        <v>39994</v>
      </c>
      <c r="K6" s="141">
        <v>10.046469454833939</v>
      </c>
      <c r="L6" s="141">
        <v>1.274625925135231</v>
      </c>
      <c r="M6" s="141">
        <v>17.264726509562802</v>
      </c>
      <c r="N6" s="141">
        <v>37.477940997513748</v>
      </c>
    </row>
    <row r="7" spans="2:14" ht="12.75" customHeight="1">
      <c r="J7" s="140">
        <v>40086</v>
      </c>
      <c r="K7" s="141">
        <v>-3.7003752975157345</v>
      </c>
      <c r="L7" s="141">
        <v>-4.7211958704195922</v>
      </c>
      <c r="M7" s="141">
        <v>16.901428103523518</v>
      </c>
      <c r="N7" s="141">
        <v>36.396701888020772</v>
      </c>
    </row>
    <row r="8" spans="2:14" ht="12.75" customHeight="1">
      <c r="J8" s="140">
        <v>40178</v>
      </c>
      <c r="K8" s="141">
        <v>-6.264069361269442</v>
      </c>
      <c r="L8" s="141">
        <v>-7.7687012038179954</v>
      </c>
      <c r="M8" s="141">
        <v>18.680388067009769</v>
      </c>
      <c r="N8" s="141">
        <v>38.814380495689221</v>
      </c>
    </row>
    <row r="9" spans="2:14" ht="12.75" customHeight="1">
      <c r="J9" s="140">
        <v>40268</v>
      </c>
      <c r="K9" s="141">
        <v>-7.2743701134040055</v>
      </c>
      <c r="L9" s="141">
        <v>-7.0984230980361769</v>
      </c>
      <c r="M9" s="141">
        <v>18.148936357116131</v>
      </c>
      <c r="N9" s="141">
        <v>39.697318524550262</v>
      </c>
    </row>
    <row r="10" spans="2:14" ht="12.75" customHeight="1">
      <c r="J10" s="140">
        <v>40359</v>
      </c>
      <c r="K10" s="141">
        <v>-1.0273016621645592</v>
      </c>
      <c r="L10" s="141">
        <v>-5.6762330489077195</v>
      </c>
      <c r="M10" s="141">
        <v>18.115652331847446</v>
      </c>
      <c r="N10" s="141">
        <v>37.97990672783304</v>
      </c>
    </row>
    <row r="11" spans="2:14" ht="12.75" customHeight="1">
      <c r="J11" s="140">
        <v>40451</v>
      </c>
      <c r="K11" s="141">
        <v>-2.8501717503796264</v>
      </c>
      <c r="L11" s="141">
        <v>-3.3338030181673362</v>
      </c>
      <c r="M11" s="141">
        <v>16.985987746463298</v>
      </c>
      <c r="N11" s="141">
        <v>36.814918597058686</v>
      </c>
    </row>
    <row r="12" spans="2:14" ht="12.75" customHeight="1">
      <c r="J12" s="140">
        <v>40543</v>
      </c>
      <c r="K12" s="141">
        <v>-1.1797548644869815</v>
      </c>
      <c r="L12" s="141">
        <v>-0.22501085102044627</v>
      </c>
      <c r="M12" s="141">
        <v>18.501635968629891</v>
      </c>
      <c r="N12" s="141">
        <v>34.80305587087576</v>
      </c>
    </row>
    <row r="13" spans="2:14" ht="12.75" customHeight="1">
      <c r="J13" s="140">
        <v>40633</v>
      </c>
      <c r="K13" s="141">
        <v>-2.7494503163572492</v>
      </c>
      <c r="L13" s="141">
        <v>2.2490280255224704</v>
      </c>
      <c r="M13" s="141">
        <v>17.261719460672342</v>
      </c>
      <c r="N13" s="141">
        <v>33.240955024369583</v>
      </c>
    </row>
    <row r="14" spans="2:14" ht="12.75" customHeight="1">
      <c r="J14" s="140">
        <v>40724</v>
      </c>
      <c r="K14" s="141">
        <v>0.51284627529784022</v>
      </c>
      <c r="L14" s="141">
        <v>5.4232937854627794</v>
      </c>
      <c r="M14" s="141">
        <v>17.271854375117311</v>
      </c>
      <c r="N14" s="141">
        <v>31.645754865882669</v>
      </c>
    </row>
    <row r="15" spans="2:14" ht="12.75" customHeight="1">
      <c r="J15" s="140">
        <v>40816</v>
      </c>
      <c r="K15" s="141">
        <v>12.333890257171355</v>
      </c>
      <c r="L15" s="141">
        <v>6.4114675658126785</v>
      </c>
      <c r="M15" s="141">
        <v>17.931357654105788</v>
      </c>
      <c r="N15" s="141">
        <v>32.830750230159772</v>
      </c>
    </row>
    <row r="16" spans="2:14" ht="12.75" customHeight="1">
      <c r="J16" s="140">
        <v>40908</v>
      </c>
      <c r="K16" s="141">
        <v>9.89124691030554</v>
      </c>
      <c r="L16" s="141">
        <v>6.1030887677155254</v>
      </c>
      <c r="M16" s="141">
        <v>19.162192826679885</v>
      </c>
      <c r="N16" s="141">
        <v>32.934747236168626</v>
      </c>
    </row>
    <row r="17" spans="2:14" ht="12.75" customHeight="1">
      <c r="J17" s="140">
        <v>40999</v>
      </c>
      <c r="K17" s="141">
        <v>12.967110502154755</v>
      </c>
      <c r="L17" s="141">
        <v>5.1376493359477582</v>
      </c>
      <c r="M17" s="141">
        <v>18.547176792397984</v>
      </c>
      <c r="N17" s="141">
        <v>34.499119409629451</v>
      </c>
    </row>
    <row r="18" spans="2:14" ht="12.75" customHeight="1">
      <c r="J18" s="140">
        <v>41090</v>
      </c>
      <c r="K18" s="141">
        <v>14.431157562836216</v>
      </c>
      <c r="L18" s="141">
        <v>3.5770864220429299</v>
      </c>
      <c r="M18" s="141">
        <v>19.08181005737184</v>
      </c>
      <c r="N18" s="141">
        <v>35.42574393023343</v>
      </c>
    </row>
    <row r="19" spans="2:14" ht="12.75" customHeight="1">
      <c r="J19" s="140">
        <v>41182</v>
      </c>
      <c r="K19" s="141">
        <v>1.0820602914267896</v>
      </c>
      <c r="L19" s="141">
        <v>2.2676337873413388</v>
      </c>
      <c r="M19" s="141">
        <v>17.723482086898684</v>
      </c>
      <c r="N19" s="141">
        <v>34.860897548136961</v>
      </c>
    </row>
    <row r="20" spans="2:14" ht="12.75" customHeight="1">
      <c r="J20" s="140">
        <v>41274</v>
      </c>
      <c r="K20" s="141">
        <v>-5.1278286089539886</v>
      </c>
      <c r="L20" s="141">
        <v>0.88385486704076754</v>
      </c>
      <c r="M20" s="141">
        <v>18.020314989717772</v>
      </c>
      <c r="N20" s="141">
        <v>34.868198415167058</v>
      </c>
    </row>
    <row r="21" spans="2:14" ht="12.75" customHeight="1">
      <c r="J21" s="140">
        <v>41364</v>
      </c>
      <c r="K21" s="141">
        <v>4.1479476337889842</v>
      </c>
      <c r="L21" s="141">
        <v>2.6492224473234849</v>
      </c>
      <c r="M21" s="141">
        <v>18.817973982419176</v>
      </c>
      <c r="N21" s="141">
        <v>33.360336862394753</v>
      </c>
    </row>
    <row r="22" spans="2:14" ht="12.75" customHeight="1">
      <c r="J22" s="140">
        <v>41455</v>
      </c>
      <c r="K22" s="141">
        <v>0.95578540939100787</v>
      </c>
      <c r="L22" s="141">
        <v>0.14886483863232325</v>
      </c>
      <c r="M22" s="141">
        <v>19.235556234000132</v>
      </c>
      <c r="N22" s="141">
        <v>35.717125503412944</v>
      </c>
    </row>
    <row r="23" spans="2:14" ht="12.75" customHeight="1">
      <c r="J23" s="140">
        <v>41547</v>
      </c>
      <c r="K23" s="141">
        <v>10.200671019405583</v>
      </c>
      <c r="L23" s="141">
        <v>0.70248292112380373</v>
      </c>
      <c r="M23" s="141">
        <v>19.395148581455189</v>
      </c>
      <c r="N23" s="141">
        <v>33.766671767096248</v>
      </c>
    </row>
    <row r="24" spans="2:14" ht="12.75" customHeight="1">
      <c r="J24" s="140">
        <v>41639</v>
      </c>
      <c r="K24" s="141">
        <v>28.028011736657255</v>
      </c>
      <c r="L24" s="141">
        <v>3.8028747148131092</v>
      </c>
      <c r="M24" s="141">
        <v>22.225830501711659</v>
      </c>
      <c r="N24" s="141">
        <v>33.509246260915866</v>
      </c>
    </row>
    <row r="25" spans="2:14" ht="12.75" customHeight="1">
      <c r="J25" s="140">
        <v>41729</v>
      </c>
      <c r="K25" s="141">
        <v>12.353720996927443</v>
      </c>
      <c r="L25" s="141">
        <v>0.5542634656135137</v>
      </c>
      <c r="M25" s="141">
        <v>21.026153697313681</v>
      </c>
      <c r="N25" s="141">
        <v>34.624027366001876</v>
      </c>
    </row>
    <row r="26" spans="2:14" ht="12.75" customHeight="1">
      <c r="J26" s="140">
        <v>41820</v>
      </c>
      <c r="K26" s="141">
        <v>15.392659608066616</v>
      </c>
      <c r="L26" s="141">
        <v>2.8494553282885082</v>
      </c>
      <c r="M26" s="141">
        <v>21.581465704381745</v>
      </c>
      <c r="N26" s="141">
        <v>33.259670019453317</v>
      </c>
    </row>
    <row r="27" spans="2:14" ht="12.75" customHeight="1">
      <c r="J27" s="140">
        <v>41912</v>
      </c>
      <c r="K27" s="141">
        <v>7.9233682091457425</v>
      </c>
      <c r="L27" s="141">
        <v>0.18220456587496603</v>
      </c>
      <c r="M27" s="141">
        <v>20.893828109473265</v>
      </c>
      <c r="N27" s="141">
        <v>32.461985132214409</v>
      </c>
    </row>
    <row r="28" spans="2:14" ht="12.75" customHeight="1">
      <c r="B28" s="292" t="s">
        <v>19</v>
      </c>
      <c r="J28" s="140">
        <v>42004</v>
      </c>
      <c r="K28" s="141">
        <v>3.5199092613789063</v>
      </c>
      <c r="L28" s="141">
        <v>0.88950880565628054</v>
      </c>
      <c r="M28" s="141">
        <v>22.80530437736639</v>
      </c>
      <c r="N28" s="141">
        <v>33.487747102797975</v>
      </c>
    </row>
    <row r="29" spans="2:14" ht="12.75" customHeight="1">
      <c r="B29" s="493" t="s">
        <v>305</v>
      </c>
      <c r="C29" s="493"/>
      <c r="D29" s="493"/>
      <c r="E29" s="493"/>
      <c r="F29" s="493"/>
      <c r="G29" s="493"/>
      <c r="J29" s="404"/>
      <c r="K29" s="404"/>
      <c r="L29" s="404"/>
      <c r="M29" s="404"/>
    </row>
    <row r="30" spans="2:14" ht="12.75" customHeight="1">
      <c r="B30" s="493"/>
      <c r="C30" s="493"/>
      <c r="D30" s="493"/>
      <c r="E30" s="493"/>
      <c r="F30" s="493"/>
      <c r="G30" s="493"/>
      <c r="J30" s="404"/>
      <c r="K30" s="404"/>
      <c r="L30" s="404"/>
      <c r="M30" s="404"/>
    </row>
    <row r="31" spans="2:14" ht="12.75" customHeight="1">
      <c r="B31" s="493"/>
      <c r="C31" s="493"/>
      <c r="D31" s="493"/>
      <c r="E31" s="493"/>
      <c r="F31" s="493"/>
      <c r="G31" s="493"/>
      <c r="J31" s="404"/>
      <c r="K31" s="404"/>
      <c r="L31" s="404"/>
      <c r="M31" s="404"/>
    </row>
    <row r="32" spans="2:14" ht="12.75" customHeight="1">
      <c r="B32" s="292"/>
      <c r="C32" s="292"/>
      <c r="D32" s="292"/>
      <c r="E32" s="292"/>
      <c r="F32" s="292"/>
      <c r="G32" s="292"/>
      <c r="J32" s="404"/>
      <c r="K32" s="404"/>
      <c r="L32" s="404"/>
      <c r="M32" s="404"/>
    </row>
    <row r="33" spans="2:13" ht="12.75" customHeight="1">
      <c r="B33" s="74"/>
      <c r="J33" s="404"/>
      <c r="K33" s="404"/>
      <c r="L33" s="404"/>
      <c r="M33" s="404"/>
    </row>
    <row r="34" spans="2:13" ht="12.75" customHeight="1">
      <c r="B34" s="74"/>
      <c r="J34" s="404"/>
      <c r="K34" s="404"/>
      <c r="L34" s="404"/>
      <c r="M34" s="404"/>
    </row>
    <row r="35" spans="2:13" ht="12.75" customHeight="1">
      <c r="B35" s="74" t="s">
        <v>704</v>
      </c>
      <c r="J35" s="404"/>
      <c r="K35" s="404"/>
      <c r="L35" s="404"/>
      <c r="M35" s="404"/>
    </row>
    <row r="36" spans="2:13" ht="12.75" customHeight="1">
      <c r="B36" s="494" t="s">
        <v>509</v>
      </c>
      <c r="C36" s="494"/>
      <c r="D36" s="494"/>
      <c r="E36" s="494"/>
      <c r="F36" s="494"/>
      <c r="G36" s="494"/>
      <c r="J36" s="404"/>
      <c r="K36" s="404"/>
      <c r="L36" s="404"/>
      <c r="M36" s="404"/>
    </row>
    <row r="37" spans="2:13" ht="12.75" customHeight="1">
      <c r="B37" s="494"/>
      <c r="C37" s="494"/>
      <c r="D37" s="494"/>
      <c r="E37" s="494"/>
      <c r="F37" s="494"/>
      <c r="G37" s="494"/>
      <c r="J37" s="404"/>
      <c r="K37" s="404"/>
      <c r="L37" s="404"/>
      <c r="M37" s="404"/>
    </row>
    <row r="38" spans="2:13" ht="12.75" customHeight="1">
      <c r="B38" s="404" t="s">
        <v>120</v>
      </c>
      <c r="J38" s="404"/>
      <c r="K38" s="404"/>
      <c r="L38" s="404"/>
      <c r="M38" s="404"/>
    </row>
    <row r="39" spans="2:13" ht="12.75" customHeight="1">
      <c r="J39" s="97"/>
      <c r="K39" s="293"/>
      <c r="L39" s="293"/>
      <c r="M39" s="293"/>
    </row>
    <row r="40" spans="2:13" ht="12.75" customHeight="1">
      <c r="J40" s="97"/>
      <c r="K40" s="293"/>
      <c r="L40" s="293"/>
      <c r="M40" s="293"/>
    </row>
    <row r="41" spans="2:13" ht="12.75" customHeight="1">
      <c r="J41" s="97"/>
      <c r="K41" s="293"/>
      <c r="L41" s="293"/>
      <c r="M41" s="293"/>
    </row>
    <row r="42" spans="2:13" ht="12.75" customHeight="1">
      <c r="J42" s="97"/>
      <c r="K42" s="293"/>
      <c r="L42" s="293"/>
      <c r="M42" s="293"/>
    </row>
    <row r="43" spans="2:13" ht="12.75" customHeight="1">
      <c r="J43" s="97"/>
      <c r="K43" s="293"/>
      <c r="L43" s="293"/>
      <c r="M43" s="293"/>
    </row>
    <row r="44" spans="2:13" ht="12.75" customHeight="1">
      <c r="J44" s="97"/>
      <c r="K44" s="293"/>
      <c r="L44" s="293"/>
      <c r="M44" s="293"/>
    </row>
    <row r="45" spans="2:13" ht="12.75" customHeight="1">
      <c r="J45" s="97"/>
      <c r="K45" s="293"/>
      <c r="L45" s="293"/>
      <c r="M45" s="293"/>
    </row>
    <row r="46" spans="2:13" ht="12.75" customHeight="1">
      <c r="J46" s="97"/>
      <c r="K46" s="293"/>
      <c r="L46" s="293"/>
      <c r="M46" s="293"/>
    </row>
    <row r="47" spans="2:13" ht="12.75" customHeight="1">
      <c r="J47" s="97"/>
      <c r="K47" s="293"/>
      <c r="L47" s="293"/>
      <c r="M47" s="293"/>
    </row>
    <row r="48" spans="2:13" ht="12.75" customHeight="1">
      <c r="J48" s="97"/>
      <c r="K48" s="293"/>
      <c r="L48" s="293"/>
      <c r="M48" s="293"/>
    </row>
    <row r="49" spans="2:13" ht="12.75" customHeight="1">
      <c r="J49" s="97"/>
      <c r="K49" s="293"/>
      <c r="L49" s="293"/>
      <c r="M49" s="293"/>
    </row>
    <row r="50" spans="2:13" ht="12.75" customHeight="1">
      <c r="J50" s="97"/>
      <c r="K50" s="293"/>
      <c r="L50" s="293"/>
      <c r="M50" s="293"/>
    </row>
    <row r="51" spans="2:13" ht="12.75" customHeight="1">
      <c r="J51" s="97"/>
      <c r="K51" s="293"/>
      <c r="L51" s="293"/>
      <c r="M51" s="293"/>
    </row>
    <row r="52" spans="2:13" ht="12.75" customHeight="1">
      <c r="J52" s="97"/>
      <c r="K52" s="293"/>
      <c r="L52" s="293"/>
      <c r="M52" s="293"/>
    </row>
    <row r="53" spans="2:13" ht="12.75" customHeight="1">
      <c r="J53" s="97"/>
      <c r="K53" s="293"/>
      <c r="L53" s="293"/>
      <c r="M53" s="293"/>
    </row>
    <row r="54" spans="2:13" ht="12.75" customHeight="1">
      <c r="J54" s="97"/>
      <c r="K54" s="293"/>
      <c r="L54" s="293"/>
      <c r="M54" s="293"/>
    </row>
    <row r="55" spans="2:13" ht="12.75" customHeight="1">
      <c r="J55" s="97"/>
      <c r="K55" s="293"/>
      <c r="L55" s="293"/>
      <c r="M55" s="293"/>
    </row>
    <row r="56" spans="2:13" ht="12.75" customHeight="1">
      <c r="J56" s="97"/>
      <c r="K56" s="293"/>
      <c r="L56" s="293"/>
      <c r="M56" s="293"/>
    </row>
    <row r="57" spans="2:13" ht="12.75" customHeight="1">
      <c r="J57" s="97"/>
      <c r="K57" s="293"/>
      <c r="L57" s="293"/>
      <c r="M57" s="293"/>
    </row>
    <row r="58" spans="2:13" ht="12.75" customHeight="1">
      <c r="J58" s="97"/>
      <c r="K58" s="293"/>
      <c r="L58" s="293"/>
      <c r="M58" s="293"/>
    </row>
    <row r="59" spans="2:13" ht="12.75" customHeight="1">
      <c r="J59" s="97"/>
      <c r="K59" s="293"/>
      <c r="L59" s="293"/>
      <c r="M59" s="293"/>
    </row>
    <row r="60" spans="2:13" ht="12.75" customHeight="1">
      <c r="B60" s="292" t="s">
        <v>32</v>
      </c>
      <c r="C60" s="292"/>
      <c r="D60" s="292"/>
      <c r="E60" s="292"/>
      <c r="F60" s="292"/>
      <c r="G60" s="292"/>
      <c r="J60" s="97"/>
      <c r="K60" s="293"/>
      <c r="L60" s="293"/>
      <c r="M60" s="293"/>
    </row>
    <row r="61" spans="2:13" ht="12.75" customHeight="1">
      <c r="B61" s="493" t="s">
        <v>508</v>
      </c>
      <c r="C61" s="493"/>
      <c r="D61" s="493"/>
      <c r="E61" s="493"/>
      <c r="F61" s="493"/>
      <c r="G61" s="493"/>
      <c r="J61" s="97"/>
      <c r="K61" s="293"/>
      <c r="L61" s="293"/>
      <c r="M61" s="293"/>
    </row>
    <row r="62" spans="2:13" ht="12.75" customHeight="1">
      <c r="B62" s="493"/>
      <c r="C62" s="493"/>
      <c r="D62" s="493"/>
      <c r="E62" s="493"/>
      <c r="F62" s="493"/>
      <c r="G62" s="493"/>
      <c r="J62" s="97"/>
      <c r="K62" s="293"/>
      <c r="L62" s="293"/>
      <c r="M62" s="293"/>
    </row>
    <row r="63" spans="2:13" ht="12.75" customHeight="1">
      <c r="B63" s="294"/>
      <c r="C63" s="294"/>
      <c r="D63" s="294"/>
      <c r="E63" s="294"/>
      <c r="F63" s="294"/>
      <c r="G63" s="294"/>
      <c r="J63" s="97"/>
      <c r="K63" s="293"/>
      <c r="L63" s="293"/>
      <c r="M63" s="293"/>
    </row>
    <row r="98" spans="2:13" ht="12.75" customHeight="1">
      <c r="J98" s="404"/>
      <c r="K98" s="404"/>
      <c r="L98" s="404"/>
      <c r="M98" s="404"/>
    </row>
    <row r="99" spans="2:13" ht="12.75" customHeight="1">
      <c r="B99" s="295" t="s">
        <v>306</v>
      </c>
      <c r="J99" s="404"/>
      <c r="K99" s="404"/>
      <c r="L99" s="404"/>
      <c r="M99" s="404"/>
    </row>
    <row r="100" spans="2:13" ht="12.75" customHeight="1">
      <c r="B100" s="74"/>
      <c r="J100" s="404"/>
      <c r="K100" s="404"/>
      <c r="L100" s="404"/>
      <c r="M100" s="404"/>
    </row>
    <row r="101" spans="2:13" ht="12.75" customHeight="1">
      <c r="B101" s="76" t="s">
        <v>307</v>
      </c>
    </row>
    <row r="115" spans="2:13" ht="12.75" customHeight="1">
      <c r="J115" s="404"/>
      <c r="K115" s="404"/>
      <c r="L115" s="404"/>
      <c r="M115" s="404"/>
    </row>
    <row r="116" spans="2:13" ht="12.75" customHeight="1">
      <c r="B116" s="292" t="s">
        <v>19</v>
      </c>
      <c r="J116" s="404"/>
      <c r="K116" s="404"/>
      <c r="L116" s="404"/>
      <c r="M116" s="404"/>
    </row>
    <row r="117" spans="2:13" ht="12.75" customHeight="1">
      <c r="B117" s="292" t="s">
        <v>308</v>
      </c>
    </row>
    <row r="120" spans="2:13" ht="12.75" customHeight="1">
      <c r="J120" s="404"/>
      <c r="K120" s="404"/>
      <c r="L120" s="404"/>
      <c r="M120" s="404"/>
    </row>
    <row r="121" spans="2:13" ht="12.75" customHeight="1">
      <c r="B121" s="74" t="s">
        <v>309</v>
      </c>
      <c r="J121" s="404"/>
      <c r="K121" s="404"/>
      <c r="L121" s="404"/>
      <c r="M121" s="404"/>
    </row>
    <row r="122" spans="2:13" ht="12.75" customHeight="1">
      <c r="B122" s="74"/>
      <c r="J122" s="404"/>
      <c r="K122" s="404"/>
      <c r="L122" s="404"/>
      <c r="M122" s="404"/>
    </row>
    <row r="123" spans="2:13" ht="12.75" customHeight="1">
      <c r="B123" s="76" t="s">
        <v>310</v>
      </c>
    </row>
    <row r="136" spans="2:13" ht="12.75" customHeight="1">
      <c r="J136" s="404"/>
      <c r="K136" s="404"/>
      <c r="L136" s="404"/>
      <c r="M136" s="404"/>
    </row>
    <row r="137" spans="2:13" ht="12.75" customHeight="1">
      <c r="B137" s="292" t="s">
        <v>32</v>
      </c>
      <c r="J137" s="404"/>
      <c r="K137" s="404"/>
      <c r="L137" s="404"/>
      <c r="M137" s="404"/>
    </row>
    <row r="138" spans="2:13" ht="12.75" customHeight="1">
      <c r="B138" s="292" t="s">
        <v>311</v>
      </c>
    </row>
  </sheetData>
  <mergeCells count="4">
    <mergeCell ref="B29:G31"/>
    <mergeCell ref="B4:G5"/>
    <mergeCell ref="B61:G62"/>
    <mergeCell ref="B36:G37"/>
  </mergeCells>
  <pageMargins left="0.78740157499999996" right="0.78740157499999996" top="0.984251969" bottom="0.984251969" header="0.4921259845" footer="0.4921259845"/>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2:M54"/>
  <sheetViews>
    <sheetView showGridLines="0" zoomScale="90" zoomScaleNormal="90" workbookViewId="0"/>
  </sheetViews>
  <sheetFormatPr defaultRowHeight="12.75" customHeight="1"/>
  <cols>
    <col min="1" max="9" width="9.140625" style="281"/>
    <col min="10" max="10" width="9.7109375" style="281" bestFit="1" customWidth="1"/>
    <col min="11" max="14" width="9.140625" style="281" customWidth="1"/>
    <col min="15" max="16384" width="9.140625" style="281"/>
  </cols>
  <sheetData>
    <row r="2" spans="1:13" ht="12.75" customHeight="1">
      <c r="A2" s="280"/>
      <c r="B2" s="280"/>
      <c r="C2" s="280"/>
      <c r="D2" s="280"/>
      <c r="E2" s="280"/>
      <c r="F2" s="280"/>
      <c r="G2" s="280"/>
      <c r="H2" s="280"/>
      <c r="I2" s="280"/>
    </row>
    <row r="3" spans="1:13" ht="12.75" customHeight="1">
      <c r="A3" s="280"/>
      <c r="B3" s="282" t="s">
        <v>162</v>
      </c>
      <c r="C3" s="280"/>
      <c r="D3" s="280"/>
      <c r="E3" s="280"/>
      <c r="F3" s="280"/>
      <c r="G3" s="280"/>
      <c r="H3" s="280"/>
      <c r="I3" s="280"/>
      <c r="K3" s="281" t="s">
        <v>516</v>
      </c>
      <c r="L3" s="281" t="s">
        <v>517</v>
      </c>
      <c r="M3" s="281" t="s">
        <v>518</v>
      </c>
    </row>
    <row r="4" spans="1:13" ht="12.75" customHeight="1">
      <c r="A4" s="280"/>
      <c r="B4" s="495" t="s">
        <v>312</v>
      </c>
      <c r="C4" s="495"/>
      <c r="D4" s="495"/>
      <c r="E4" s="495"/>
      <c r="F4" s="495"/>
      <c r="G4" s="495"/>
      <c r="H4" s="280"/>
      <c r="I4" s="280"/>
      <c r="K4" s="281" t="s">
        <v>313</v>
      </c>
      <c r="L4" s="281" t="s">
        <v>314</v>
      </c>
      <c r="M4" s="281" t="s">
        <v>315</v>
      </c>
    </row>
    <row r="5" spans="1:13" ht="12.75" customHeight="1">
      <c r="A5" s="280"/>
      <c r="B5" s="495"/>
      <c r="C5" s="495"/>
      <c r="D5" s="495"/>
      <c r="E5" s="495"/>
      <c r="F5" s="495"/>
      <c r="G5" s="495"/>
      <c r="H5" s="280"/>
      <c r="I5" s="280"/>
      <c r="J5" s="288">
        <v>40268</v>
      </c>
      <c r="K5" s="286">
        <v>112.253</v>
      </c>
      <c r="L5" s="286">
        <v>-67.902000000000001</v>
      </c>
      <c r="M5" s="286">
        <v>-24.063486999999981</v>
      </c>
    </row>
    <row r="6" spans="1:13" ht="12.75" customHeight="1">
      <c r="A6" s="280"/>
      <c r="B6" s="280" t="s">
        <v>316</v>
      </c>
      <c r="C6" s="280"/>
      <c r="D6" s="280"/>
      <c r="E6" s="280"/>
      <c r="F6" s="280"/>
      <c r="G6" s="280"/>
      <c r="H6" s="280"/>
      <c r="I6" s="280"/>
      <c r="J6" s="288">
        <v>40359</v>
      </c>
      <c r="K6" s="286">
        <v>138.10900000000001</v>
      </c>
      <c r="L6" s="286">
        <v>-53.75</v>
      </c>
      <c r="M6" s="286">
        <v>8.2115279999999871</v>
      </c>
    </row>
    <row r="7" spans="1:13" ht="12.75" customHeight="1">
      <c r="A7" s="280"/>
      <c r="B7" s="280"/>
      <c r="C7" s="280"/>
      <c r="D7" s="280"/>
      <c r="E7" s="280"/>
      <c r="F7" s="280"/>
      <c r="G7" s="280"/>
      <c r="H7" s="280"/>
      <c r="I7" s="280"/>
      <c r="J7" s="288">
        <v>40451</v>
      </c>
      <c r="K7" s="286">
        <v>113.69199999999999</v>
      </c>
      <c r="L7" s="286">
        <v>-37.609000000000002</v>
      </c>
      <c r="M7" s="286">
        <v>11.307311999999996</v>
      </c>
    </row>
    <row r="8" spans="1:13" ht="12.75" customHeight="1">
      <c r="A8" s="280"/>
      <c r="B8" s="280"/>
      <c r="C8" s="280"/>
      <c r="D8" s="280"/>
      <c r="E8" s="280"/>
      <c r="F8" s="280"/>
      <c r="G8" s="280"/>
      <c r="H8" s="280"/>
      <c r="I8" s="280"/>
      <c r="J8" s="288">
        <v>40543</v>
      </c>
      <c r="K8" s="286">
        <v>33.656999999999996</v>
      </c>
      <c r="L8" s="286">
        <v>-10.298999999999999</v>
      </c>
      <c r="M8" s="286">
        <v>11.284122000000025</v>
      </c>
    </row>
    <row r="9" spans="1:13" ht="12.75" customHeight="1">
      <c r="A9" s="280"/>
      <c r="B9" s="280"/>
      <c r="C9" s="280"/>
      <c r="D9" s="280"/>
      <c r="E9" s="280"/>
      <c r="F9" s="280"/>
      <c r="G9" s="280"/>
      <c r="H9" s="280"/>
      <c r="I9" s="280"/>
      <c r="J9" s="288">
        <v>40633</v>
      </c>
      <c r="K9" s="286">
        <v>14.317</v>
      </c>
      <c r="L9" s="286">
        <v>18.471</v>
      </c>
      <c r="M9" s="286">
        <v>14.198221999999959</v>
      </c>
    </row>
    <row r="10" spans="1:13" ht="12.75" customHeight="1">
      <c r="A10" s="280"/>
      <c r="B10" s="280"/>
      <c r="C10" s="280"/>
      <c r="D10" s="280"/>
      <c r="E10" s="280"/>
      <c r="F10" s="280"/>
      <c r="G10" s="280"/>
      <c r="H10" s="280"/>
      <c r="I10" s="280"/>
      <c r="J10" s="288">
        <v>40724</v>
      </c>
      <c r="K10" s="286">
        <v>-37.152000000000001</v>
      </c>
      <c r="L10" s="286">
        <v>46.456000000000003</v>
      </c>
      <c r="M10" s="286">
        <v>-13.320200999999997</v>
      </c>
    </row>
    <row r="11" spans="1:13" ht="12.75" customHeight="1">
      <c r="A11" s="280"/>
      <c r="B11" s="280"/>
      <c r="C11" s="280"/>
      <c r="D11" s="280"/>
      <c r="E11" s="280"/>
      <c r="F11" s="280"/>
      <c r="G11" s="280"/>
      <c r="H11" s="280"/>
      <c r="I11" s="280"/>
      <c r="J11" s="288">
        <v>40816</v>
      </c>
      <c r="K11" s="286">
        <v>-23.167999999999999</v>
      </c>
      <c r="L11" s="286">
        <v>54.701000000000001</v>
      </c>
      <c r="M11" s="286">
        <v>-6.7896000000000356</v>
      </c>
    </row>
    <row r="12" spans="1:13" ht="12.75" customHeight="1">
      <c r="A12" s="280"/>
      <c r="B12" s="280"/>
      <c r="C12" s="280"/>
      <c r="D12" s="280"/>
      <c r="E12" s="280"/>
      <c r="F12" s="280"/>
      <c r="G12" s="280"/>
      <c r="H12" s="280"/>
      <c r="I12" s="280"/>
      <c r="J12" s="288">
        <v>40908</v>
      </c>
      <c r="K12" s="286">
        <v>14.263</v>
      </c>
      <c r="L12" s="286">
        <v>53.853999999999999</v>
      </c>
      <c r="M12" s="286">
        <v>0.81428899999997384</v>
      </c>
    </row>
    <row r="13" spans="1:13" ht="12.75" customHeight="1">
      <c r="A13" s="280"/>
      <c r="B13" s="280"/>
      <c r="C13" s="280"/>
      <c r="D13" s="280"/>
      <c r="E13" s="280"/>
      <c r="F13" s="280"/>
      <c r="G13" s="280"/>
      <c r="H13" s="280"/>
      <c r="I13" s="280"/>
      <c r="J13" s="288">
        <v>40999</v>
      </c>
      <c r="K13" s="286">
        <v>6.5540000000000003</v>
      </c>
      <c r="L13" s="286">
        <v>51.420999999999999</v>
      </c>
      <c r="M13" s="286">
        <v>-5.7148730000000114</v>
      </c>
    </row>
    <row r="14" spans="1:13" ht="12.75" customHeight="1">
      <c r="A14" s="280"/>
      <c r="B14" s="280"/>
      <c r="C14" s="280"/>
      <c r="D14" s="280"/>
      <c r="E14" s="280"/>
      <c r="F14" s="280"/>
      <c r="G14" s="280"/>
      <c r="H14" s="280"/>
      <c r="I14" s="280"/>
      <c r="J14" s="288">
        <v>41090</v>
      </c>
      <c r="K14" s="286">
        <v>33.244999999999997</v>
      </c>
      <c r="L14" s="286">
        <v>35.042000000000002</v>
      </c>
      <c r="M14" s="286">
        <v>-0.72553500000000781</v>
      </c>
    </row>
    <row r="15" spans="1:13" ht="12.75" customHeight="1">
      <c r="A15" s="280"/>
      <c r="B15" s="280"/>
      <c r="C15" s="280"/>
      <c r="D15" s="280"/>
      <c r="E15" s="280"/>
      <c r="F15" s="280"/>
      <c r="G15" s="280"/>
      <c r="H15" s="280"/>
      <c r="I15" s="280"/>
      <c r="J15" s="288">
        <v>41182</v>
      </c>
      <c r="K15" s="286">
        <v>30.997</v>
      </c>
      <c r="L15" s="286">
        <v>23.666</v>
      </c>
      <c r="M15" s="286">
        <v>-3.3988099999999974</v>
      </c>
    </row>
    <row r="16" spans="1:13" ht="12.75" customHeight="1">
      <c r="A16" s="280"/>
      <c r="B16" s="280"/>
      <c r="C16" s="280"/>
      <c r="D16" s="280"/>
      <c r="E16" s="280"/>
      <c r="F16" s="280"/>
      <c r="G16" s="280"/>
      <c r="H16" s="280"/>
      <c r="I16" s="280"/>
      <c r="J16" s="288">
        <v>41274</v>
      </c>
      <c r="K16" s="286">
        <v>52.46</v>
      </c>
      <c r="L16" s="286">
        <v>13.180999999999999</v>
      </c>
      <c r="M16" s="286">
        <v>-5.4879650000000026</v>
      </c>
    </row>
    <row r="17" spans="1:13" ht="12.75" customHeight="1">
      <c r="A17" s="280"/>
      <c r="B17" s="280"/>
      <c r="C17" s="280"/>
      <c r="D17" s="280"/>
      <c r="E17" s="280"/>
      <c r="F17" s="280"/>
      <c r="G17" s="280"/>
      <c r="H17" s="280"/>
      <c r="I17" s="280"/>
      <c r="J17" s="288">
        <v>41364</v>
      </c>
      <c r="K17" s="286">
        <v>79.64</v>
      </c>
      <c r="L17" s="286">
        <v>24.048999999999999</v>
      </c>
      <c r="M17" s="286">
        <v>-24.001758999999964</v>
      </c>
    </row>
    <row r="18" spans="1:13" ht="12.75" customHeight="1">
      <c r="A18" s="280"/>
      <c r="B18" s="280"/>
      <c r="C18" s="280"/>
      <c r="D18" s="280"/>
      <c r="E18" s="280"/>
      <c r="F18" s="280"/>
      <c r="G18" s="280"/>
      <c r="H18" s="280"/>
      <c r="I18" s="280"/>
      <c r="J18" s="288">
        <v>41455</v>
      </c>
      <c r="K18" s="286">
        <v>117.005</v>
      </c>
      <c r="L18" s="286">
        <v>-0.48699999999999999</v>
      </c>
      <c r="M18" s="286">
        <v>-18.759323999999992</v>
      </c>
    </row>
    <row r="19" spans="1:13" ht="12.75" customHeight="1">
      <c r="A19" s="280"/>
      <c r="B19" s="280"/>
      <c r="C19" s="280"/>
      <c r="D19" s="280"/>
      <c r="E19" s="280"/>
      <c r="F19" s="280"/>
      <c r="G19" s="280"/>
      <c r="H19" s="280"/>
      <c r="I19" s="280"/>
      <c r="J19" s="288">
        <v>41547</v>
      </c>
      <c r="K19" s="286">
        <v>117.384</v>
      </c>
      <c r="L19" s="286">
        <v>3.8719999999999999</v>
      </c>
      <c r="M19" s="286">
        <v>-14.603022999999979</v>
      </c>
    </row>
    <row r="20" spans="1:13" ht="12.75" customHeight="1">
      <c r="A20" s="280"/>
      <c r="B20" s="280"/>
      <c r="C20" s="280"/>
      <c r="D20" s="280"/>
      <c r="E20" s="280"/>
      <c r="F20" s="280"/>
      <c r="G20" s="280"/>
      <c r="H20" s="280"/>
      <c r="I20" s="280"/>
      <c r="J20" s="288">
        <v>41639</v>
      </c>
      <c r="K20" s="286">
        <v>84.338999999999999</v>
      </c>
      <c r="L20" s="286">
        <v>31.158000000000001</v>
      </c>
      <c r="M20" s="286">
        <v>-7.4839299999999866</v>
      </c>
    </row>
    <row r="21" spans="1:13" ht="12.75" customHeight="1">
      <c r="A21" s="280"/>
      <c r="B21" s="280"/>
      <c r="C21" s="280"/>
      <c r="D21" s="280"/>
      <c r="E21" s="280"/>
      <c r="F21" s="280"/>
      <c r="G21" s="280"/>
      <c r="H21" s="280"/>
      <c r="I21" s="280"/>
      <c r="J21" s="288">
        <v>41729</v>
      </c>
      <c r="K21" s="286">
        <v>101.078</v>
      </c>
      <c r="L21" s="286">
        <v>-1.8620000000000001</v>
      </c>
      <c r="M21" s="286">
        <v>14.235225999999983</v>
      </c>
    </row>
    <row r="22" spans="1:13" ht="12.75" customHeight="1">
      <c r="A22" s="280"/>
      <c r="B22" s="280"/>
      <c r="C22" s="280"/>
      <c r="D22" s="280"/>
      <c r="E22" s="280"/>
      <c r="F22" s="280"/>
      <c r="G22" s="280"/>
      <c r="H22" s="280"/>
      <c r="I22" s="280"/>
      <c r="J22" s="288">
        <v>41820</v>
      </c>
      <c r="K22" s="286">
        <v>29.245999999999999</v>
      </c>
      <c r="L22" s="286">
        <v>19.716999999999999</v>
      </c>
      <c r="M22" s="286">
        <v>12.575632550252351</v>
      </c>
    </row>
    <row r="23" spans="1:13" ht="12.75" customHeight="1">
      <c r="A23" s="280"/>
      <c r="B23" s="280"/>
      <c r="C23" s="280"/>
      <c r="D23" s="280"/>
      <c r="E23" s="280"/>
      <c r="F23" s="280"/>
      <c r="G23" s="280"/>
      <c r="H23" s="280"/>
      <c r="I23" s="280"/>
      <c r="J23" s="288">
        <v>41912</v>
      </c>
      <c r="K23" s="286">
        <v>54.832999999999998</v>
      </c>
      <c r="L23" s="286">
        <v>17.661999999999999</v>
      </c>
      <c r="M23" s="286">
        <v>11.44228099999998</v>
      </c>
    </row>
    <row r="24" spans="1:13" ht="12.75" customHeight="1">
      <c r="A24" s="280"/>
      <c r="B24" s="280"/>
      <c r="C24" s="280"/>
      <c r="D24" s="280"/>
      <c r="E24" s="280"/>
      <c r="F24" s="280"/>
      <c r="G24" s="280"/>
      <c r="H24" s="280"/>
      <c r="I24" s="280"/>
    </row>
    <row r="25" spans="1:13" ht="12.75" customHeight="1">
      <c r="A25" s="280"/>
      <c r="B25" s="280"/>
      <c r="C25" s="280"/>
      <c r="D25" s="280"/>
      <c r="E25" s="280"/>
      <c r="F25" s="280"/>
      <c r="G25" s="280"/>
      <c r="H25" s="280"/>
      <c r="I25" s="280"/>
    </row>
    <row r="26" spans="1:13" ht="12.75" customHeight="1">
      <c r="A26" s="280"/>
      <c r="B26" s="287" t="s">
        <v>19</v>
      </c>
      <c r="C26" s="280"/>
      <c r="D26" s="280"/>
      <c r="E26" s="280"/>
      <c r="F26" s="280"/>
      <c r="G26" s="280"/>
      <c r="H26" s="280"/>
      <c r="I26" s="280"/>
    </row>
    <row r="27" spans="1:13" ht="12.75" customHeight="1">
      <c r="A27" s="280"/>
      <c r="H27" s="280"/>
      <c r="I27" s="280"/>
    </row>
    <row r="28" spans="1:13" ht="12.75" customHeight="1">
      <c r="A28" s="280"/>
      <c r="H28" s="280"/>
      <c r="I28" s="280"/>
    </row>
    <row r="30" spans="1:13" ht="12.75" customHeight="1">
      <c r="B30" s="282" t="s">
        <v>164</v>
      </c>
    </row>
    <row r="31" spans="1:13" ht="12.75" customHeight="1">
      <c r="B31" s="495" t="s">
        <v>514</v>
      </c>
      <c r="C31" s="495"/>
      <c r="D31" s="495"/>
      <c r="E31" s="495"/>
      <c r="F31" s="495"/>
      <c r="G31" s="495"/>
    </row>
    <row r="32" spans="1:13" ht="12.75" customHeight="1">
      <c r="B32" s="495"/>
      <c r="C32" s="495"/>
      <c r="D32" s="495"/>
      <c r="E32" s="495"/>
      <c r="F32" s="495"/>
      <c r="G32" s="495"/>
    </row>
    <row r="33" spans="2:9" ht="12.75" customHeight="1">
      <c r="B33" s="280" t="s">
        <v>515</v>
      </c>
      <c r="C33" s="280"/>
      <c r="D33" s="280"/>
      <c r="E33" s="280"/>
      <c r="F33" s="280"/>
      <c r="G33" s="280"/>
    </row>
    <row r="34" spans="2:9" ht="12.75" customHeight="1">
      <c r="B34" s="280"/>
      <c r="C34" s="280"/>
      <c r="D34" s="280"/>
      <c r="E34" s="280"/>
      <c r="F34" s="280"/>
      <c r="G34" s="280"/>
    </row>
    <row r="35" spans="2:9" ht="12.75" customHeight="1">
      <c r="B35" s="280"/>
      <c r="C35" s="280"/>
      <c r="D35" s="280"/>
      <c r="E35" s="280"/>
      <c r="F35" s="280"/>
      <c r="G35" s="280"/>
    </row>
    <row r="36" spans="2:9" ht="12.75" customHeight="1">
      <c r="B36" s="280"/>
      <c r="C36" s="280"/>
      <c r="D36" s="280"/>
      <c r="E36" s="280"/>
      <c r="F36" s="280"/>
      <c r="G36" s="280"/>
    </row>
    <row r="37" spans="2:9" ht="12.75" customHeight="1">
      <c r="B37" s="280"/>
      <c r="C37" s="280"/>
      <c r="D37" s="280"/>
      <c r="E37" s="280"/>
      <c r="F37" s="280"/>
      <c r="G37" s="280"/>
    </row>
    <row r="38" spans="2:9" ht="12.75" customHeight="1">
      <c r="B38" s="280"/>
      <c r="C38" s="280"/>
      <c r="D38" s="280"/>
      <c r="E38" s="280"/>
      <c r="F38" s="280"/>
      <c r="G38" s="280"/>
    </row>
    <row r="39" spans="2:9" ht="12.75" customHeight="1">
      <c r="B39" s="280"/>
      <c r="C39" s="280"/>
      <c r="D39" s="280"/>
      <c r="E39" s="280"/>
      <c r="F39" s="280"/>
      <c r="G39" s="280"/>
    </row>
    <row r="40" spans="2:9" ht="12.75" customHeight="1">
      <c r="B40" s="280"/>
      <c r="C40" s="280"/>
      <c r="D40" s="280"/>
      <c r="E40" s="280"/>
      <c r="F40" s="280"/>
      <c r="G40" s="280"/>
    </row>
    <row r="41" spans="2:9" ht="12.75" customHeight="1">
      <c r="B41" s="280"/>
      <c r="C41" s="280"/>
      <c r="D41" s="280"/>
      <c r="E41" s="280"/>
      <c r="F41" s="280"/>
      <c r="G41" s="280"/>
    </row>
    <row r="42" spans="2:9" ht="12.75" customHeight="1">
      <c r="B42" s="280"/>
      <c r="C42" s="280"/>
      <c r="D42" s="280"/>
      <c r="E42" s="280"/>
      <c r="F42" s="280"/>
      <c r="G42" s="280"/>
    </row>
    <row r="43" spans="2:9" ht="12.75" customHeight="1">
      <c r="B43" s="280"/>
      <c r="C43" s="280"/>
      <c r="D43" s="280"/>
      <c r="E43" s="280"/>
      <c r="F43" s="280"/>
      <c r="G43" s="280"/>
      <c r="I43" s="289"/>
    </row>
    <row r="44" spans="2:9" ht="12.75" customHeight="1">
      <c r="B44" s="280"/>
      <c r="C44" s="280"/>
      <c r="D44" s="280"/>
      <c r="E44" s="280"/>
      <c r="F44" s="280"/>
      <c r="G44" s="280"/>
    </row>
    <row r="45" spans="2:9" ht="12.75" customHeight="1">
      <c r="B45" s="280"/>
      <c r="C45" s="280"/>
      <c r="D45" s="280"/>
      <c r="E45" s="280"/>
      <c r="F45" s="280"/>
      <c r="G45" s="280"/>
    </row>
    <row r="46" spans="2:9" ht="12.75" customHeight="1">
      <c r="B46" s="280"/>
      <c r="C46" s="280"/>
      <c r="D46" s="280"/>
      <c r="E46" s="280"/>
      <c r="F46" s="280"/>
      <c r="G46" s="280"/>
    </row>
    <row r="47" spans="2:9" ht="12.75" customHeight="1">
      <c r="B47" s="280"/>
      <c r="C47" s="280"/>
      <c r="D47" s="280"/>
      <c r="E47" s="280"/>
      <c r="F47" s="280"/>
      <c r="G47" s="280"/>
    </row>
    <row r="48" spans="2:9" ht="12.75" customHeight="1">
      <c r="B48" s="280"/>
      <c r="C48" s="280"/>
      <c r="D48" s="280"/>
      <c r="E48" s="280"/>
      <c r="F48" s="280"/>
      <c r="G48" s="280"/>
    </row>
    <row r="49" spans="2:7" ht="12.75" customHeight="1">
      <c r="B49" s="280"/>
      <c r="C49" s="280"/>
      <c r="D49" s="280"/>
      <c r="E49" s="280"/>
      <c r="F49" s="280"/>
      <c r="G49" s="280"/>
    </row>
    <row r="50" spans="2:7" ht="12.75" customHeight="1">
      <c r="B50" s="280"/>
      <c r="C50" s="280"/>
      <c r="D50" s="280"/>
      <c r="E50" s="280"/>
      <c r="F50" s="280"/>
      <c r="G50" s="280"/>
    </row>
    <row r="51" spans="2:7" ht="12.75" customHeight="1">
      <c r="B51" s="280"/>
      <c r="C51" s="280"/>
      <c r="D51" s="280"/>
      <c r="E51" s="280"/>
      <c r="F51" s="280"/>
      <c r="G51" s="280"/>
    </row>
    <row r="52" spans="2:7" ht="12.75" customHeight="1">
      <c r="B52" s="280"/>
      <c r="C52" s="280"/>
      <c r="D52" s="280"/>
      <c r="E52" s="280"/>
      <c r="F52" s="280"/>
      <c r="G52" s="280"/>
    </row>
    <row r="53" spans="2:7" ht="12.75" customHeight="1">
      <c r="B53" s="287" t="s">
        <v>32</v>
      </c>
      <c r="C53" s="280"/>
      <c r="D53" s="280"/>
      <c r="E53" s="280"/>
      <c r="F53" s="280"/>
      <c r="G53" s="280"/>
    </row>
    <row r="54" spans="2:7" ht="12.75" customHeight="1">
      <c r="B54" s="287"/>
    </row>
  </sheetData>
  <mergeCells count="2">
    <mergeCell ref="B4:G5"/>
    <mergeCell ref="B31:G32"/>
  </mergeCells>
  <pageMargins left="0.7" right="0.7" top="0.78740157499999996" bottom="0.78740157499999996"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L53"/>
  <sheetViews>
    <sheetView showGridLines="0" zoomScale="90" zoomScaleNormal="90" workbookViewId="0"/>
  </sheetViews>
  <sheetFormatPr defaultRowHeight="12.75" customHeight="1"/>
  <cols>
    <col min="1" max="9" width="9.140625" style="281"/>
    <col min="10" max="10" width="9.7109375" style="281" bestFit="1" customWidth="1"/>
    <col min="11" max="13" width="9.140625" style="281" customWidth="1"/>
    <col min="14" max="16384" width="9.140625" style="281"/>
  </cols>
  <sheetData>
    <row r="1" spans="1:12" ht="12.75" customHeight="1">
      <c r="A1" s="280"/>
      <c r="B1" s="280"/>
      <c r="C1" s="280"/>
      <c r="D1" s="280"/>
      <c r="E1" s="280"/>
      <c r="F1" s="280"/>
      <c r="G1" s="280"/>
      <c r="H1" s="280"/>
      <c r="I1" s="280"/>
    </row>
    <row r="2" spans="1:12" ht="12.75" customHeight="1">
      <c r="A2" s="280"/>
      <c r="B2" s="280"/>
      <c r="C2" s="280"/>
      <c r="D2" s="280"/>
      <c r="E2" s="280"/>
      <c r="F2" s="280"/>
      <c r="G2" s="280"/>
      <c r="H2" s="280"/>
    </row>
    <row r="3" spans="1:12" ht="12.75" customHeight="1">
      <c r="A3" s="280"/>
      <c r="B3" s="282" t="s">
        <v>706</v>
      </c>
      <c r="C3" s="280"/>
      <c r="D3" s="280"/>
      <c r="E3" s="280"/>
      <c r="F3" s="280"/>
      <c r="G3" s="280"/>
      <c r="H3" s="280"/>
      <c r="K3" s="281" t="s">
        <v>521</v>
      </c>
      <c r="L3" s="281" t="s">
        <v>522</v>
      </c>
    </row>
    <row r="4" spans="1:12" ht="12.75" customHeight="1">
      <c r="A4" s="280"/>
      <c r="B4" s="282" t="s">
        <v>386</v>
      </c>
      <c r="C4" s="280"/>
      <c r="D4" s="280"/>
      <c r="E4" s="280"/>
      <c r="F4" s="280"/>
      <c r="G4" s="280"/>
      <c r="H4" s="280"/>
      <c r="J4" s="283"/>
      <c r="K4" s="283" t="s">
        <v>385</v>
      </c>
      <c r="L4" s="281" t="s">
        <v>317</v>
      </c>
    </row>
    <row r="5" spans="1:12" ht="12.75" customHeight="1">
      <c r="A5" s="280"/>
      <c r="B5" s="280" t="s">
        <v>18</v>
      </c>
      <c r="C5" s="280"/>
      <c r="D5" s="280"/>
      <c r="E5" s="280"/>
      <c r="F5" s="280"/>
      <c r="G5" s="280"/>
      <c r="H5" s="280"/>
      <c r="J5" s="284">
        <v>39447</v>
      </c>
      <c r="K5" s="285">
        <v>5.3379029994602503</v>
      </c>
      <c r="L5" s="286">
        <v>5.0999999999999996</v>
      </c>
    </row>
    <row r="6" spans="1:12" ht="12.75" customHeight="1">
      <c r="A6" s="280"/>
      <c r="B6" s="280"/>
      <c r="C6" s="280"/>
      <c r="D6" s="280"/>
      <c r="E6" s="280"/>
      <c r="F6" s="280"/>
      <c r="G6" s="280"/>
      <c r="H6" s="280"/>
      <c r="J6" s="284">
        <v>39538</v>
      </c>
      <c r="K6" s="285">
        <v>5.1011471971624598</v>
      </c>
      <c r="L6" s="286">
        <v>5.15</v>
      </c>
    </row>
    <row r="7" spans="1:12" ht="12.75" customHeight="1">
      <c r="A7" s="280"/>
      <c r="B7" s="280"/>
      <c r="C7" s="280"/>
      <c r="D7" s="280"/>
      <c r="E7" s="280"/>
      <c r="F7" s="280"/>
      <c r="G7" s="280"/>
      <c r="H7" s="280"/>
      <c r="J7" s="284">
        <v>39629</v>
      </c>
      <c r="K7" s="285">
        <v>5.9310084355000399</v>
      </c>
      <c r="L7" s="286">
        <v>5.24</v>
      </c>
    </row>
    <row r="8" spans="1:12" ht="12.75" customHeight="1">
      <c r="A8" s="280"/>
      <c r="B8" s="280"/>
      <c r="C8" s="280"/>
      <c r="D8" s="280"/>
      <c r="E8" s="280"/>
      <c r="F8" s="280"/>
      <c r="G8" s="280"/>
      <c r="H8" s="280"/>
      <c r="J8" s="284">
        <v>39721</v>
      </c>
      <c r="K8" s="285">
        <v>5.4622698562492698</v>
      </c>
      <c r="L8" s="286">
        <v>4.95</v>
      </c>
    </row>
    <row r="9" spans="1:12" ht="12.75" customHeight="1">
      <c r="A9" s="280"/>
      <c r="B9" s="280"/>
      <c r="C9" s="280"/>
      <c r="D9" s="280"/>
      <c r="E9" s="280"/>
      <c r="F9" s="280"/>
      <c r="G9" s="280"/>
      <c r="H9" s="280"/>
      <c r="J9" s="284">
        <v>39813</v>
      </c>
      <c r="K9" s="285">
        <v>5.8076301685742502</v>
      </c>
      <c r="L9" s="286">
        <v>4.8</v>
      </c>
    </row>
    <row r="10" spans="1:12" ht="12.75" customHeight="1">
      <c r="A10" s="280"/>
      <c r="B10" s="280"/>
      <c r="C10" s="280"/>
      <c r="D10" s="280"/>
      <c r="E10" s="280"/>
      <c r="F10" s="280"/>
      <c r="G10" s="280"/>
      <c r="H10" s="280"/>
      <c r="J10" s="284">
        <v>39903</v>
      </c>
      <c r="K10" s="285">
        <v>5.3608750125656197</v>
      </c>
      <c r="L10" s="286">
        <v>3.76</v>
      </c>
    </row>
    <row r="11" spans="1:12" ht="12.75" customHeight="1">
      <c r="A11" s="280"/>
      <c r="B11" s="280"/>
      <c r="C11" s="280"/>
      <c r="D11" s="280"/>
      <c r="E11" s="280"/>
      <c r="F11" s="280"/>
      <c r="G11" s="280"/>
      <c r="H11" s="280"/>
      <c r="J11" s="284">
        <v>39994</v>
      </c>
      <c r="K11" s="285">
        <v>4.5172381528864003</v>
      </c>
      <c r="L11" s="286">
        <v>3.96</v>
      </c>
    </row>
    <row r="12" spans="1:12" ht="12.75" customHeight="1">
      <c r="A12" s="280"/>
      <c r="B12" s="280"/>
      <c r="C12" s="280"/>
      <c r="D12" s="280"/>
      <c r="E12" s="280"/>
      <c r="F12" s="280"/>
      <c r="G12" s="280"/>
      <c r="H12" s="280"/>
      <c r="J12" s="284">
        <v>40086</v>
      </c>
      <c r="K12" s="285">
        <v>3.4488819805282498</v>
      </c>
      <c r="L12" s="286">
        <v>3.55</v>
      </c>
    </row>
    <row r="13" spans="1:12" ht="12.75" customHeight="1">
      <c r="A13" s="280"/>
      <c r="B13" s="280"/>
      <c r="C13" s="280"/>
      <c r="D13" s="280"/>
      <c r="E13" s="280"/>
      <c r="F13" s="280"/>
      <c r="G13" s="280"/>
      <c r="H13" s="280"/>
      <c r="J13" s="284">
        <v>40178</v>
      </c>
      <c r="K13" s="285">
        <v>3.5383231284110002</v>
      </c>
      <c r="L13" s="286">
        <v>3.72</v>
      </c>
    </row>
    <row r="14" spans="1:12" ht="12.75" customHeight="1">
      <c r="A14" s="280"/>
      <c r="B14" s="280"/>
      <c r="C14" s="280"/>
      <c r="D14" s="280"/>
      <c r="E14" s="280"/>
      <c r="F14" s="280"/>
      <c r="G14" s="280"/>
      <c r="H14" s="280"/>
      <c r="J14" s="284">
        <v>40268</v>
      </c>
      <c r="K14" s="285">
        <v>3.28403475667342</v>
      </c>
      <c r="L14" s="286">
        <v>3.5</v>
      </c>
    </row>
    <row r="15" spans="1:12" ht="12.75" customHeight="1">
      <c r="A15" s="280"/>
      <c r="B15" s="280"/>
      <c r="C15" s="280"/>
      <c r="D15" s="280"/>
      <c r="E15" s="280"/>
      <c r="F15" s="280"/>
      <c r="G15" s="280"/>
      <c r="H15" s="280"/>
      <c r="J15" s="284">
        <v>40359</v>
      </c>
      <c r="K15" s="285">
        <v>3.6544488306202298</v>
      </c>
      <c r="L15" s="286">
        <v>3.36</v>
      </c>
    </row>
    <row r="16" spans="1:12" ht="12.75" customHeight="1">
      <c r="A16" s="280"/>
      <c r="B16" s="280"/>
      <c r="C16" s="280"/>
      <c r="D16" s="280"/>
      <c r="E16" s="280"/>
      <c r="F16" s="280"/>
      <c r="G16" s="280"/>
      <c r="H16" s="280"/>
      <c r="J16" s="284">
        <v>40451</v>
      </c>
      <c r="K16" s="285">
        <v>3.24954236919285</v>
      </c>
      <c r="L16" s="286">
        <v>3.58</v>
      </c>
    </row>
    <row r="17" spans="1:12" ht="12.75" customHeight="1">
      <c r="A17" s="280"/>
      <c r="B17" s="280"/>
      <c r="C17" s="280"/>
      <c r="D17" s="280"/>
      <c r="E17" s="280"/>
      <c r="F17" s="280"/>
      <c r="G17" s="280"/>
      <c r="H17" s="280"/>
      <c r="J17" s="284">
        <v>40543</v>
      </c>
      <c r="K17" s="285">
        <v>3.6526178017161799</v>
      </c>
      <c r="L17" s="286">
        <v>3.47</v>
      </c>
    </row>
    <row r="18" spans="1:12" ht="12.75" customHeight="1">
      <c r="A18" s="280"/>
      <c r="B18" s="280"/>
      <c r="C18" s="280"/>
      <c r="D18" s="280"/>
      <c r="E18" s="280"/>
      <c r="F18" s="280"/>
      <c r="G18" s="280"/>
      <c r="H18" s="280"/>
      <c r="J18" s="284">
        <v>40633</v>
      </c>
      <c r="K18" s="285">
        <v>4.08123506609207</v>
      </c>
      <c r="L18" s="286">
        <v>2.95</v>
      </c>
    </row>
    <row r="19" spans="1:12" ht="12.75" customHeight="1">
      <c r="A19" s="280"/>
      <c r="B19" s="280"/>
      <c r="C19" s="280"/>
      <c r="D19" s="280"/>
      <c r="E19" s="280"/>
      <c r="F19" s="280"/>
      <c r="G19" s="280"/>
      <c r="H19" s="280"/>
      <c r="J19" s="284">
        <v>40724</v>
      </c>
      <c r="K19" s="285">
        <v>3.8038228089481101</v>
      </c>
      <c r="L19" s="286">
        <v>2.98</v>
      </c>
    </row>
    <row r="20" spans="1:12" ht="12.75" customHeight="1">
      <c r="A20" s="280"/>
      <c r="B20" s="280"/>
      <c r="C20" s="280"/>
      <c r="D20" s="280"/>
      <c r="E20" s="280"/>
      <c r="F20" s="280"/>
      <c r="G20" s="280"/>
      <c r="H20" s="280"/>
      <c r="J20" s="284">
        <v>40816</v>
      </c>
      <c r="K20" s="285">
        <v>3.3748028088451298</v>
      </c>
      <c r="L20" s="286">
        <v>2.84</v>
      </c>
    </row>
    <row r="21" spans="1:12" ht="12.75" customHeight="1">
      <c r="A21" s="280"/>
      <c r="B21" s="280"/>
      <c r="C21" s="280"/>
      <c r="D21" s="280"/>
      <c r="E21" s="280"/>
      <c r="F21" s="280"/>
      <c r="G21" s="280"/>
      <c r="H21" s="280"/>
      <c r="J21" s="284">
        <v>40908</v>
      </c>
      <c r="K21" s="285">
        <v>3.2325962029944302</v>
      </c>
      <c r="L21" s="286">
        <v>2.86</v>
      </c>
    </row>
    <row r="22" spans="1:12" ht="12.75" customHeight="1">
      <c r="A22" s="280"/>
      <c r="B22" s="280"/>
      <c r="C22" s="280"/>
      <c r="D22" s="280"/>
      <c r="E22" s="280"/>
      <c r="F22" s="280"/>
      <c r="G22" s="280"/>
      <c r="H22" s="280"/>
      <c r="J22" s="284">
        <v>40999</v>
      </c>
      <c r="K22" s="285">
        <v>2.55970826805309</v>
      </c>
      <c r="L22" s="286">
        <v>2.73</v>
      </c>
    </row>
    <row r="23" spans="1:12" ht="12.75" customHeight="1">
      <c r="A23" s="280"/>
      <c r="C23" s="280"/>
      <c r="D23" s="280"/>
      <c r="E23" s="280"/>
      <c r="F23" s="280"/>
      <c r="G23" s="280"/>
      <c r="H23" s="280"/>
      <c r="J23" s="284">
        <v>41090</v>
      </c>
      <c r="K23" s="285">
        <v>2.4484921764995602</v>
      </c>
      <c r="L23" s="286">
        <v>3.03</v>
      </c>
    </row>
    <row r="24" spans="1:12" ht="12.75" customHeight="1">
      <c r="A24" s="280"/>
      <c r="B24" s="280"/>
      <c r="C24" s="280"/>
      <c r="D24" s="280"/>
      <c r="E24" s="280"/>
      <c r="F24" s="280"/>
      <c r="G24" s="280"/>
      <c r="H24" s="280"/>
      <c r="J24" s="284">
        <v>41182</v>
      </c>
      <c r="K24" s="285">
        <v>1.88713247553171</v>
      </c>
      <c r="L24" s="286">
        <v>2.37</v>
      </c>
    </row>
    <row r="25" spans="1:12" ht="12.75" customHeight="1">
      <c r="A25" s="280"/>
      <c r="B25" s="287" t="s">
        <v>399</v>
      </c>
      <c r="C25" s="280"/>
      <c r="D25" s="280"/>
      <c r="E25" s="280"/>
      <c r="F25" s="280"/>
      <c r="G25" s="280"/>
      <c r="H25" s="280"/>
      <c r="J25" s="284">
        <v>41274</v>
      </c>
      <c r="K25" s="285">
        <v>1.8691519922526001</v>
      </c>
      <c r="L25" s="286">
        <v>2.61</v>
      </c>
    </row>
    <row r="26" spans="1:12" ht="12.75" customHeight="1">
      <c r="A26" s="280"/>
      <c r="B26" s="496" t="s">
        <v>415</v>
      </c>
      <c r="C26" s="496"/>
      <c r="D26" s="496"/>
      <c r="E26" s="496"/>
      <c r="F26" s="496"/>
      <c r="G26" s="496"/>
      <c r="H26" s="280"/>
      <c r="J26" s="284">
        <v>41364</v>
      </c>
      <c r="K26" s="285">
        <v>1.8370181214143499</v>
      </c>
      <c r="L26" s="286">
        <v>1.99</v>
      </c>
    </row>
    <row r="27" spans="1:12" ht="12.75" customHeight="1">
      <c r="A27" s="280"/>
      <c r="B27" s="280"/>
      <c r="C27" s="280"/>
      <c r="D27" s="280"/>
      <c r="E27" s="280"/>
      <c r="F27" s="280"/>
      <c r="G27" s="280"/>
      <c r="H27" s="280"/>
      <c r="J27" s="284">
        <v>41455</v>
      </c>
      <c r="K27" s="285">
        <v>2.5643545561322001</v>
      </c>
      <c r="L27" s="286">
        <v>2.12</v>
      </c>
    </row>
    <row r="28" spans="1:12" ht="12.75" customHeight="1">
      <c r="A28" s="280"/>
      <c r="B28" s="280"/>
      <c r="C28" s="280"/>
      <c r="D28" s="280"/>
      <c r="E28" s="280"/>
      <c r="F28" s="280"/>
      <c r="G28" s="280"/>
      <c r="H28" s="280"/>
      <c r="J28" s="284">
        <v>41547</v>
      </c>
      <c r="K28" s="285">
        <v>2.4025185479689299</v>
      </c>
      <c r="L28" s="286">
        <v>2.13</v>
      </c>
    </row>
    <row r="29" spans="1:12" ht="12.75" customHeight="1">
      <c r="A29" s="280"/>
      <c r="B29" s="280"/>
      <c r="C29" s="280"/>
      <c r="D29" s="280"/>
      <c r="E29" s="280"/>
      <c r="F29" s="280"/>
      <c r="G29" s="280"/>
      <c r="H29" s="280"/>
      <c r="J29" s="284">
        <v>41639</v>
      </c>
      <c r="K29" s="285">
        <v>2.3702769420604199</v>
      </c>
      <c r="L29" s="286">
        <v>2.2599999999999998</v>
      </c>
    </row>
    <row r="30" spans="1:12" ht="12.75" customHeight="1">
      <c r="A30" s="280"/>
      <c r="B30" s="282" t="s">
        <v>705</v>
      </c>
      <c r="C30" s="280"/>
      <c r="D30" s="280"/>
      <c r="E30" s="280"/>
      <c r="F30" s="280"/>
      <c r="G30" s="280"/>
      <c r="H30" s="280"/>
      <c r="J30" s="284">
        <v>41729</v>
      </c>
      <c r="K30" s="285">
        <v>2.2573953421958302</v>
      </c>
      <c r="L30" s="286">
        <v>2.1800000000000002</v>
      </c>
    </row>
    <row r="31" spans="1:12" ht="12.75" customHeight="1">
      <c r="A31" s="280"/>
      <c r="B31" s="282" t="s">
        <v>520</v>
      </c>
      <c r="C31" s="280"/>
      <c r="D31" s="280"/>
      <c r="E31" s="280"/>
      <c r="F31" s="280"/>
      <c r="G31" s="280"/>
      <c r="H31" s="280"/>
      <c r="J31" s="284">
        <v>41820</v>
      </c>
      <c r="K31" s="285">
        <v>1.7733417048926601</v>
      </c>
      <c r="L31" s="286">
        <v>2.33</v>
      </c>
    </row>
    <row r="32" spans="1:12" ht="12.75" customHeight="1">
      <c r="A32" s="280"/>
      <c r="B32" s="280" t="s">
        <v>120</v>
      </c>
      <c r="C32" s="280"/>
      <c r="D32" s="280"/>
      <c r="E32" s="280"/>
      <c r="F32" s="280"/>
      <c r="G32" s="280"/>
      <c r="H32" s="280"/>
      <c r="J32" s="284">
        <v>41912</v>
      </c>
      <c r="K32" s="285">
        <v>1.71370540899574</v>
      </c>
      <c r="L32" s="286">
        <v>2.0099999999999998</v>
      </c>
    </row>
    <row r="33" spans="1:12" ht="12.75" customHeight="1">
      <c r="A33" s="280"/>
      <c r="B33" s="280"/>
      <c r="C33" s="280"/>
      <c r="D33" s="280"/>
      <c r="E33" s="280"/>
      <c r="F33" s="280"/>
      <c r="G33" s="280"/>
      <c r="H33" s="280"/>
      <c r="J33" s="284">
        <v>42004</v>
      </c>
      <c r="K33" s="285">
        <v>1.75166530274526</v>
      </c>
      <c r="L33" s="286">
        <v>2.2200000000000002</v>
      </c>
    </row>
    <row r="34" spans="1:12" ht="12.75" customHeight="1">
      <c r="A34" s="280"/>
      <c r="B34" s="280"/>
      <c r="C34" s="280"/>
      <c r="D34" s="280"/>
      <c r="E34" s="280"/>
      <c r="F34" s="280"/>
      <c r="G34" s="280"/>
      <c r="H34" s="280"/>
    </row>
    <row r="35" spans="1:12" ht="12.75" customHeight="1">
      <c r="B35" s="280"/>
      <c r="C35" s="280"/>
      <c r="D35" s="280"/>
      <c r="E35" s="280"/>
      <c r="F35" s="280"/>
      <c r="G35" s="280"/>
    </row>
    <row r="36" spans="1:12" ht="12.75" customHeight="1">
      <c r="B36" s="280"/>
      <c r="C36" s="280"/>
      <c r="D36" s="280"/>
      <c r="E36" s="280"/>
      <c r="F36" s="280"/>
      <c r="G36" s="280"/>
    </row>
    <row r="37" spans="1:12" ht="12.75" customHeight="1">
      <c r="B37" s="280"/>
      <c r="C37" s="280"/>
      <c r="D37" s="280"/>
      <c r="E37" s="280"/>
      <c r="F37" s="280"/>
      <c r="G37" s="280"/>
    </row>
    <row r="38" spans="1:12" ht="12.75" customHeight="1">
      <c r="B38" s="280"/>
      <c r="C38" s="280"/>
      <c r="D38" s="280"/>
      <c r="E38" s="280"/>
      <c r="F38" s="280"/>
      <c r="G38" s="280"/>
    </row>
    <row r="39" spans="1:12" ht="12.75" customHeight="1">
      <c r="B39" s="280"/>
      <c r="C39" s="280"/>
      <c r="D39" s="280"/>
      <c r="E39" s="280"/>
      <c r="F39" s="280"/>
      <c r="G39" s="280"/>
    </row>
    <row r="40" spans="1:12" ht="12.75" customHeight="1">
      <c r="B40" s="280"/>
      <c r="C40" s="280"/>
      <c r="D40" s="280"/>
      <c r="E40" s="280"/>
      <c r="F40" s="280"/>
      <c r="G40" s="280"/>
    </row>
    <row r="41" spans="1:12" ht="12.75" customHeight="1">
      <c r="B41" s="280"/>
      <c r="C41" s="280"/>
      <c r="D41" s="280"/>
      <c r="E41" s="280"/>
      <c r="F41" s="280"/>
      <c r="G41" s="280"/>
    </row>
    <row r="42" spans="1:12" ht="12.75" customHeight="1">
      <c r="B42" s="280"/>
      <c r="C42" s="280"/>
      <c r="D42" s="280"/>
      <c r="E42" s="280"/>
      <c r="F42" s="280"/>
      <c r="G42" s="280"/>
    </row>
    <row r="43" spans="1:12" ht="12.75" customHeight="1">
      <c r="B43" s="280"/>
      <c r="C43" s="280"/>
      <c r="D43" s="280"/>
      <c r="E43" s="280"/>
      <c r="F43" s="280"/>
      <c r="G43" s="280"/>
    </row>
    <row r="44" spans="1:12" ht="12.75" customHeight="1">
      <c r="B44" s="280"/>
      <c r="C44" s="280"/>
      <c r="D44" s="280"/>
      <c r="E44" s="280"/>
      <c r="F44" s="280"/>
      <c r="G44" s="280"/>
    </row>
    <row r="45" spans="1:12" ht="12.75" customHeight="1">
      <c r="B45" s="280"/>
      <c r="C45" s="280"/>
      <c r="D45" s="280"/>
      <c r="E45" s="280"/>
      <c r="F45" s="280"/>
      <c r="G45" s="280"/>
    </row>
    <row r="46" spans="1:12" ht="12.75" customHeight="1">
      <c r="B46" s="280"/>
      <c r="C46" s="280"/>
      <c r="D46" s="280"/>
      <c r="E46" s="280"/>
      <c r="F46" s="280"/>
      <c r="G46" s="280"/>
    </row>
    <row r="47" spans="1:12" ht="12.75" customHeight="1">
      <c r="B47" s="280"/>
      <c r="C47" s="280"/>
      <c r="D47" s="280"/>
      <c r="E47" s="280"/>
      <c r="F47" s="280"/>
      <c r="G47" s="280"/>
    </row>
    <row r="48" spans="1:12" ht="12.75" customHeight="1">
      <c r="B48" s="280"/>
      <c r="C48" s="280"/>
      <c r="D48" s="280"/>
      <c r="E48" s="280"/>
      <c r="F48" s="280"/>
      <c r="G48" s="280"/>
    </row>
    <row r="49" spans="2:7" ht="12.75" customHeight="1">
      <c r="B49" s="280"/>
      <c r="C49" s="280"/>
      <c r="D49" s="280"/>
      <c r="E49" s="280"/>
      <c r="F49" s="280"/>
      <c r="G49" s="280"/>
    </row>
    <row r="50" spans="2:7" ht="12.75" customHeight="1">
      <c r="C50" s="280"/>
      <c r="D50" s="280"/>
      <c r="E50" s="280"/>
      <c r="F50" s="280"/>
      <c r="G50" s="280"/>
    </row>
    <row r="51" spans="2:7" ht="12.75" customHeight="1">
      <c r="B51" s="280"/>
      <c r="C51" s="280"/>
      <c r="D51" s="280"/>
      <c r="E51" s="280"/>
      <c r="F51" s="280"/>
      <c r="G51" s="280"/>
    </row>
    <row r="52" spans="2:7" ht="12.75" customHeight="1">
      <c r="B52" s="287" t="s">
        <v>400</v>
      </c>
      <c r="C52" s="280"/>
      <c r="D52" s="280"/>
      <c r="E52" s="280"/>
      <c r="F52" s="280"/>
      <c r="G52" s="280"/>
    </row>
    <row r="53" spans="2:7" ht="12.75" customHeight="1">
      <c r="B53" s="497" t="s">
        <v>519</v>
      </c>
      <c r="C53" s="497"/>
      <c r="D53" s="497"/>
      <c r="E53" s="497"/>
      <c r="F53" s="497"/>
      <c r="G53" s="497"/>
    </row>
  </sheetData>
  <mergeCells count="2">
    <mergeCell ref="B26:G26"/>
    <mergeCell ref="B53:G53"/>
  </mergeCells>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B3:N72"/>
  <sheetViews>
    <sheetView showGridLines="0" zoomScale="90" zoomScaleNormal="90" workbookViewId="0"/>
  </sheetViews>
  <sheetFormatPr defaultRowHeight="12.75" customHeight="1"/>
  <cols>
    <col min="1" max="16384" width="9.140625" style="276"/>
  </cols>
  <sheetData>
    <row r="3" spans="2:14" ht="12.75" customHeight="1">
      <c r="B3" s="275" t="s">
        <v>707</v>
      </c>
      <c r="K3" s="277" t="s">
        <v>648</v>
      </c>
      <c r="L3" s="277" t="s">
        <v>525</v>
      </c>
      <c r="M3" s="277" t="s">
        <v>763</v>
      </c>
      <c r="N3" s="277" t="s">
        <v>526</v>
      </c>
    </row>
    <row r="4" spans="2:14" ht="12.75" customHeight="1">
      <c r="B4" s="498" t="s">
        <v>363</v>
      </c>
      <c r="C4" s="498"/>
      <c r="D4" s="498"/>
      <c r="E4" s="498"/>
      <c r="F4" s="498"/>
      <c r="G4" s="498"/>
      <c r="J4" s="277"/>
      <c r="K4" s="277" t="s">
        <v>318</v>
      </c>
      <c r="L4" s="277" t="s">
        <v>319</v>
      </c>
      <c r="M4" s="277" t="s">
        <v>764</v>
      </c>
      <c r="N4" s="277" t="s">
        <v>364</v>
      </c>
    </row>
    <row r="5" spans="2:14" ht="12.75" customHeight="1">
      <c r="B5" s="498"/>
      <c r="C5" s="498"/>
      <c r="D5" s="498"/>
      <c r="E5" s="498"/>
      <c r="F5" s="498"/>
      <c r="G5" s="498"/>
      <c r="J5" s="277">
        <v>2010</v>
      </c>
      <c r="K5" s="277">
        <v>21</v>
      </c>
      <c r="L5" s="277">
        <v>35</v>
      </c>
      <c r="M5" s="278">
        <v>0.53611921958977626</v>
      </c>
      <c r="N5" s="278">
        <v>0.99417758176576054</v>
      </c>
    </row>
    <row r="6" spans="2:14" ht="12.75" customHeight="1">
      <c r="B6" s="499" t="s">
        <v>398</v>
      </c>
      <c r="C6" s="499"/>
      <c r="D6" s="499"/>
      <c r="E6" s="499"/>
      <c r="F6" s="499"/>
      <c r="G6" s="499"/>
      <c r="J6" s="277">
        <v>2011</v>
      </c>
      <c r="K6" s="277">
        <v>26</v>
      </c>
      <c r="L6" s="277">
        <v>36</v>
      </c>
      <c r="M6" s="278">
        <v>0.5133209290870332</v>
      </c>
      <c r="N6" s="278">
        <v>0.98710879045400068</v>
      </c>
    </row>
    <row r="7" spans="2:14" ht="12.75" customHeight="1">
      <c r="B7" s="499"/>
      <c r="C7" s="499"/>
      <c r="D7" s="499"/>
      <c r="E7" s="499"/>
      <c r="F7" s="499"/>
      <c r="G7" s="499"/>
      <c r="J7" s="277">
        <v>2012</v>
      </c>
      <c r="K7" s="277">
        <v>81</v>
      </c>
      <c r="L7" s="277">
        <v>70</v>
      </c>
      <c r="M7" s="278">
        <v>0.52877260277039251</v>
      </c>
      <c r="N7" s="278">
        <v>0.96195169012851756</v>
      </c>
    </row>
    <row r="8" spans="2:14" ht="12.75" customHeight="1">
      <c r="J8" s="277">
        <v>2013</v>
      </c>
      <c r="K8" s="277">
        <v>84</v>
      </c>
      <c r="L8" s="277">
        <v>86</v>
      </c>
      <c r="M8" s="278">
        <v>0.47714018058221552</v>
      </c>
      <c r="N8" s="278">
        <v>0.95610467263590115</v>
      </c>
    </row>
    <row r="9" spans="2:14" ht="12.75" customHeight="1">
      <c r="J9" s="277">
        <v>2014</v>
      </c>
      <c r="K9" s="277">
        <v>82</v>
      </c>
      <c r="L9" s="277">
        <v>95</v>
      </c>
      <c r="M9" s="278">
        <v>0.35346025910907763</v>
      </c>
      <c r="N9" s="278">
        <v>0.95929757376929392</v>
      </c>
    </row>
    <row r="26" spans="2:7" ht="12.75" customHeight="1">
      <c r="C26" s="98"/>
      <c r="D26" s="98"/>
      <c r="E26" s="98"/>
      <c r="F26" s="98"/>
      <c r="G26" s="98"/>
    </row>
    <row r="27" spans="2:7" ht="12.75" customHeight="1">
      <c r="B27" s="98"/>
      <c r="C27" s="98"/>
      <c r="D27" s="98"/>
      <c r="E27" s="98"/>
      <c r="F27" s="98"/>
      <c r="G27" s="98"/>
    </row>
    <row r="28" spans="2:7" ht="12.75" customHeight="1">
      <c r="B28" s="98"/>
      <c r="C28" s="98"/>
      <c r="D28" s="98"/>
      <c r="E28" s="98"/>
      <c r="F28" s="98"/>
      <c r="G28" s="98"/>
    </row>
    <row r="29" spans="2:7" ht="12.75" customHeight="1">
      <c r="B29" s="99" t="s">
        <v>365</v>
      </c>
      <c r="C29" s="98"/>
      <c r="D29" s="98"/>
      <c r="E29" s="98"/>
      <c r="F29" s="98"/>
      <c r="G29" s="98"/>
    </row>
    <row r="30" spans="2:7" ht="12.75" customHeight="1">
      <c r="B30" s="500" t="s">
        <v>414</v>
      </c>
      <c r="C30" s="500"/>
      <c r="D30" s="500"/>
      <c r="E30" s="500"/>
      <c r="F30" s="500"/>
      <c r="G30" s="500"/>
    </row>
    <row r="31" spans="2:7" ht="12.75" customHeight="1">
      <c r="B31" s="500"/>
      <c r="C31" s="500"/>
      <c r="D31" s="500"/>
      <c r="E31" s="500"/>
      <c r="F31" s="500"/>
      <c r="G31" s="500"/>
    </row>
    <row r="32" spans="2:7" ht="12.75" customHeight="1">
      <c r="B32" s="500"/>
      <c r="C32" s="500"/>
      <c r="D32" s="500"/>
      <c r="E32" s="500"/>
      <c r="F32" s="500"/>
      <c r="G32" s="500"/>
    </row>
    <row r="33" spans="2:7" ht="12.75" customHeight="1">
      <c r="B33" s="500"/>
      <c r="C33" s="500"/>
      <c r="D33" s="500"/>
      <c r="E33" s="500"/>
      <c r="F33" s="500"/>
      <c r="G33" s="500"/>
    </row>
    <row r="34" spans="2:7" ht="12.75" customHeight="1">
      <c r="B34" s="500"/>
      <c r="C34" s="500"/>
      <c r="D34" s="500"/>
      <c r="E34" s="500"/>
      <c r="F34" s="500"/>
      <c r="G34" s="500"/>
    </row>
    <row r="35" spans="2:7" ht="12.75" customHeight="1">
      <c r="B35" s="500"/>
      <c r="C35" s="500"/>
      <c r="D35" s="500"/>
      <c r="E35" s="500"/>
      <c r="F35" s="500"/>
      <c r="G35" s="500"/>
    </row>
    <row r="36" spans="2:7" ht="12.75" customHeight="1">
      <c r="B36" s="99"/>
      <c r="C36" s="99"/>
      <c r="D36" s="99"/>
      <c r="E36" s="99"/>
      <c r="F36" s="99"/>
      <c r="G36" s="99"/>
    </row>
    <row r="37" spans="2:7" ht="12.75" customHeight="1">
      <c r="B37" s="99"/>
      <c r="C37" s="99"/>
      <c r="D37" s="99"/>
      <c r="E37" s="99"/>
      <c r="F37" s="99"/>
      <c r="G37" s="99"/>
    </row>
    <row r="38" spans="2:7" ht="12.75" customHeight="1">
      <c r="B38" s="99"/>
      <c r="C38" s="99"/>
      <c r="D38" s="99"/>
      <c r="E38" s="99"/>
      <c r="F38" s="99"/>
      <c r="G38" s="99"/>
    </row>
    <row r="39" spans="2:7" ht="12.75" customHeight="1">
      <c r="B39" s="275" t="s">
        <v>708</v>
      </c>
      <c r="C39" s="99"/>
      <c r="D39" s="99"/>
      <c r="E39" s="99"/>
      <c r="F39" s="99"/>
      <c r="G39" s="99"/>
    </row>
    <row r="40" spans="2:7" ht="12.75" customHeight="1">
      <c r="B40" s="498" t="s">
        <v>523</v>
      </c>
      <c r="C40" s="498"/>
      <c r="D40" s="498"/>
      <c r="E40" s="498"/>
      <c r="F40" s="498"/>
      <c r="G40" s="498"/>
    </row>
    <row r="41" spans="2:7" ht="12.75" customHeight="1">
      <c r="B41" s="498"/>
      <c r="C41" s="498"/>
      <c r="D41" s="498"/>
      <c r="E41" s="498"/>
      <c r="F41" s="498"/>
      <c r="G41" s="498"/>
    </row>
    <row r="42" spans="2:7" ht="12.75" customHeight="1">
      <c r="B42" s="499" t="s">
        <v>524</v>
      </c>
      <c r="C42" s="499"/>
      <c r="D42" s="499"/>
      <c r="E42" s="499"/>
      <c r="F42" s="499"/>
      <c r="G42" s="499"/>
    </row>
    <row r="43" spans="2:7" ht="12.75" customHeight="1">
      <c r="B43" s="499"/>
      <c r="C43" s="499"/>
      <c r="D43" s="499"/>
      <c r="E43" s="499"/>
      <c r="F43" s="499"/>
      <c r="G43" s="499"/>
    </row>
    <row r="62" spans="2:7" ht="12.75" customHeight="1">
      <c r="C62" s="98"/>
      <c r="D62" s="98"/>
      <c r="E62" s="98"/>
      <c r="F62" s="98"/>
      <c r="G62" s="98"/>
    </row>
    <row r="63" spans="2:7" ht="12.75" customHeight="1">
      <c r="B63" s="98"/>
      <c r="C63" s="98"/>
      <c r="D63" s="98"/>
      <c r="E63" s="98"/>
      <c r="F63" s="98"/>
      <c r="G63" s="98"/>
    </row>
    <row r="64" spans="2:7" ht="12.75" customHeight="1">
      <c r="B64" s="98"/>
      <c r="C64" s="98"/>
      <c r="D64" s="98"/>
      <c r="E64" s="98"/>
      <c r="F64" s="98"/>
      <c r="G64" s="98"/>
    </row>
    <row r="65" spans="2:7" ht="12.75" customHeight="1">
      <c r="B65" s="279" t="s">
        <v>320</v>
      </c>
      <c r="C65" s="98"/>
      <c r="D65" s="98"/>
      <c r="E65" s="98"/>
      <c r="F65" s="98"/>
      <c r="G65" s="98"/>
    </row>
    <row r="66" spans="2:7" ht="12.75" customHeight="1">
      <c r="B66" s="500" t="s">
        <v>797</v>
      </c>
      <c r="C66" s="500"/>
      <c r="D66" s="500"/>
      <c r="E66" s="500"/>
      <c r="F66" s="500"/>
      <c r="G66" s="500"/>
    </row>
    <row r="67" spans="2:7" ht="12.75" customHeight="1">
      <c r="B67" s="500"/>
      <c r="C67" s="500"/>
      <c r="D67" s="500"/>
      <c r="E67" s="500"/>
      <c r="F67" s="500"/>
      <c r="G67" s="500"/>
    </row>
    <row r="68" spans="2:7" ht="12.75" customHeight="1">
      <c r="B68" s="500"/>
      <c r="C68" s="500"/>
      <c r="D68" s="500"/>
      <c r="E68" s="500"/>
      <c r="F68" s="500"/>
      <c r="G68" s="500"/>
    </row>
    <row r="69" spans="2:7" ht="12.75" customHeight="1">
      <c r="B69" s="500"/>
      <c r="C69" s="500"/>
      <c r="D69" s="500"/>
      <c r="E69" s="500"/>
      <c r="F69" s="500"/>
      <c r="G69" s="500"/>
    </row>
    <row r="70" spans="2:7" ht="12.75" customHeight="1">
      <c r="B70" s="500"/>
      <c r="C70" s="500"/>
      <c r="D70" s="500"/>
      <c r="E70" s="500"/>
      <c r="F70" s="500"/>
      <c r="G70" s="500"/>
    </row>
    <row r="71" spans="2:7" ht="12.75" customHeight="1">
      <c r="B71" s="500"/>
      <c r="C71" s="500"/>
      <c r="D71" s="500"/>
      <c r="E71" s="500"/>
      <c r="F71" s="500"/>
      <c r="G71" s="500"/>
    </row>
    <row r="72" spans="2:7" ht="12.75" customHeight="1">
      <c r="B72" s="98"/>
      <c r="C72" s="98"/>
      <c r="D72" s="98"/>
      <c r="E72" s="98"/>
      <c r="F72" s="98"/>
      <c r="G72" s="98"/>
    </row>
  </sheetData>
  <mergeCells count="6">
    <mergeCell ref="B40:G41"/>
    <mergeCell ref="B42:G43"/>
    <mergeCell ref="B6:G7"/>
    <mergeCell ref="B4:G5"/>
    <mergeCell ref="B66:G71"/>
    <mergeCell ref="B30:G35"/>
  </mergeCells>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B3:L53"/>
  <sheetViews>
    <sheetView showGridLines="0" zoomScale="90" zoomScaleNormal="90" workbookViewId="0"/>
  </sheetViews>
  <sheetFormatPr defaultRowHeight="12.75" customHeight="1"/>
  <cols>
    <col min="1" max="9" width="9.140625" style="270"/>
    <col min="10" max="10" width="9.7109375" style="270" bestFit="1" customWidth="1"/>
    <col min="11" max="12" width="9.140625" style="270" customWidth="1"/>
    <col min="13" max="16384" width="9.140625" style="270"/>
  </cols>
  <sheetData>
    <row r="3" spans="2:12" ht="12.75" customHeight="1">
      <c r="B3" s="269" t="s">
        <v>709</v>
      </c>
      <c r="K3" s="271" t="s">
        <v>530</v>
      </c>
      <c r="L3" s="271" t="s">
        <v>531</v>
      </c>
    </row>
    <row r="4" spans="2:12" ht="12.75" customHeight="1">
      <c r="B4" s="269" t="s">
        <v>321</v>
      </c>
      <c r="J4" s="272"/>
      <c r="K4" s="271" t="s">
        <v>322</v>
      </c>
      <c r="L4" s="271" t="s">
        <v>323</v>
      </c>
    </row>
    <row r="5" spans="2:12" ht="12.75" customHeight="1">
      <c r="B5" s="270" t="s">
        <v>324</v>
      </c>
      <c r="J5" s="272">
        <v>38442</v>
      </c>
      <c r="K5" s="273">
        <v>21.2</v>
      </c>
      <c r="L5" s="273">
        <v>228.50638718799999</v>
      </c>
    </row>
    <row r="6" spans="2:12" ht="12.75" customHeight="1">
      <c r="J6" s="272">
        <v>38533</v>
      </c>
      <c r="K6" s="273">
        <v>21.799999999999997</v>
      </c>
      <c r="L6" s="273">
        <v>226.00894518499999</v>
      </c>
    </row>
    <row r="7" spans="2:12" ht="12.75" customHeight="1">
      <c r="J7" s="272">
        <v>38625</v>
      </c>
      <c r="K7" s="273">
        <v>22</v>
      </c>
      <c r="L7" s="273">
        <v>219.57347771799999</v>
      </c>
    </row>
    <row r="8" spans="2:12" ht="12.75" customHeight="1">
      <c r="J8" s="272">
        <v>38717</v>
      </c>
      <c r="K8" s="273">
        <v>22.799999999999997</v>
      </c>
      <c r="L8" s="273">
        <v>211.278503108</v>
      </c>
    </row>
    <row r="9" spans="2:12" ht="12.75" customHeight="1">
      <c r="J9" s="272">
        <v>38807</v>
      </c>
      <c r="K9" s="273">
        <v>23.1</v>
      </c>
      <c r="L9" s="273">
        <v>222.781059672</v>
      </c>
    </row>
    <row r="10" spans="2:12" ht="12.75" customHeight="1">
      <c r="J10" s="272">
        <v>38898</v>
      </c>
      <c r="K10" s="273">
        <v>23.6</v>
      </c>
      <c r="L10" s="273">
        <v>214.87395462699999</v>
      </c>
    </row>
    <row r="11" spans="2:12" ht="12.75" customHeight="1">
      <c r="J11" s="272">
        <v>38990</v>
      </c>
      <c r="K11" s="273">
        <v>25.200000000000003</v>
      </c>
      <c r="L11" s="273">
        <v>219.36135206200001</v>
      </c>
    </row>
    <row r="12" spans="2:12" ht="12.75" customHeight="1">
      <c r="J12" s="272">
        <v>39082</v>
      </c>
      <c r="K12" s="273">
        <v>27.599999999999998</v>
      </c>
      <c r="L12" s="273">
        <v>223.41575034300001</v>
      </c>
    </row>
    <row r="13" spans="2:12" ht="12.75" customHeight="1">
      <c r="J13" s="272">
        <v>39172</v>
      </c>
      <c r="K13" s="273">
        <v>29.7</v>
      </c>
      <c r="L13" s="273">
        <v>229.01119849599999</v>
      </c>
    </row>
    <row r="14" spans="2:12" ht="12.75" customHeight="1">
      <c r="J14" s="272">
        <v>39263</v>
      </c>
      <c r="K14" s="273">
        <v>32</v>
      </c>
      <c r="L14" s="273">
        <v>235.28880615099999</v>
      </c>
    </row>
    <row r="15" spans="2:12" ht="12.75" customHeight="1">
      <c r="J15" s="272">
        <v>39355</v>
      </c>
      <c r="K15" s="273">
        <v>34.799999999999997</v>
      </c>
      <c r="L15" s="273">
        <v>244.80400579499999</v>
      </c>
    </row>
    <row r="16" spans="2:12" ht="12.75" customHeight="1">
      <c r="J16" s="272">
        <v>39447</v>
      </c>
      <c r="K16" s="273">
        <v>37</v>
      </c>
      <c r="L16" s="273">
        <v>251.302088682</v>
      </c>
    </row>
    <row r="17" spans="2:12" ht="12.75" customHeight="1">
      <c r="J17" s="272">
        <v>39538</v>
      </c>
      <c r="K17" s="273">
        <v>39.799999999999997</v>
      </c>
      <c r="L17" s="273">
        <v>264.62272598999999</v>
      </c>
    </row>
    <row r="18" spans="2:12" ht="12.75" customHeight="1">
      <c r="J18" s="272">
        <v>39629</v>
      </c>
      <c r="K18" s="273">
        <v>42.599999999999994</v>
      </c>
      <c r="L18" s="273">
        <v>275.492722485</v>
      </c>
    </row>
    <row r="19" spans="2:12" ht="12.75" customHeight="1">
      <c r="J19" s="272">
        <v>39721</v>
      </c>
      <c r="K19" s="273">
        <v>45.400000000000006</v>
      </c>
      <c r="L19" s="273">
        <v>291.75176263899999</v>
      </c>
    </row>
    <row r="20" spans="2:12" ht="12.75" customHeight="1">
      <c r="J20" s="272">
        <v>39813</v>
      </c>
      <c r="K20" s="273">
        <v>48.099999999999994</v>
      </c>
      <c r="L20" s="273">
        <v>314.13837183800001</v>
      </c>
    </row>
    <row r="21" spans="2:12" ht="12.75" customHeight="1">
      <c r="J21" s="272">
        <v>39903</v>
      </c>
      <c r="K21" s="273">
        <v>48.099999999999994</v>
      </c>
      <c r="L21" s="273">
        <v>323.565819922</v>
      </c>
    </row>
    <row r="22" spans="2:12" ht="12.75" customHeight="1">
      <c r="J22" s="272">
        <v>39994</v>
      </c>
      <c r="K22" s="273">
        <v>46.8</v>
      </c>
      <c r="L22" s="273">
        <v>346.486736366</v>
      </c>
    </row>
    <row r="23" spans="2:12" ht="12.75" customHeight="1">
      <c r="J23" s="272">
        <v>40086</v>
      </c>
      <c r="K23" s="273">
        <v>42.900000000000006</v>
      </c>
      <c r="L23" s="273">
        <v>350.68652127399997</v>
      </c>
    </row>
    <row r="24" spans="2:12" ht="12.75" customHeight="1">
      <c r="B24" s="274"/>
      <c r="J24" s="272">
        <v>40178</v>
      </c>
      <c r="K24" s="273">
        <v>38.5</v>
      </c>
      <c r="L24" s="273">
        <v>350.77915233800002</v>
      </c>
    </row>
    <row r="25" spans="2:12" ht="12.75" customHeight="1">
      <c r="B25" s="274" t="s">
        <v>19</v>
      </c>
      <c r="J25" s="272">
        <v>40268</v>
      </c>
      <c r="K25" s="273">
        <v>35.900000000000006</v>
      </c>
      <c r="L25" s="273">
        <v>341.62894183899999</v>
      </c>
    </row>
    <row r="26" spans="2:12" ht="12.75" customHeight="1">
      <c r="B26" s="501" t="s">
        <v>325</v>
      </c>
      <c r="C26" s="501"/>
      <c r="D26" s="501"/>
      <c r="E26" s="501"/>
      <c r="F26" s="501"/>
      <c r="G26" s="501"/>
      <c r="J26" s="272">
        <v>40359</v>
      </c>
      <c r="K26" s="273">
        <v>34.299999999999997</v>
      </c>
      <c r="L26" s="273">
        <v>323.12448152100001</v>
      </c>
    </row>
    <row r="27" spans="2:12" ht="12.75" customHeight="1">
      <c r="J27" s="272">
        <v>40451</v>
      </c>
      <c r="K27" s="273">
        <v>34.800000000000004</v>
      </c>
      <c r="L27" s="273">
        <v>312.45023164399998</v>
      </c>
    </row>
    <row r="28" spans="2:12" ht="12.75" customHeight="1">
      <c r="J28" s="272">
        <v>40543</v>
      </c>
      <c r="K28" s="273">
        <v>33.900000000000006</v>
      </c>
      <c r="L28" s="273">
        <v>302.51142323900001</v>
      </c>
    </row>
    <row r="29" spans="2:12" ht="12.75" customHeight="1">
      <c r="J29" s="272">
        <v>40633</v>
      </c>
      <c r="K29" s="273">
        <v>33.6</v>
      </c>
      <c r="L29" s="273">
        <v>302.51917157299999</v>
      </c>
    </row>
    <row r="30" spans="2:12" ht="12.75" customHeight="1">
      <c r="B30" s="269" t="s">
        <v>710</v>
      </c>
      <c r="J30" s="272">
        <v>40724</v>
      </c>
      <c r="K30" s="273">
        <v>34.200000000000003</v>
      </c>
      <c r="L30" s="273">
        <v>304.47503903</v>
      </c>
    </row>
    <row r="31" spans="2:12" ht="12.75" customHeight="1">
      <c r="B31" s="269" t="s">
        <v>527</v>
      </c>
      <c r="J31" s="272">
        <v>40816</v>
      </c>
      <c r="K31" s="273">
        <v>34</v>
      </c>
      <c r="L31" s="273">
        <v>305.95596313200002</v>
      </c>
    </row>
    <row r="32" spans="2:12" ht="12.75" customHeight="1">
      <c r="B32" s="270" t="s">
        <v>528</v>
      </c>
      <c r="J32" s="272">
        <v>40908</v>
      </c>
      <c r="K32" s="273">
        <v>35.299999999999997</v>
      </c>
      <c r="L32" s="273">
        <v>311.525532822</v>
      </c>
    </row>
    <row r="33" spans="10:12" ht="12.75" customHeight="1">
      <c r="J33" s="272">
        <v>40999</v>
      </c>
      <c r="K33" s="273">
        <v>35.9</v>
      </c>
      <c r="L33" s="273">
        <v>311.37712705199999</v>
      </c>
    </row>
    <row r="34" spans="10:12" ht="12.75" customHeight="1">
      <c r="J34" s="272">
        <v>41090</v>
      </c>
      <c r="K34" s="273">
        <v>35.699999999999996</v>
      </c>
      <c r="L34" s="273">
        <v>308.43426323599999</v>
      </c>
    </row>
    <row r="35" spans="10:12" ht="12.75" customHeight="1">
      <c r="J35" s="272">
        <v>41182</v>
      </c>
      <c r="K35" s="273">
        <v>34.5</v>
      </c>
      <c r="L35" s="273">
        <v>312.15019920200001</v>
      </c>
    </row>
    <row r="36" spans="10:12" ht="12.75" customHeight="1">
      <c r="J36" s="272">
        <v>41274</v>
      </c>
      <c r="K36" s="273">
        <v>33.5</v>
      </c>
      <c r="L36" s="273">
        <v>303.41507225999999</v>
      </c>
    </row>
    <row r="37" spans="10:12" ht="12.75" customHeight="1">
      <c r="J37" s="272">
        <v>41364</v>
      </c>
      <c r="K37" s="273">
        <v>32</v>
      </c>
      <c r="L37" s="273">
        <v>294.06783165799999</v>
      </c>
    </row>
    <row r="38" spans="10:12" ht="12.75" customHeight="1">
      <c r="J38" s="272">
        <v>41455</v>
      </c>
      <c r="K38" s="273">
        <v>30.9</v>
      </c>
      <c r="L38" s="273">
        <v>292.85299663299998</v>
      </c>
    </row>
    <row r="39" spans="10:12" ht="12.75" customHeight="1">
      <c r="J39" s="272">
        <v>41547</v>
      </c>
      <c r="K39" s="273">
        <v>30.3</v>
      </c>
      <c r="L39" s="273">
        <v>290.941180487</v>
      </c>
    </row>
    <row r="40" spans="10:12" ht="12.75" customHeight="1">
      <c r="J40" s="272">
        <v>41639</v>
      </c>
      <c r="K40" s="273">
        <v>29.700000000000003</v>
      </c>
      <c r="L40" s="273">
        <v>294.87095821600002</v>
      </c>
    </row>
    <row r="41" spans="10:12" ht="12.75" customHeight="1">
      <c r="J41" s="272">
        <v>41729</v>
      </c>
      <c r="K41" s="273">
        <v>30.3</v>
      </c>
      <c r="L41" s="273">
        <v>296.70591079600001</v>
      </c>
    </row>
    <row r="42" spans="10:12" ht="12.75" customHeight="1">
      <c r="J42" s="272">
        <v>41820</v>
      </c>
      <c r="K42" s="273">
        <v>30</v>
      </c>
      <c r="L42" s="273">
        <v>290.74450175499999</v>
      </c>
    </row>
    <row r="43" spans="10:12" ht="12.75" customHeight="1">
      <c r="J43" s="272">
        <v>41912</v>
      </c>
      <c r="K43" s="273">
        <v>30.6</v>
      </c>
      <c r="L43" s="273">
        <v>287.39935684599999</v>
      </c>
    </row>
    <row r="44" spans="10:12" ht="12.75" customHeight="1">
      <c r="J44" s="272">
        <v>42004</v>
      </c>
      <c r="K44" s="273">
        <v>30.2</v>
      </c>
      <c r="L44" s="273">
        <v>278.00264291100001</v>
      </c>
    </row>
    <row r="52" spans="2:7" ht="12.75" customHeight="1">
      <c r="B52" s="274" t="s">
        <v>32</v>
      </c>
    </row>
    <row r="53" spans="2:7" ht="12.75" customHeight="1">
      <c r="B53" s="501" t="s">
        <v>529</v>
      </c>
      <c r="C53" s="501"/>
      <c r="D53" s="501"/>
      <c r="E53" s="501"/>
      <c r="F53" s="501"/>
      <c r="G53" s="501"/>
    </row>
  </sheetData>
  <mergeCells count="2">
    <mergeCell ref="B26:G26"/>
    <mergeCell ref="B53:G53"/>
  </mergeCells>
  <pageMargins left="0.7" right="0.7" top="0.78740157499999996" bottom="0.78740157499999996"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dimension ref="B3:X143"/>
  <sheetViews>
    <sheetView showGridLines="0" zoomScale="90" zoomScaleNormal="90" workbookViewId="0"/>
  </sheetViews>
  <sheetFormatPr defaultRowHeight="12.75" customHeight="1"/>
  <cols>
    <col min="1" max="7" width="9.140625" style="262"/>
    <col min="8" max="8" width="9.140625" style="262" customWidth="1"/>
    <col min="9" max="9" width="9.140625" style="263"/>
    <col min="10" max="10" width="9.7109375" style="77" bestFit="1" customWidth="1"/>
    <col min="11" max="13" width="9.140625" style="77"/>
    <col min="14" max="15" width="9.140625" style="264"/>
    <col min="16" max="24" width="9.140625" style="263"/>
    <col min="25" max="16384" width="9.140625" style="262"/>
  </cols>
  <sheetData>
    <row r="3" spans="2:24" ht="12.75" customHeight="1">
      <c r="B3" s="261" t="s">
        <v>711</v>
      </c>
      <c r="K3" s="77" t="s">
        <v>326</v>
      </c>
      <c r="L3" s="77" t="s">
        <v>327</v>
      </c>
      <c r="M3" s="77" t="s">
        <v>328</v>
      </c>
    </row>
    <row r="4" spans="2:24" ht="12.75" customHeight="1">
      <c r="B4" s="505" t="s">
        <v>801</v>
      </c>
      <c r="C4" s="505"/>
      <c r="D4" s="505"/>
      <c r="E4" s="505"/>
      <c r="F4" s="505"/>
      <c r="G4" s="505"/>
      <c r="K4" s="78" t="s">
        <v>802</v>
      </c>
      <c r="L4" s="78" t="s">
        <v>803</v>
      </c>
      <c r="M4" s="78" t="s">
        <v>330</v>
      </c>
    </row>
    <row r="5" spans="2:24" ht="12.75" customHeight="1">
      <c r="B5" s="505"/>
      <c r="C5" s="505"/>
      <c r="D5" s="505"/>
      <c r="E5" s="505"/>
      <c r="F5" s="505"/>
      <c r="G5" s="505"/>
      <c r="J5" s="143">
        <v>40178</v>
      </c>
      <c r="K5" s="454">
        <v>2.6152804068415079</v>
      </c>
      <c r="L5" s="454">
        <v>5.0061957127088421</v>
      </c>
      <c r="M5" s="454">
        <v>7.91</v>
      </c>
      <c r="O5" s="263"/>
      <c r="X5" s="262"/>
    </row>
    <row r="6" spans="2:24" ht="12.75" customHeight="1">
      <c r="B6" s="265" t="s">
        <v>122</v>
      </c>
      <c r="J6" s="143">
        <v>40268</v>
      </c>
      <c r="K6" s="454">
        <v>2.5225582364448877</v>
      </c>
      <c r="L6" s="454">
        <v>5.0596985874639353</v>
      </c>
      <c r="M6" s="454">
        <v>8.25</v>
      </c>
      <c r="O6" s="263"/>
      <c r="X6" s="262"/>
    </row>
    <row r="7" spans="2:24" ht="12.75" customHeight="1">
      <c r="J7" s="143">
        <v>40359</v>
      </c>
      <c r="K7" s="454">
        <v>2.2969749261072936</v>
      </c>
      <c r="L7" s="454">
        <v>5.0431870437447142</v>
      </c>
      <c r="M7" s="454">
        <v>8.7100000000000009</v>
      </c>
      <c r="O7" s="263"/>
      <c r="X7" s="262"/>
    </row>
    <row r="8" spans="2:24" ht="12.75" customHeight="1">
      <c r="J8" s="143">
        <v>40451</v>
      </c>
      <c r="K8" s="454">
        <v>1.7040168230827051</v>
      </c>
      <c r="L8" s="454">
        <v>4.4124621237712542</v>
      </c>
      <c r="M8" s="454">
        <v>9.0500000000000007</v>
      </c>
      <c r="O8" s="263"/>
      <c r="X8" s="262"/>
    </row>
    <row r="9" spans="2:24" ht="12.75" customHeight="1">
      <c r="J9" s="143">
        <v>40543</v>
      </c>
      <c r="K9" s="454">
        <v>1.8744041303522554</v>
      </c>
      <c r="L9" s="454">
        <v>4.3610235986107568</v>
      </c>
      <c r="M9" s="454">
        <v>8.99</v>
      </c>
      <c r="O9" s="263"/>
      <c r="X9" s="262"/>
    </row>
    <row r="10" spans="2:24" ht="12.75" customHeight="1">
      <c r="J10" s="143">
        <v>40633</v>
      </c>
      <c r="K10" s="454">
        <v>1.8014724916566689</v>
      </c>
      <c r="L10" s="454">
        <v>4.1763500332620165</v>
      </c>
      <c r="M10" s="454">
        <v>8.76</v>
      </c>
      <c r="O10" s="263"/>
      <c r="X10" s="262"/>
    </row>
    <row r="11" spans="2:24" ht="12.75" customHeight="1">
      <c r="J11" s="143">
        <v>40724</v>
      </c>
      <c r="K11" s="454">
        <v>1.5739269118473276</v>
      </c>
      <c r="L11" s="454">
        <v>3.8152416523457782</v>
      </c>
      <c r="M11" s="454">
        <v>8.51</v>
      </c>
      <c r="O11" s="263"/>
      <c r="X11" s="262"/>
    </row>
    <row r="12" spans="2:24" ht="12.75" customHeight="1">
      <c r="J12" s="143">
        <v>40816</v>
      </c>
      <c r="K12" s="454">
        <v>1.2857589071302264</v>
      </c>
      <c r="L12" s="454">
        <v>3.400998099001125</v>
      </c>
      <c r="M12" s="454">
        <v>8.5</v>
      </c>
      <c r="O12" s="263"/>
      <c r="X12" s="262"/>
    </row>
    <row r="13" spans="2:24" ht="12.75" customHeight="1">
      <c r="J13" s="143">
        <v>40908</v>
      </c>
      <c r="K13" s="454">
        <v>1.0445851335433047</v>
      </c>
      <c r="L13" s="454">
        <v>3.0196349536768881</v>
      </c>
      <c r="M13" s="454">
        <v>8.1999999999999993</v>
      </c>
      <c r="O13" s="263"/>
      <c r="X13" s="262"/>
    </row>
    <row r="14" spans="2:24" ht="12.75" customHeight="1">
      <c r="J14" s="143">
        <v>40999</v>
      </c>
      <c r="K14" s="454">
        <v>0.99416267520876112</v>
      </c>
      <c r="L14" s="454">
        <v>3.0467249528292935</v>
      </c>
      <c r="M14" s="454">
        <v>8.06</v>
      </c>
      <c r="O14" s="263"/>
      <c r="X14" s="262"/>
    </row>
    <row r="15" spans="2:24" ht="12.75" customHeight="1">
      <c r="J15" s="143">
        <v>41090</v>
      </c>
      <c r="K15" s="454">
        <v>1.0103851851073775</v>
      </c>
      <c r="L15" s="454">
        <v>2.4559123469255795</v>
      </c>
      <c r="M15" s="454">
        <v>7.84</v>
      </c>
      <c r="O15" s="263"/>
      <c r="X15" s="262"/>
    </row>
    <row r="16" spans="2:24" ht="12.75" customHeight="1">
      <c r="J16" s="143">
        <v>41182</v>
      </c>
      <c r="K16" s="454">
        <v>0.92243382771797222</v>
      </c>
      <c r="L16" s="454">
        <v>2.1281074580454669</v>
      </c>
      <c r="M16" s="454">
        <v>7.43</v>
      </c>
      <c r="O16" s="263"/>
      <c r="X16" s="262"/>
    </row>
    <row r="17" spans="2:24" ht="12.75" customHeight="1">
      <c r="J17" s="143">
        <v>41274</v>
      </c>
      <c r="K17" s="454">
        <v>0.7063869918683533</v>
      </c>
      <c r="L17" s="454">
        <v>1.889846446832834</v>
      </c>
      <c r="M17" s="454">
        <v>7.36</v>
      </c>
      <c r="O17" s="263"/>
      <c r="X17" s="262"/>
    </row>
    <row r="18" spans="2:24" ht="12.75" customHeight="1">
      <c r="J18" s="266">
        <v>41364</v>
      </c>
      <c r="K18" s="454">
        <v>0.9257684472726907</v>
      </c>
      <c r="L18" s="454">
        <v>2.2267526631757373</v>
      </c>
      <c r="M18" s="454">
        <v>7.39</v>
      </c>
      <c r="O18" s="263"/>
      <c r="X18" s="262"/>
    </row>
    <row r="19" spans="2:24" ht="12.75" customHeight="1">
      <c r="J19" s="143">
        <v>41455</v>
      </c>
      <c r="K19" s="454">
        <v>0.82514972059238145</v>
      </c>
      <c r="L19" s="454">
        <v>2.0384230634560923</v>
      </c>
      <c r="M19" s="454">
        <v>7.6</v>
      </c>
      <c r="O19" s="263"/>
      <c r="X19" s="262"/>
    </row>
    <row r="20" spans="2:24" ht="12.75" customHeight="1">
      <c r="J20" s="143">
        <v>41547</v>
      </c>
      <c r="K20" s="454">
        <v>0.51330071689538703</v>
      </c>
      <c r="L20" s="454">
        <v>1.7939169262426375</v>
      </c>
      <c r="M20" s="454">
        <v>7.3</v>
      </c>
      <c r="O20" s="263"/>
      <c r="X20" s="262"/>
    </row>
    <row r="21" spans="2:24" ht="12.75" customHeight="1">
      <c r="J21" s="143">
        <v>41639</v>
      </c>
      <c r="K21" s="454">
        <v>0.98579104291816544</v>
      </c>
      <c r="L21" s="454">
        <v>2.2772861184657991</v>
      </c>
      <c r="M21" s="454">
        <v>7.15</v>
      </c>
      <c r="O21" s="263"/>
      <c r="X21" s="262"/>
    </row>
    <row r="22" spans="2:24" ht="12.75" customHeight="1">
      <c r="J22" s="144">
        <v>41729</v>
      </c>
      <c r="K22" s="454">
        <v>1.0327007311652905</v>
      </c>
      <c r="L22" s="454">
        <v>2.3483118970947423</v>
      </c>
      <c r="M22" s="454">
        <v>7.24</v>
      </c>
      <c r="O22" s="263"/>
      <c r="X22" s="262"/>
    </row>
    <row r="23" spans="2:24" ht="12.75" customHeight="1">
      <c r="J23" s="144">
        <v>41820</v>
      </c>
      <c r="K23" s="454">
        <v>0.99232795057846024</v>
      </c>
      <c r="L23" s="454">
        <v>2.2697510755245687</v>
      </c>
      <c r="M23" s="454">
        <v>6.99</v>
      </c>
      <c r="O23" s="263"/>
      <c r="R23" s="262"/>
      <c r="S23" s="262"/>
      <c r="T23" s="262"/>
      <c r="U23" s="262"/>
      <c r="V23" s="262"/>
      <c r="W23" s="262"/>
      <c r="X23" s="262"/>
    </row>
    <row r="24" spans="2:24" ht="12.75" customHeight="1">
      <c r="J24" s="144">
        <v>41912</v>
      </c>
      <c r="K24" s="454">
        <v>0.86670750982322442</v>
      </c>
      <c r="L24" s="454">
        <v>2.1178162333097763</v>
      </c>
      <c r="M24" s="454">
        <v>6.88</v>
      </c>
      <c r="O24" s="263"/>
      <c r="R24" s="262"/>
      <c r="S24" s="262"/>
      <c r="T24" s="262"/>
      <c r="U24" s="262"/>
      <c r="V24" s="262"/>
      <c r="W24" s="262"/>
      <c r="X24" s="262"/>
    </row>
    <row r="25" spans="2:24" ht="12.75" customHeight="1">
      <c r="B25" s="267" t="s">
        <v>19</v>
      </c>
      <c r="C25" s="267"/>
      <c r="D25" s="267"/>
      <c r="E25" s="267"/>
      <c r="F25" s="267"/>
      <c r="G25" s="267"/>
      <c r="J25" s="144">
        <v>42004</v>
      </c>
      <c r="K25" s="454">
        <v>0.97839396060704864</v>
      </c>
      <c r="L25" s="454">
        <v>2.0604434290512188</v>
      </c>
      <c r="M25" s="454">
        <v>6.62</v>
      </c>
      <c r="O25" s="263"/>
      <c r="R25" s="262"/>
      <c r="S25" s="262"/>
      <c r="T25" s="262"/>
      <c r="U25" s="262"/>
      <c r="V25" s="262"/>
      <c r="W25" s="262"/>
      <c r="X25" s="262"/>
    </row>
    <row r="26" spans="2:24" ht="12.75" customHeight="1">
      <c r="B26" s="267"/>
      <c r="C26" s="267"/>
      <c r="D26" s="267"/>
      <c r="E26" s="267"/>
      <c r="F26" s="267"/>
      <c r="G26" s="267"/>
      <c r="J26" s="100"/>
      <c r="K26" s="268"/>
      <c r="L26" s="268"/>
      <c r="M26" s="268"/>
      <c r="S26" s="262"/>
      <c r="T26" s="262"/>
      <c r="U26" s="262"/>
      <c r="V26" s="262"/>
      <c r="W26" s="262"/>
      <c r="X26" s="262"/>
    </row>
    <row r="27" spans="2:24" ht="12.75" customHeight="1">
      <c r="B27" s="267" t="s">
        <v>19</v>
      </c>
      <c r="J27" s="262"/>
      <c r="K27" s="262"/>
      <c r="L27" s="262"/>
      <c r="M27" s="262"/>
      <c r="S27" s="262"/>
      <c r="T27" s="262"/>
      <c r="U27" s="262"/>
      <c r="V27" s="262"/>
      <c r="W27" s="262"/>
      <c r="X27" s="262"/>
    </row>
    <row r="28" spans="2:24" ht="12.75" customHeight="1">
      <c r="B28" s="502" t="s">
        <v>800</v>
      </c>
      <c r="C28" s="502"/>
      <c r="D28" s="502"/>
      <c r="E28" s="502"/>
      <c r="F28" s="502"/>
      <c r="G28" s="502"/>
      <c r="J28" s="262"/>
      <c r="K28" s="262"/>
      <c r="L28" s="262"/>
      <c r="M28" s="262"/>
      <c r="S28" s="262"/>
      <c r="T28" s="262"/>
      <c r="U28" s="262"/>
      <c r="V28" s="262"/>
      <c r="W28" s="262"/>
      <c r="X28" s="262"/>
    </row>
    <row r="29" spans="2:24" ht="12.75" customHeight="1">
      <c r="B29" s="502"/>
      <c r="C29" s="502"/>
      <c r="D29" s="502"/>
      <c r="E29" s="502"/>
      <c r="F29" s="502"/>
      <c r="G29" s="502"/>
      <c r="J29" s="262"/>
      <c r="K29" s="262"/>
      <c r="L29" s="262"/>
      <c r="M29" s="262"/>
      <c r="S29" s="262"/>
      <c r="T29" s="262"/>
      <c r="U29" s="262"/>
      <c r="V29" s="262"/>
      <c r="W29" s="262"/>
      <c r="X29" s="262"/>
    </row>
    <row r="30" spans="2:24" ht="12.75" customHeight="1">
      <c r="B30" s="502"/>
      <c r="C30" s="502"/>
      <c r="D30" s="502"/>
      <c r="E30" s="502"/>
      <c r="F30" s="502"/>
      <c r="G30" s="502"/>
      <c r="J30" s="262"/>
      <c r="K30" s="262"/>
      <c r="L30" s="262"/>
      <c r="M30" s="262"/>
      <c r="S30" s="262"/>
      <c r="T30" s="262"/>
      <c r="U30" s="262"/>
      <c r="V30" s="262"/>
      <c r="W30" s="262"/>
      <c r="X30" s="262"/>
    </row>
    <row r="31" spans="2:24" ht="12.75" customHeight="1">
      <c r="J31" s="262"/>
      <c r="K31" s="262"/>
      <c r="L31" s="262"/>
      <c r="M31" s="262"/>
      <c r="S31" s="262"/>
      <c r="T31" s="262"/>
      <c r="U31" s="262"/>
      <c r="V31" s="262"/>
      <c r="W31" s="262"/>
      <c r="X31" s="262"/>
    </row>
    <row r="32" spans="2:24" ht="12.75" customHeight="1">
      <c r="S32" s="262"/>
      <c r="T32" s="262"/>
      <c r="U32" s="262"/>
      <c r="V32" s="262"/>
      <c r="W32" s="262"/>
      <c r="X32" s="262"/>
    </row>
    <row r="33" spans="2:24" ht="12.75" customHeight="1">
      <c r="S33" s="262"/>
      <c r="T33" s="262"/>
      <c r="U33" s="262"/>
      <c r="V33" s="262"/>
      <c r="W33" s="262"/>
      <c r="X33" s="262"/>
    </row>
    <row r="34" spans="2:24" ht="12.75" customHeight="1">
      <c r="B34" s="261" t="s">
        <v>712</v>
      </c>
      <c r="I34" s="79"/>
      <c r="S34" s="262"/>
      <c r="T34" s="262"/>
      <c r="U34" s="262"/>
      <c r="V34" s="262"/>
      <c r="W34" s="262"/>
      <c r="X34" s="262"/>
    </row>
    <row r="35" spans="2:24" ht="12.75" customHeight="1">
      <c r="B35" s="505" t="s">
        <v>333</v>
      </c>
      <c r="C35" s="505"/>
      <c r="D35" s="505"/>
      <c r="E35" s="505"/>
      <c r="F35" s="505"/>
      <c r="G35" s="505"/>
      <c r="S35" s="262"/>
      <c r="T35" s="262"/>
      <c r="U35" s="262"/>
      <c r="V35" s="262"/>
      <c r="W35" s="262"/>
      <c r="X35" s="262"/>
    </row>
    <row r="36" spans="2:24" ht="12.75" customHeight="1">
      <c r="B36" s="505"/>
      <c r="C36" s="505"/>
      <c r="D36" s="505"/>
      <c r="E36" s="505"/>
      <c r="F36" s="505"/>
      <c r="G36" s="505"/>
    </row>
    <row r="37" spans="2:24" ht="12.75" customHeight="1">
      <c r="B37" s="265" t="s">
        <v>120</v>
      </c>
    </row>
    <row r="54" spans="2:24" ht="12.75" customHeight="1">
      <c r="R54" s="262"/>
      <c r="S54" s="262"/>
      <c r="T54" s="262"/>
      <c r="U54" s="262"/>
      <c r="V54" s="262"/>
      <c r="W54" s="262"/>
      <c r="X54" s="262"/>
    </row>
    <row r="55" spans="2:24" ht="12.75" customHeight="1">
      <c r="R55" s="262"/>
      <c r="S55" s="262"/>
      <c r="T55" s="262"/>
      <c r="U55" s="262"/>
      <c r="V55" s="262"/>
      <c r="W55" s="262"/>
      <c r="X55" s="262"/>
    </row>
    <row r="56" spans="2:24" ht="12.75" customHeight="1">
      <c r="R56" s="262"/>
      <c r="S56" s="262"/>
      <c r="T56" s="262"/>
      <c r="U56" s="262"/>
      <c r="V56" s="262"/>
      <c r="W56" s="262"/>
      <c r="X56" s="262"/>
    </row>
    <row r="57" spans="2:24" ht="12.75" customHeight="1">
      <c r="B57" s="267" t="s">
        <v>32</v>
      </c>
      <c r="C57" s="267"/>
      <c r="D57" s="267"/>
      <c r="E57" s="267"/>
      <c r="F57" s="267"/>
      <c r="G57" s="267"/>
      <c r="R57" s="262"/>
      <c r="S57" s="262"/>
      <c r="T57" s="262"/>
      <c r="U57" s="262"/>
      <c r="V57" s="262"/>
      <c r="W57" s="262"/>
      <c r="X57" s="262"/>
    </row>
    <row r="58" spans="2:24" ht="12.75" customHeight="1">
      <c r="B58" s="267"/>
      <c r="C58" s="267"/>
      <c r="D58" s="267"/>
      <c r="E58" s="267"/>
      <c r="F58" s="267"/>
      <c r="G58" s="267"/>
      <c r="R58" s="262"/>
      <c r="S58" s="262"/>
      <c r="T58" s="262"/>
      <c r="U58" s="262"/>
      <c r="V58" s="262"/>
      <c r="W58" s="262"/>
      <c r="X58" s="262"/>
    </row>
    <row r="59" spans="2:24" ht="12.75" customHeight="1">
      <c r="B59" s="267"/>
      <c r="C59" s="267"/>
      <c r="D59" s="267"/>
      <c r="E59" s="267"/>
      <c r="F59" s="267"/>
      <c r="G59" s="267"/>
      <c r="R59" s="262"/>
      <c r="S59" s="262"/>
      <c r="T59" s="262"/>
      <c r="U59" s="262"/>
      <c r="V59" s="262"/>
      <c r="W59" s="262"/>
      <c r="X59" s="262"/>
    </row>
    <row r="60" spans="2:24" ht="12.75" customHeight="1">
      <c r="B60" s="267" t="s">
        <v>32</v>
      </c>
      <c r="R60" s="262"/>
      <c r="S60" s="262"/>
      <c r="T60" s="262"/>
      <c r="U60" s="262"/>
      <c r="V60" s="262"/>
      <c r="W60" s="262"/>
      <c r="X60" s="262"/>
    </row>
    <row r="61" spans="2:24" ht="12.75" customHeight="1">
      <c r="B61" s="502" t="s">
        <v>532</v>
      </c>
      <c r="C61" s="502"/>
      <c r="D61" s="502"/>
      <c r="E61" s="502"/>
      <c r="F61" s="502"/>
      <c r="G61" s="502"/>
      <c r="R61" s="262"/>
      <c r="S61" s="262"/>
      <c r="T61" s="262"/>
      <c r="U61" s="262"/>
      <c r="V61" s="262"/>
      <c r="W61" s="262"/>
      <c r="X61" s="262"/>
    </row>
    <row r="62" spans="2:24" ht="12.75" customHeight="1">
      <c r="B62" s="502"/>
      <c r="C62" s="502"/>
      <c r="D62" s="502"/>
      <c r="E62" s="502"/>
      <c r="F62" s="502"/>
      <c r="G62" s="502"/>
      <c r="R62" s="262"/>
      <c r="S62" s="262"/>
      <c r="T62" s="262"/>
      <c r="U62" s="262"/>
      <c r="V62" s="262"/>
      <c r="W62" s="262"/>
      <c r="X62" s="262"/>
    </row>
    <row r="63" spans="2:24" ht="12.75" customHeight="1">
      <c r="B63" s="502"/>
      <c r="C63" s="502"/>
      <c r="D63" s="502"/>
      <c r="E63" s="502"/>
      <c r="F63" s="502"/>
      <c r="G63" s="502"/>
      <c r="R63" s="262"/>
      <c r="S63" s="262"/>
      <c r="T63" s="262"/>
      <c r="U63" s="262"/>
      <c r="V63" s="262"/>
      <c r="W63" s="262"/>
      <c r="X63" s="262"/>
    </row>
    <row r="64" spans="2:24" ht="12.75" customHeight="1">
      <c r="R64" s="262"/>
      <c r="S64" s="262"/>
      <c r="T64" s="262"/>
      <c r="U64" s="262"/>
      <c r="V64" s="262"/>
      <c r="W64" s="262"/>
      <c r="X64" s="262"/>
    </row>
    <row r="65" spans="18:24" ht="12.75" customHeight="1">
      <c r="R65" s="262"/>
      <c r="S65" s="262"/>
      <c r="T65" s="262"/>
      <c r="U65" s="262"/>
      <c r="V65" s="262"/>
      <c r="W65" s="262"/>
      <c r="X65" s="262"/>
    </row>
    <row r="106" spans="2:7" ht="12.75" customHeight="1">
      <c r="B106" s="261" t="s">
        <v>331</v>
      </c>
    </row>
    <row r="107" spans="2:7" ht="12.75" customHeight="1">
      <c r="B107" s="503" t="s">
        <v>329</v>
      </c>
      <c r="C107" s="504"/>
      <c r="D107" s="504"/>
      <c r="E107" s="504"/>
      <c r="F107" s="504"/>
      <c r="G107" s="504"/>
    </row>
    <row r="108" spans="2:7" ht="12.75" customHeight="1">
      <c r="B108" s="504"/>
      <c r="C108" s="504"/>
      <c r="D108" s="504"/>
      <c r="E108" s="504"/>
      <c r="F108" s="504"/>
      <c r="G108" s="504"/>
    </row>
    <row r="109" spans="2:7" ht="12.75" customHeight="1">
      <c r="B109" s="265" t="s">
        <v>122</v>
      </c>
    </row>
    <row r="123" spans="2:2" ht="12.75" customHeight="1">
      <c r="B123" s="262" t="s">
        <v>19</v>
      </c>
    </row>
    <row r="127" spans="2:2" ht="12.75" customHeight="1">
      <c r="B127" s="261" t="s">
        <v>332</v>
      </c>
    </row>
    <row r="128" spans="2:2" ht="12.75" customHeight="1">
      <c r="B128" s="261" t="s">
        <v>333</v>
      </c>
    </row>
    <row r="129" spans="2:2" ht="12.75" customHeight="1">
      <c r="B129" s="265" t="s">
        <v>124</v>
      </c>
    </row>
    <row r="143" spans="2:2" ht="12.75" customHeight="1">
      <c r="B143" s="262" t="s">
        <v>32</v>
      </c>
    </row>
  </sheetData>
  <mergeCells count="5">
    <mergeCell ref="B28:G30"/>
    <mergeCell ref="B107:G108"/>
    <mergeCell ref="B4:G5"/>
    <mergeCell ref="B35:G36"/>
    <mergeCell ref="B61:G63"/>
  </mergeCells>
  <pageMargins left="0.78740157499999996" right="0.78740157499999996" top="0.984251969" bottom="0.984251969" header="0.4921259845" footer="0.4921259845"/>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B3:S146"/>
  <sheetViews>
    <sheetView showGridLines="0" zoomScale="90" zoomScaleNormal="90" workbookViewId="0"/>
  </sheetViews>
  <sheetFormatPr defaultRowHeight="12.75" customHeight="1"/>
  <cols>
    <col min="1" max="9" width="9.140625" style="29"/>
    <col min="10" max="10" width="9.7109375" style="29" bestFit="1" customWidth="1"/>
    <col min="11" max="16384" width="9.140625" style="29"/>
  </cols>
  <sheetData>
    <row r="3" spans="2:19" ht="12.75" customHeight="1">
      <c r="B3" s="20" t="s">
        <v>713</v>
      </c>
      <c r="C3" s="28"/>
      <c r="D3" s="28"/>
      <c r="E3" s="28"/>
      <c r="F3" s="28"/>
      <c r="G3" s="28"/>
      <c r="J3" s="30"/>
      <c r="K3" s="403" t="s">
        <v>766</v>
      </c>
      <c r="L3" s="403"/>
      <c r="M3" s="403" t="s">
        <v>533</v>
      </c>
      <c r="N3" s="403"/>
      <c r="O3" s="403" t="s">
        <v>767</v>
      </c>
      <c r="P3" s="403"/>
      <c r="Q3" s="403" t="s">
        <v>153</v>
      </c>
      <c r="R3" s="31"/>
    </row>
    <row r="4" spans="2:19" ht="12.75" customHeight="1">
      <c r="B4" s="508" t="s">
        <v>140</v>
      </c>
      <c r="C4" s="508"/>
      <c r="D4" s="508"/>
      <c r="E4" s="508"/>
      <c r="F4" s="508"/>
      <c r="G4" s="508"/>
      <c r="J4" s="30"/>
      <c r="K4" s="403" t="s">
        <v>154</v>
      </c>
      <c r="L4" s="403"/>
      <c r="M4" s="403" t="s">
        <v>155</v>
      </c>
      <c r="N4" s="403"/>
      <c r="O4" s="403" t="s">
        <v>156</v>
      </c>
      <c r="P4" s="31"/>
      <c r="Q4" s="31" t="s">
        <v>157</v>
      </c>
      <c r="R4" s="31"/>
      <c r="S4" s="32"/>
    </row>
    <row r="5" spans="2:19" ht="12.75" customHeight="1">
      <c r="B5" s="508"/>
      <c r="C5" s="508"/>
      <c r="D5" s="508"/>
      <c r="E5" s="508"/>
      <c r="F5" s="508"/>
      <c r="G5" s="508"/>
      <c r="J5" s="260">
        <v>39813</v>
      </c>
      <c r="K5" s="34">
        <v>7.4000000000000057</v>
      </c>
      <c r="L5" s="34"/>
      <c r="M5" s="34">
        <v>1.2384311131808943</v>
      </c>
      <c r="N5" s="34"/>
      <c r="O5" s="34">
        <v>2.5999999999999943</v>
      </c>
      <c r="P5" s="34"/>
      <c r="Q5" s="34">
        <v>4.4544436942702088</v>
      </c>
      <c r="R5" s="34"/>
      <c r="S5" s="32"/>
    </row>
    <row r="6" spans="2:19" ht="12.75" customHeight="1">
      <c r="B6" s="29" t="s">
        <v>158</v>
      </c>
      <c r="C6" s="28"/>
      <c r="D6" s="28"/>
      <c r="E6" s="28"/>
      <c r="F6" s="28"/>
      <c r="G6" s="28"/>
      <c r="J6" s="260">
        <v>39903</v>
      </c>
      <c r="K6" s="34">
        <v>2.2000000000000028</v>
      </c>
      <c r="L6" s="34"/>
      <c r="M6" s="34">
        <v>-0.32698316632379942</v>
      </c>
      <c r="N6" s="34"/>
      <c r="O6" s="34">
        <v>9.9999999999994316E-2</v>
      </c>
      <c r="P6" s="34"/>
      <c r="Q6" s="34">
        <v>5.6412077615338285</v>
      </c>
      <c r="R6" s="34"/>
      <c r="S6" s="32"/>
    </row>
    <row r="7" spans="2:19" ht="12.75" customHeight="1">
      <c r="J7" s="260">
        <v>39994</v>
      </c>
      <c r="K7" s="34">
        <v>2.5</v>
      </c>
      <c r="L7" s="34"/>
      <c r="M7" s="34">
        <v>-1.3320727370453938</v>
      </c>
      <c r="N7" s="34"/>
      <c r="O7" s="34">
        <v>1.0999999999999943</v>
      </c>
      <c r="P7" s="34"/>
      <c r="Q7" s="34">
        <v>6.6034028096021791</v>
      </c>
      <c r="R7" s="34"/>
      <c r="S7" s="32"/>
    </row>
    <row r="8" spans="2:19" ht="12.75" customHeight="1">
      <c r="J8" s="260">
        <v>40086</v>
      </c>
      <c r="K8" s="34">
        <v>4.0999999999999943</v>
      </c>
      <c r="L8" s="34"/>
      <c r="M8" s="34">
        <v>-1.9495790404048563</v>
      </c>
      <c r="N8" s="34"/>
      <c r="O8" s="34">
        <v>4</v>
      </c>
      <c r="P8" s="34"/>
      <c r="Q8" s="34">
        <v>7.3957395587452162</v>
      </c>
      <c r="R8" s="34"/>
      <c r="S8" s="32"/>
    </row>
    <row r="9" spans="2:19" ht="12.75" customHeight="1">
      <c r="J9" s="260">
        <v>40178</v>
      </c>
      <c r="K9" s="34">
        <v>4.5999999999999943</v>
      </c>
      <c r="L9" s="34"/>
      <c r="M9" s="34">
        <v>-2.2005004306183906</v>
      </c>
      <c r="N9" s="34"/>
      <c r="O9" s="34">
        <v>4.2000000000000028</v>
      </c>
      <c r="P9" s="34"/>
      <c r="Q9" s="34">
        <v>7.3776828864896915</v>
      </c>
      <c r="R9" s="34"/>
      <c r="S9" s="32"/>
    </row>
    <row r="10" spans="2:19" ht="12.75" customHeight="1">
      <c r="J10" s="260">
        <v>40268</v>
      </c>
      <c r="K10" s="34">
        <v>2.7999999999999972</v>
      </c>
      <c r="L10" s="34"/>
      <c r="M10" s="34">
        <v>-2.4700842366288072</v>
      </c>
      <c r="N10" s="34"/>
      <c r="O10" s="34">
        <v>2.0999999999999943</v>
      </c>
      <c r="P10" s="34"/>
      <c r="Q10" s="34">
        <v>7.8607361544762915</v>
      </c>
      <c r="R10" s="34"/>
      <c r="S10" s="32"/>
    </row>
    <row r="11" spans="2:19" ht="12.75" customHeight="1">
      <c r="J11" s="260">
        <v>40359</v>
      </c>
      <c r="K11" s="34">
        <v>3.0999999999999943</v>
      </c>
      <c r="L11" s="34"/>
      <c r="M11" s="34">
        <v>-1.3140859657083297</v>
      </c>
      <c r="N11" s="34"/>
      <c r="O11" s="34">
        <v>1.9000000000000057</v>
      </c>
      <c r="P11" s="34"/>
      <c r="Q11" s="34">
        <v>7.41214018074559</v>
      </c>
      <c r="R11" s="34"/>
      <c r="S11" s="32"/>
    </row>
    <row r="12" spans="2:19" ht="12.75" customHeight="1">
      <c r="J12" s="260">
        <v>40451</v>
      </c>
      <c r="K12" s="34">
        <v>2.2000000000000028</v>
      </c>
      <c r="L12" s="34"/>
      <c r="M12" s="34">
        <v>-0.28865133334157633</v>
      </c>
      <c r="N12" s="34"/>
      <c r="O12" s="34">
        <v>0.29999999999999716</v>
      </c>
      <c r="P12" s="34"/>
      <c r="Q12" s="34">
        <v>7.1668477722025274</v>
      </c>
      <c r="R12" s="34"/>
      <c r="S12" s="32"/>
    </row>
    <row r="13" spans="2:19" ht="12.75" customHeight="1">
      <c r="J13" s="260">
        <v>40543</v>
      </c>
      <c r="K13" s="34">
        <v>0.70000000000000284</v>
      </c>
      <c r="L13" s="34"/>
      <c r="M13" s="34">
        <v>-0.26650235728396865</v>
      </c>
      <c r="N13" s="34"/>
      <c r="O13" s="34">
        <v>-1.4000000000000057</v>
      </c>
      <c r="P13" s="34"/>
      <c r="Q13" s="34">
        <v>6.9962971780989012</v>
      </c>
      <c r="R13" s="34"/>
      <c r="S13" s="32"/>
    </row>
    <row r="14" spans="2:19" ht="12.75" customHeight="1">
      <c r="J14" s="260">
        <v>40633</v>
      </c>
      <c r="K14" s="34">
        <v>2.7999999999999972</v>
      </c>
      <c r="L14" s="34"/>
      <c r="M14" s="34">
        <v>0.63508611502358292</v>
      </c>
      <c r="N14" s="34"/>
      <c r="O14" s="34">
        <v>1.0999999999999943</v>
      </c>
      <c r="P14" s="34"/>
      <c r="Q14" s="34">
        <v>6.9803331573562692</v>
      </c>
      <c r="R14" s="34"/>
      <c r="S14" s="32"/>
    </row>
    <row r="15" spans="2:19" ht="12.75" customHeight="1">
      <c r="J15" s="260">
        <v>40724</v>
      </c>
      <c r="K15" s="34">
        <v>2.5999999999999943</v>
      </c>
      <c r="L15" s="34"/>
      <c r="M15" s="34">
        <v>0.49591140869631545</v>
      </c>
      <c r="N15" s="34"/>
      <c r="O15" s="34">
        <v>0.79999999999999716</v>
      </c>
      <c r="P15" s="34"/>
      <c r="Q15" s="34">
        <v>6.9922984062384996</v>
      </c>
      <c r="R15" s="34"/>
      <c r="S15" s="32"/>
    </row>
    <row r="16" spans="2:19" ht="12.75" customHeight="1">
      <c r="J16" s="260">
        <v>40816</v>
      </c>
      <c r="K16" s="34">
        <v>2.0999999999999943</v>
      </c>
      <c r="L16" s="34"/>
      <c r="M16" s="34">
        <v>0.2714490820300739</v>
      </c>
      <c r="N16" s="34"/>
      <c r="O16" s="34">
        <v>0.29999999999999716</v>
      </c>
      <c r="P16" s="34"/>
      <c r="Q16" s="34">
        <v>6.636841105464045</v>
      </c>
      <c r="R16" s="34"/>
      <c r="S16" s="32"/>
    </row>
    <row r="17" spans="2:19" ht="12.75" customHeight="1">
      <c r="J17" s="260">
        <v>40908</v>
      </c>
      <c r="K17" s="34">
        <v>2.4000000000000057</v>
      </c>
      <c r="L17" s="34"/>
      <c r="M17" s="34">
        <v>-4.340175372755084E-2</v>
      </c>
      <c r="N17" s="34"/>
      <c r="O17" s="34">
        <v>0</v>
      </c>
      <c r="P17" s="34"/>
      <c r="Q17" s="34">
        <v>6.534207187374748</v>
      </c>
      <c r="R17" s="35"/>
      <c r="S17" s="32"/>
    </row>
    <row r="18" spans="2:19" ht="12.75" customHeight="1">
      <c r="J18" s="260">
        <v>40999</v>
      </c>
      <c r="K18" s="34">
        <v>3.2000000000000028</v>
      </c>
      <c r="L18" s="34"/>
      <c r="M18" s="34">
        <v>5.0959411437418112E-2</v>
      </c>
      <c r="N18" s="34"/>
      <c r="O18" s="34">
        <v>-0.5</v>
      </c>
      <c r="P18" s="34"/>
      <c r="Q18" s="34">
        <v>6.8860544092817992</v>
      </c>
      <c r="R18" s="34"/>
      <c r="S18" s="32"/>
    </row>
    <row r="19" spans="2:19" ht="12.75" customHeight="1">
      <c r="J19" s="260">
        <v>41090</v>
      </c>
      <c r="K19" s="34">
        <v>2.0999999999999943</v>
      </c>
      <c r="L19" s="34"/>
      <c r="M19" s="34">
        <v>0.24154175943118616</v>
      </c>
      <c r="N19" s="34"/>
      <c r="O19" s="34">
        <v>-1.2999999999999972</v>
      </c>
      <c r="P19" s="34"/>
      <c r="Q19" s="34">
        <v>6.946848640801667</v>
      </c>
      <c r="R19" s="34"/>
      <c r="S19" s="32"/>
    </row>
    <row r="20" spans="2:19" ht="12.75" customHeight="1">
      <c r="J20" s="260">
        <v>41182</v>
      </c>
      <c r="K20" s="34">
        <v>1.4000000000000057</v>
      </c>
      <c r="L20" s="34"/>
      <c r="M20" s="34">
        <v>0.51491068923674277</v>
      </c>
      <c r="N20" s="34"/>
      <c r="O20" s="34">
        <v>-1.7999999999999972</v>
      </c>
      <c r="P20" s="34"/>
      <c r="Q20" s="34">
        <v>7.0523565089167324</v>
      </c>
      <c r="R20" s="34"/>
      <c r="S20" s="32"/>
    </row>
    <row r="21" spans="2:19" ht="12.75" customHeight="1">
      <c r="J21" s="260">
        <v>41274</v>
      </c>
      <c r="K21" s="34">
        <v>3.2000000000000028</v>
      </c>
      <c r="L21" s="34"/>
      <c r="M21" s="34">
        <v>0.63740527672405278</v>
      </c>
      <c r="N21" s="34"/>
      <c r="O21" s="34">
        <v>0.40000000000000568</v>
      </c>
      <c r="P21" s="34"/>
      <c r="Q21" s="34">
        <v>7.272150343608855</v>
      </c>
      <c r="R21" s="34"/>
      <c r="S21" s="32"/>
    </row>
    <row r="22" spans="2:19" ht="12.75" customHeight="1">
      <c r="J22" s="260">
        <v>41364</v>
      </c>
      <c r="K22" s="34">
        <v>-0.5</v>
      </c>
      <c r="L22" s="34"/>
      <c r="M22" s="34">
        <v>1.0161902384690791</v>
      </c>
      <c r="N22" s="34"/>
      <c r="O22" s="34">
        <v>-2.2999999999999972</v>
      </c>
      <c r="P22" s="34"/>
      <c r="Q22" s="34">
        <v>7.2457853186879113</v>
      </c>
      <c r="R22" s="34"/>
      <c r="S22" s="32"/>
    </row>
    <row r="23" spans="2:19" ht="12.75" customHeight="1">
      <c r="J23" s="260">
        <v>41455</v>
      </c>
      <c r="K23" s="34">
        <v>1.2000000000000028</v>
      </c>
      <c r="L23" s="34"/>
      <c r="M23" s="34">
        <v>1.3268168031970617</v>
      </c>
      <c r="N23" s="34"/>
      <c r="O23" s="34">
        <v>-0.29999999999999716</v>
      </c>
      <c r="P23" s="34"/>
      <c r="Q23" s="34">
        <v>7.0203180251806376</v>
      </c>
      <c r="R23" s="34"/>
      <c r="S23" s="32"/>
    </row>
    <row r="24" spans="2:19" ht="12.75" customHeight="1">
      <c r="J24" s="260">
        <v>41547</v>
      </c>
      <c r="K24" s="34">
        <v>1.4000000000000057</v>
      </c>
      <c r="L24" s="34"/>
      <c r="M24" s="34">
        <v>0.67179162512573498</v>
      </c>
      <c r="N24" s="34"/>
      <c r="O24" s="34">
        <v>0.20000000000000284</v>
      </c>
      <c r="P24" s="34"/>
      <c r="Q24" s="34">
        <v>7.0676612103546441</v>
      </c>
      <c r="R24" s="34"/>
      <c r="S24" s="32"/>
    </row>
    <row r="25" spans="2:19" ht="12.75" customHeight="1">
      <c r="J25" s="260">
        <v>41639</v>
      </c>
      <c r="K25" s="34">
        <v>-1.7000000000000028</v>
      </c>
      <c r="L25" s="34"/>
      <c r="M25" s="34">
        <v>0.83548402712195013</v>
      </c>
      <c r="N25" s="34"/>
      <c r="O25" s="34">
        <v>-2.7999999999999972</v>
      </c>
      <c r="P25" s="34"/>
      <c r="Q25" s="34">
        <v>6.8339588357041778</v>
      </c>
      <c r="R25" s="34"/>
      <c r="S25" s="32"/>
    </row>
    <row r="26" spans="2:19" ht="12.75" customHeight="1">
      <c r="J26" s="260">
        <v>41729</v>
      </c>
      <c r="K26" s="34">
        <v>3.2999999999999972</v>
      </c>
      <c r="L26" s="34"/>
      <c r="M26" s="34">
        <v>0.79725462173757933</v>
      </c>
      <c r="N26" s="34"/>
      <c r="O26" s="34">
        <v>3.0999999999999943</v>
      </c>
      <c r="P26" s="34"/>
      <c r="Q26" s="34">
        <v>6.5992449576365315</v>
      </c>
      <c r="R26" s="34"/>
      <c r="S26" s="32"/>
    </row>
    <row r="27" spans="2:19" ht="12.75" customHeight="1">
      <c r="J27" s="260">
        <v>41820</v>
      </c>
      <c r="K27" s="34">
        <v>2.2999999999999972</v>
      </c>
      <c r="L27" s="34"/>
      <c r="M27" s="34">
        <v>0.18631476928337065</v>
      </c>
      <c r="N27" s="34"/>
      <c r="O27" s="34">
        <v>2.0999999999999943</v>
      </c>
      <c r="P27" s="34"/>
      <c r="Q27" s="34">
        <v>6.2880840327656431</v>
      </c>
      <c r="R27" s="34"/>
      <c r="S27" s="32"/>
    </row>
    <row r="28" spans="2:19" ht="12.75" customHeight="1">
      <c r="J28" s="260">
        <v>41912</v>
      </c>
      <c r="K28" s="34">
        <v>1.7999999999999972</v>
      </c>
      <c r="L28" s="34"/>
      <c r="M28" s="34">
        <v>0.83455729910208731</v>
      </c>
      <c r="N28" s="34"/>
      <c r="O28" s="34">
        <v>1.2000000000000028</v>
      </c>
      <c r="P28" s="34"/>
      <c r="Q28" s="34">
        <v>5.9952958560883918</v>
      </c>
      <c r="R28" s="34"/>
      <c r="S28" s="32"/>
    </row>
    <row r="29" spans="2:19" ht="12.75" customHeight="1">
      <c r="J29" s="260">
        <v>42004</v>
      </c>
      <c r="K29" s="34">
        <v>2.2999999999999972</v>
      </c>
      <c r="L29" s="34">
        <v>2.2999999999999972</v>
      </c>
      <c r="M29" s="34">
        <v>1.1968760755518559</v>
      </c>
      <c r="N29" s="34">
        <v>1.1968760755518559</v>
      </c>
      <c r="O29" s="34">
        <v>1.7999999999999972</v>
      </c>
      <c r="P29" s="34">
        <v>1.7999999999999972</v>
      </c>
      <c r="Q29" s="34">
        <v>5.8589383444795695</v>
      </c>
      <c r="R29" s="34">
        <v>5.8791487</v>
      </c>
      <c r="S29" s="32"/>
    </row>
    <row r="30" spans="2:19" ht="12.75" customHeight="1">
      <c r="B30" s="28" t="s">
        <v>19</v>
      </c>
      <c r="C30" s="28"/>
      <c r="D30" s="28"/>
      <c r="E30" s="28"/>
      <c r="F30" s="28"/>
      <c r="G30" s="28"/>
      <c r="J30" s="260">
        <v>42094</v>
      </c>
      <c r="K30" s="455"/>
      <c r="L30" s="34">
        <v>1.9401281415827309</v>
      </c>
      <c r="M30" s="34"/>
      <c r="N30" s="34">
        <v>1.0681374183618288</v>
      </c>
      <c r="O30" s="34"/>
      <c r="P30" s="34">
        <v>1.8285491924285191</v>
      </c>
      <c r="Q30" s="34"/>
      <c r="R30" s="34">
        <v>5.6357790000000003</v>
      </c>
      <c r="S30" s="32"/>
    </row>
    <row r="31" spans="2:19" ht="12.75" customHeight="1">
      <c r="B31" s="509" t="s">
        <v>159</v>
      </c>
      <c r="C31" s="509"/>
      <c r="D31" s="509"/>
      <c r="E31" s="509"/>
      <c r="F31" s="509"/>
      <c r="G31" s="509"/>
      <c r="J31" s="260">
        <v>42185</v>
      </c>
      <c r="K31" s="455"/>
      <c r="L31" s="34">
        <v>2.3280846441955605</v>
      </c>
      <c r="M31" s="34"/>
      <c r="N31" s="34">
        <v>1.1672334764765395</v>
      </c>
      <c r="O31" s="34"/>
      <c r="P31" s="34">
        <v>1.9004472055614174</v>
      </c>
      <c r="Q31" s="34"/>
      <c r="R31" s="34">
        <v>5.4666917000000002</v>
      </c>
      <c r="S31" s="32"/>
    </row>
    <row r="32" spans="2:19" ht="12.75" customHeight="1">
      <c r="B32" s="509"/>
      <c r="C32" s="509"/>
      <c r="D32" s="509"/>
      <c r="E32" s="509"/>
      <c r="F32" s="509"/>
      <c r="G32" s="509"/>
      <c r="J32" s="260">
        <v>42277</v>
      </c>
      <c r="K32" s="455"/>
      <c r="L32" s="34">
        <v>2.8369477617884664</v>
      </c>
      <c r="M32" s="34"/>
      <c r="N32" s="34">
        <v>1.0098857699552468</v>
      </c>
      <c r="O32" s="34"/>
      <c r="P32" s="34">
        <v>2.8014747528744</v>
      </c>
      <c r="Q32" s="34"/>
      <c r="R32" s="34">
        <v>5.2651082000000002</v>
      </c>
      <c r="S32" s="32"/>
    </row>
    <row r="33" spans="2:19" ht="12.75" customHeight="1">
      <c r="J33" s="260">
        <v>42369</v>
      </c>
      <c r="K33" s="455"/>
      <c r="L33" s="34">
        <v>2.9235269846952461</v>
      </c>
      <c r="M33" s="34"/>
      <c r="N33" s="34">
        <v>0.69241664180094631</v>
      </c>
      <c r="O33" s="34"/>
      <c r="P33" s="34">
        <v>2.5957455601115509</v>
      </c>
      <c r="Q33" s="34"/>
      <c r="R33" s="34">
        <v>5.1640389999999998</v>
      </c>
      <c r="S33" s="32"/>
    </row>
    <row r="34" spans="2:19" ht="12.75" customHeight="1">
      <c r="J34" s="260">
        <v>42460</v>
      </c>
      <c r="K34" s="455"/>
      <c r="L34" s="34">
        <v>3.5629803050243325</v>
      </c>
      <c r="M34" s="34"/>
      <c r="N34" s="34">
        <v>0.61614687844668481</v>
      </c>
      <c r="O34" s="34"/>
      <c r="P34" s="34">
        <v>2.2175918649977033</v>
      </c>
      <c r="Q34" s="34"/>
      <c r="R34" s="34">
        <v>5.1456156999999996</v>
      </c>
      <c r="S34" s="32"/>
    </row>
    <row r="35" spans="2:19" ht="12.75" customHeight="1">
      <c r="J35" s="260">
        <v>42551</v>
      </c>
      <c r="K35" s="455"/>
      <c r="L35" s="34">
        <v>3.8218826939736772</v>
      </c>
      <c r="M35" s="34"/>
      <c r="N35" s="34">
        <v>0.67687944448593385</v>
      </c>
      <c r="O35" s="34"/>
      <c r="P35" s="34">
        <v>2.3045131276135722</v>
      </c>
      <c r="Q35" s="34"/>
      <c r="R35" s="34">
        <v>5.0009762999999996</v>
      </c>
      <c r="S35" s="32"/>
    </row>
    <row r="36" spans="2:19" ht="12.75" customHeight="1">
      <c r="B36" s="36" t="s">
        <v>714</v>
      </c>
      <c r="J36" s="260">
        <v>42643</v>
      </c>
      <c r="K36" s="455"/>
      <c r="L36" s="34">
        <v>3.9988856739471945</v>
      </c>
      <c r="M36" s="34"/>
      <c r="N36" s="34">
        <v>0.6128438473368476</v>
      </c>
      <c r="O36" s="34"/>
      <c r="P36" s="34">
        <v>2.1656815570838983</v>
      </c>
      <c r="Q36" s="34"/>
      <c r="R36" s="34">
        <v>4.9248042999999999</v>
      </c>
      <c r="S36" s="32"/>
    </row>
    <row r="37" spans="2:19" ht="12.75" customHeight="1">
      <c r="B37" s="506" t="s">
        <v>160</v>
      </c>
      <c r="C37" s="506"/>
      <c r="D37" s="506"/>
      <c r="E37" s="506"/>
      <c r="F37" s="506"/>
      <c r="G37" s="506"/>
      <c r="J37" s="260">
        <v>42735</v>
      </c>
      <c r="K37" s="455"/>
      <c r="L37" s="34">
        <v>4.1379663485305418</v>
      </c>
      <c r="M37" s="34"/>
      <c r="N37" s="34">
        <v>0.52779892863139821</v>
      </c>
      <c r="O37" s="34"/>
      <c r="P37" s="34">
        <v>2.2633768661457054</v>
      </c>
      <c r="Q37" s="34"/>
      <c r="R37" s="34">
        <v>4.8401702999999996</v>
      </c>
      <c r="S37" s="32"/>
    </row>
    <row r="38" spans="2:19" ht="12.75" customHeight="1">
      <c r="B38" s="506"/>
      <c r="C38" s="506"/>
      <c r="D38" s="506"/>
      <c r="E38" s="506"/>
      <c r="F38" s="506"/>
      <c r="G38" s="506"/>
      <c r="J38" s="32"/>
      <c r="K38" s="33"/>
      <c r="L38" s="33"/>
      <c r="M38" s="33"/>
      <c r="N38" s="33"/>
      <c r="O38" s="33"/>
      <c r="P38" s="33"/>
      <c r="Q38" s="33"/>
      <c r="R38" s="33"/>
      <c r="S38" s="32"/>
    </row>
    <row r="39" spans="2:19" ht="12.75" customHeight="1">
      <c r="B39" s="29" t="s">
        <v>120</v>
      </c>
      <c r="J39" s="32"/>
      <c r="K39" s="32"/>
      <c r="L39" s="32"/>
      <c r="M39" s="32"/>
      <c r="N39" s="32"/>
      <c r="O39" s="32"/>
      <c r="P39" s="32"/>
      <c r="Q39" s="33"/>
      <c r="R39" s="33"/>
      <c r="S39" s="32"/>
    </row>
    <row r="40" spans="2:19" ht="12.75" customHeight="1">
      <c r="J40" s="32"/>
      <c r="K40" s="32"/>
      <c r="L40" s="32"/>
      <c r="M40" s="32"/>
      <c r="N40" s="32"/>
      <c r="O40" s="32"/>
      <c r="P40" s="32"/>
      <c r="Q40" s="33"/>
      <c r="R40" s="33"/>
      <c r="S40" s="32"/>
    </row>
    <row r="41" spans="2:19" ht="12.75" customHeight="1">
      <c r="J41" s="32"/>
      <c r="K41" s="32"/>
      <c r="L41" s="32"/>
      <c r="M41" s="32"/>
      <c r="N41" s="32"/>
      <c r="O41" s="32"/>
      <c r="P41" s="32"/>
      <c r="Q41" s="33"/>
      <c r="R41" s="33"/>
      <c r="S41" s="32"/>
    </row>
    <row r="42" spans="2:19" ht="12.75" customHeight="1">
      <c r="Q42" s="33"/>
      <c r="R42" s="33"/>
    </row>
    <row r="61" spans="2:7" ht="12.75" customHeight="1">
      <c r="C61" s="28"/>
      <c r="D61" s="28"/>
      <c r="E61" s="28"/>
      <c r="F61" s="28"/>
      <c r="G61" s="28"/>
    </row>
    <row r="63" spans="2:7" ht="12.75" customHeight="1">
      <c r="B63" s="28" t="s">
        <v>32</v>
      </c>
    </row>
    <row r="64" spans="2:7" ht="12.75" customHeight="1">
      <c r="B64" s="509" t="s">
        <v>534</v>
      </c>
      <c r="C64" s="509"/>
      <c r="D64" s="509"/>
      <c r="E64" s="509"/>
      <c r="F64" s="509"/>
      <c r="G64" s="509"/>
    </row>
    <row r="65" spans="2:7" ht="12.75" customHeight="1">
      <c r="B65" s="509"/>
      <c r="C65" s="509"/>
      <c r="D65" s="509"/>
      <c r="E65" s="509"/>
      <c r="F65" s="509"/>
      <c r="G65" s="509"/>
    </row>
    <row r="100" spans="2:7" ht="12.75" customHeight="1">
      <c r="B100" s="20" t="s">
        <v>162</v>
      </c>
      <c r="C100" s="28"/>
      <c r="D100" s="28"/>
      <c r="E100" s="28"/>
      <c r="F100" s="28"/>
      <c r="G100" s="28"/>
    </row>
    <row r="101" spans="2:7" ht="12.75" customHeight="1">
      <c r="B101" s="508" t="s">
        <v>140</v>
      </c>
      <c r="C101" s="508"/>
      <c r="D101" s="508"/>
      <c r="E101" s="508"/>
      <c r="F101" s="508"/>
      <c r="G101" s="508"/>
    </row>
    <row r="102" spans="2:7" ht="12.75" customHeight="1">
      <c r="B102" s="508"/>
      <c r="C102" s="508"/>
      <c r="D102" s="508"/>
      <c r="E102" s="508"/>
      <c r="F102" s="508"/>
      <c r="G102" s="508"/>
    </row>
    <row r="103" spans="2:7" ht="12.75" customHeight="1">
      <c r="B103" s="29" t="s">
        <v>158</v>
      </c>
      <c r="C103" s="28"/>
      <c r="D103" s="28"/>
      <c r="E103" s="28"/>
      <c r="F103" s="28"/>
      <c r="G103" s="28"/>
    </row>
    <row r="120" spans="2:7" ht="12.75" customHeight="1">
      <c r="B120" s="28" t="s">
        <v>19</v>
      </c>
      <c r="C120" s="28"/>
      <c r="D120" s="28"/>
      <c r="E120" s="28"/>
      <c r="F120" s="28"/>
      <c r="G120" s="28"/>
    </row>
    <row r="121" spans="2:7" ht="12.75" customHeight="1">
      <c r="B121" s="507" t="s">
        <v>163</v>
      </c>
      <c r="C121" s="507"/>
      <c r="D121" s="507"/>
      <c r="E121" s="507"/>
      <c r="F121" s="507"/>
      <c r="G121" s="507"/>
    </row>
    <row r="122" spans="2:7" ht="12.75" customHeight="1">
      <c r="B122" s="507"/>
      <c r="C122" s="507"/>
      <c r="D122" s="507"/>
      <c r="E122" s="507"/>
      <c r="F122" s="507"/>
      <c r="G122" s="507"/>
    </row>
    <row r="126" spans="2:7" ht="12.75" customHeight="1">
      <c r="B126" s="36" t="s">
        <v>164</v>
      </c>
    </row>
    <row r="127" spans="2:7" ht="12.75" customHeight="1">
      <c r="B127" s="506" t="s">
        <v>160</v>
      </c>
      <c r="C127" s="506"/>
      <c r="D127" s="506"/>
      <c r="E127" s="506"/>
      <c r="F127" s="506"/>
      <c r="G127" s="506"/>
    </row>
    <row r="128" spans="2:7" ht="12.75" customHeight="1">
      <c r="B128" s="506"/>
      <c r="C128" s="506"/>
      <c r="D128" s="506"/>
      <c r="E128" s="506"/>
      <c r="F128" s="506"/>
      <c r="G128" s="506"/>
    </row>
    <row r="129" spans="2:7" ht="12.75" customHeight="1">
      <c r="B129" s="29" t="s">
        <v>120</v>
      </c>
    </row>
    <row r="144" spans="2:7" ht="12.75" customHeight="1">
      <c r="B144" s="28" t="s">
        <v>32</v>
      </c>
      <c r="C144" s="28"/>
      <c r="D144" s="28"/>
      <c r="E144" s="28"/>
      <c r="F144" s="28"/>
      <c r="G144" s="28"/>
    </row>
    <row r="145" spans="2:7" ht="12.75" customHeight="1">
      <c r="B145" s="507" t="s">
        <v>161</v>
      </c>
      <c r="C145" s="507"/>
      <c r="D145" s="507"/>
      <c r="E145" s="507"/>
      <c r="F145" s="507"/>
      <c r="G145" s="507"/>
    </row>
    <row r="146" spans="2:7" ht="12.75" customHeight="1">
      <c r="B146" s="507"/>
      <c r="C146" s="507"/>
      <c r="D146" s="507"/>
      <c r="E146" s="507"/>
      <c r="F146" s="507"/>
      <c r="G146" s="507"/>
    </row>
  </sheetData>
  <mergeCells count="8">
    <mergeCell ref="B127:G128"/>
    <mergeCell ref="B145:G146"/>
    <mergeCell ref="B4:G5"/>
    <mergeCell ref="B31:G32"/>
    <mergeCell ref="B37:G38"/>
    <mergeCell ref="B64:G65"/>
    <mergeCell ref="B101:G102"/>
    <mergeCell ref="B121:G122"/>
  </mergeCells>
  <pageMargins left="0.78740157499999996" right="0.78740157499999996" top="0.984251969" bottom="0.984251969" header="0.4921259845" footer="0.4921259845"/>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B3:R63"/>
  <sheetViews>
    <sheetView showGridLines="0" zoomScale="90" zoomScaleNormal="90" workbookViewId="0"/>
  </sheetViews>
  <sheetFormatPr defaultRowHeight="12.75" customHeight="1"/>
  <cols>
    <col min="1" max="9" width="9.140625" style="380"/>
    <col min="10" max="15" width="9.140625" style="259"/>
    <col min="16" max="16384" width="9.140625" style="380"/>
  </cols>
  <sheetData>
    <row r="3" spans="2:18" ht="12.75" customHeight="1">
      <c r="B3" s="220" t="s">
        <v>715</v>
      </c>
      <c r="J3" s="256"/>
      <c r="K3" s="256" t="s">
        <v>537</v>
      </c>
      <c r="L3" s="256" t="s">
        <v>538</v>
      </c>
      <c r="M3" s="256" t="s">
        <v>539</v>
      </c>
      <c r="N3" s="256" t="s">
        <v>540</v>
      </c>
      <c r="O3" s="256" t="s">
        <v>541</v>
      </c>
      <c r="P3" s="18"/>
      <c r="Q3" s="18"/>
    </row>
    <row r="4" spans="2:18" ht="12.75" customHeight="1">
      <c r="B4" s="220" t="s">
        <v>141</v>
      </c>
      <c r="J4" s="256"/>
      <c r="K4" s="256" t="s">
        <v>165</v>
      </c>
      <c r="L4" s="256" t="s">
        <v>166</v>
      </c>
      <c r="M4" s="256" t="s">
        <v>167</v>
      </c>
      <c r="N4" s="256" t="s">
        <v>168</v>
      </c>
      <c r="O4" s="257" t="s">
        <v>169</v>
      </c>
      <c r="P4" s="256"/>
      <c r="Q4" s="256"/>
    </row>
    <row r="5" spans="2:18" ht="12.75" customHeight="1">
      <c r="B5" s="221" t="s">
        <v>18</v>
      </c>
      <c r="J5" s="147">
        <v>2006</v>
      </c>
      <c r="K5" s="145">
        <v>23.208609585752388</v>
      </c>
      <c r="L5" s="145">
        <v>35.039496109194879</v>
      </c>
      <c r="M5" s="145">
        <v>17.491330874256715</v>
      </c>
      <c r="N5" s="145">
        <v>54.968715357522377</v>
      </c>
      <c r="O5" s="145">
        <v>0.66407933649957995</v>
      </c>
      <c r="P5" s="257"/>
      <c r="Q5" s="257"/>
    </row>
    <row r="6" spans="2:18" ht="12.75" customHeight="1">
      <c r="J6" s="147">
        <v>2007</v>
      </c>
      <c r="K6" s="145">
        <v>26.728808725375302</v>
      </c>
      <c r="L6" s="145">
        <v>43.977098369896702</v>
      </c>
      <c r="M6" s="145">
        <v>22.135641851012004</v>
      </c>
      <c r="N6" s="145">
        <v>57.928398221828402</v>
      </c>
      <c r="O6" s="145">
        <v>0.84627305913407491</v>
      </c>
      <c r="P6" s="257"/>
      <c r="Q6" s="257"/>
    </row>
    <row r="7" spans="2:18" ht="12.75" customHeight="1">
      <c r="J7" s="147">
        <v>2008</v>
      </c>
      <c r="K7" s="145">
        <v>29.253727418102844</v>
      </c>
      <c r="L7" s="145">
        <v>48.470816719534071</v>
      </c>
      <c r="M7" s="145">
        <v>25.470204975821108</v>
      </c>
      <c r="N7" s="145">
        <v>58.180431805093605</v>
      </c>
      <c r="O7" s="145">
        <v>1.1341129753967403</v>
      </c>
      <c r="P7" s="257"/>
      <c r="Q7" s="257"/>
      <c r="R7" s="402"/>
    </row>
    <row r="8" spans="2:18" ht="12.75" customHeight="1">
      <c r="J8" s="147">
        <v>2009</v>
      </c>
      <c r="K8" s="145">
        <v>30.432538566960677</v>
      </c>
      <c r="L8" s="145">
        <v>50.481450581638931</v>
      </c>
      <c r="M8" s="145">
        <v>28.680962507377206</v>
      </c>
      <c r="N8" s="145">
        <v>61.994666421040193</v>
      </c>
      <c r="O8" s="145">
        <v>1.4809110673520764</v>
      </c>
      <c r="P8" s="257"/>
      <c r="Q8" s="257"/>
      <c r="R8" s="402"/>
    </row>
    <row r="9" spans="2:18" ht="12.75" customHeight="1">
      <c r="J9" s="147">
        <v>2010</v>
      </c>
      <c r="K9" s="145">
        <v>29.291886550253082</v>
      </c>
      <c r="L9" s="145">
        <v>51.400980280385156</v>
      </c>
      <c r="M9" s="145">
        <v>28.737010424035908</v>
      </c>
      <c r="N9" s="145">
        <v>65.56575175704684</v>
      </c>
      <c r="O9" s="145">
        <v>1.9209721098739228</v>
      </c>
      <c r="P9" s="18"/>
      <c r="Q9" s="222"/>
      <c r="R9" s="402"/>
    </row>
    <row r="10" spans="2:18" ht="12.75" customHeight="1">
      <c r="J10" s="147">
        <v>2011</v>
      </c>
      <c r="K10" s="145">
        <v>31.116495705157565</v>
      </c>
      <c r="L10" s="145">
        <v>54.172629269976959</v>
      </c>
      <c r="M10" s="145">
        <v>29.773504375272243</v>
      </c>
      <c r="N10" s="145">
        <v>62.432912326866919</v>
      </c>
      <c r="O10" s="145">
        <v>1.9362569760540527</v>
      </c>
      <c r="P10" s="18"/>
      <c r="Q10" s="222"/>
      <c r="R10" s="402"/>
    </row>
    <row r="11" spans="2:18" ht="12.75" customHeight="1">
      <c r="J11" s="147">
        <v>2012</v>
      </c>
      <c r="K11" s="145">
        <v>30.400202970451002</v>
      </c>
      <c r="L11" s="145">
        <v>55.455404405080102</v>
      </c>
      <c r="M11" s="145">
        <v>31.043755937862855</v>
      </c>
      <c r="N11" s="145">
        <v>67.481030724212317</v>
      </c>
      <c r="O11" s="145">
        <v>1.9030932412939068</v>
      </c>
      <c r="P11" s="18"/>
      <c r="Q11" s="222"/>
      <c r="R11" s="402"/>
    </row>
    <row r="12" spans="2:18" ht="12.75" customHeight="1">
      <c r="J12" s="147">
        <v>2013</v>
      </c>
      <c r="K12" s="145">
        <v>30.346968445766748</v>
      </c>
      <c r="L12" s="145">
        <v>57.998438507756546</v>
      </c>
      <c r="M12" s="145">
        <v>32.27263271518035</v>
      </c>
      <c r="N12" s="145">
        <v>70.14382546316142</v>
      </c>
      <c r="O12" s="145">
        <v>1.8783167566221983</v>
      </c>
      <c r="P12" s="18"/>
      <c r="Q12" s="222"/>
      <c r="R12" s="402"/>
    </row>
    <row r="13" spans="2:18" ht="12.75" customHeight="1">
      <c r="J13" s="146">
        <v>2014</v>
      </c>
      <c r="K13" s="145">
        <v>28.667239501154214</v>
      </c>
      <c r="L13" s="145">
        <v>58.107015658574731</v>
      </c>
      <c r="M13" s="145">
        <v>33.105527412919713</v>
      </c>
      <c r="N13" s="145">
        <v>78.585398950196023</v>
      </c>
      <c r="O13" s="145">
        <v>1.7549202970014735</v>
      </c>
      <c r="P13" s="18"/>
      <c r="Q13" s="222"/>
      <c r="R13" s="402"/>
    </row>
    <row r="14" spans="2:18" ht="12.75" customHeight="1">
      <c r="J14" s="256"/>
      <c r="K14" s="258"/>
      <c r="L14" s="257"/>
      <c r="M14" s="257"/>
      <c r="N14" s="257"/>
      <c r="O14" s="256"/>
      <c r="P14" s="18"/>
      <c r="Q14" s="222"/>
      <c r="R14" s="402"/>
    </row>
    <row r="15" spans="2:18" ht="12.75" customHeight="1">
      <c r="J15" s="256"/>
      <c r="K15" s="256"/>
      <c r="L15" s="256"/>
      <c r="M15" s="256"/>
      <c r="N15" s="256"/>
      <c r="O15" s="256"/>
      <c r="P15" s="256"/>
      <c r="Q15" s="222"/>
      <c r="R15" s="402"/>
    </row>
    <row r="16" spans="2:18" ht="12.75" customHeight="1">
      <c r="J16" s="256"/>
      <c r="K16" s="256"/>
      <c r="L16" s="256"/>
      <c r="M16" s="256"/>
      <c r="N16" s="256"/>
      <c r="O16" s="256"/>
      <c r="P16" s="256"/>
      <c r="Q16" s="222"/>
      <c r="R16" s="402"/>
    </row>
    <row r="17" spans="2:18" ht="12.75" customHeight="1">
      <c r="J17" s="256"/>
      <c r="K17" s="256"/>
      <c r="L17" s="256"/>
      <c r="M17" s="256"/>
      <c r="N17" s="256"/>
      <c r="O17" s="256"/>
      <c r="P17" s="18"/>
      <c r="Q17" s="222"/>
      <c r="R17" s="402"/>
    </row>
    <row r="18" spans="2:18" ht="12.75" customHeight="1">
      <c r="J18" s="256"/>
      <c r="K18" s="256"/>
      <c r="L18" s="256"/>
      <c r="M18" s="256"/>
      <c r="N18" s="256"/>
      <c r="O18" s="256"/>
      <c r="P18" s="18"/>
      <c r="Q18" s="222"/>
    </row>
    <row r="19" spans="2:18" ht="12.75" customHeight="1">
      <c r="J19" s="256"/>
      <c r="K19" s="256"/>
      <c r="L19" s="256"/>
      <c r="M19" s="256"/>
      <c r="N19" s="256"/>
      <c r="O19" s="256"/>
      <c r="P19" s="18"/>
      <c r="Q19" s="222"/>
    </row>
    <row r="20" spans="2:18" ht="12.75" customHeight="1">
      <c r="J20" s="256"/>
      <c r="K20" s="256"/>
      <c r="L20" s="256"/>
      <c r="M20" s="256"/>
      <c r="N20" s="256"/>
      <c r="O20" s="256"/>
      <c r="P20" s="18"/>
      <c r="Q20" s="222"/>
    </row>
    <row r="21" spans="2:18" ht="12.75" customHeight="1">
      <c r="P21" s="18"/>
      <c r="Q21" s="18"/>
    </row>
    <row r="22" spans="2:18" ht="12.75" customHeight="1">
      <c r="P22" s="18"/>
      <c r="Q22" s="18"/>
    </row>
    <row r="28" spans="2:18" ht="12.75" customHeight="1">
      <c r="B28" s="224" t="s">
        <v>53</v>
      </c>
    </row>
    <row r="29" spans="2:18" ht="12.75" customHeight="1">
      <c r="B29" s="224" t="s">
        <v>53</v>
      </c>
    </row>
    <row r="30" spans="2:18" ht="12.75" customHeight="1">
      <c r="B30" s="510" t="s">
        <v>377</v>
      </c>
      <c r="C30" s="510"/>
      <c r="D30" s="510"/>
      <c r="E30" s="510"/>
      <c r="F30" s="510"/>
      <c r="G30" s="510"/>
    </row>
    <row r="31" spans="2:18" ht="12.75" customHeight="1">
      <c r="B31" s="510"/>
      <c r="C31" s="510"/>
      <c r="D31" s="510"/>
      <c r="E31" s="510"/>
      <c r="F31" s="510"/>
      <c r="G31" s="510"/>
    </row>
    <row r="32" spans="2:18" ht="12.75" customHeight="1">
      <c r="B32" s="37"/>
      <c r="C32" s="37"/>
      <c r="D32" s="37"/>
      <c r="E32" s="37"/>
      <c r="F32" s="37"/>
      <c r="G32" s="37"/>
    </row>
    <row r="33" spans="2:15" ht="12.75" customHeight="1">
      <c r="B33" s="37"/>
      <c r="C33" s="37"/>
      <c r="D33" s="37"/>
      <c r="E33" s="37"/>
      <c r="F33" s="37"/>
      <c r="G33" s="37"/>
      <c r="J33" s="380"/>
      <c r="K33" s="380"/>
      <c r="L33" s="380"/>
      <c r="M33" s="380"/>
      <c r="N33" s="380"/>
      <c r="O33" s="380"/>
    </row>
    <row r="34" spans="2:15" ht="12.75" customHeight="1">
      <c r="J34" s="380"/>
      <c r="K34" s="380"/>
      <c r="L34" s="380"/>
      <c r="M34" s="380"/>
      <c r="N34" s="380"/>
      <c r="O34" s="380"/>
    </row>
    <row r="35" spans="2:15" ht="12.75" customHeight="1">
      <c r="B35" s="220" t="s">
        <v>716</v>
      </c>
      <c r="J35" s="380"/>
      <c r="K35" s="380"/>
      <c r="L35" s="380"/>
      <c r="M35" s="380"/>
      <c r="N35" s="380"/>
      <c r="O35" s="380"/>
    </row>
    <row r="36" spans="2:15" ht="12.75" customHeight="1">
      <c r="B36" s="220" t="s">
        <v>535</v>
      </c>
      <c r="J36" s="380"/>
      <c r="K36" s="380"/>
      <c r="L36" s="380"/>
      <c r="M36" s="380"/>
      <c r="N36" s="380"/>
      <c r="O36" s="380"/>
    </row>
    <row r="37" spans="2:15" ht="12.75" customHeight="1">
      <c r="B37" s="221" t="s">
        <v>120</v>
      </c>
      <c r="J37" s="380"/>
      <c r="K37" s="380"/>
      <c r="L37" s="380"/>
      <c r="M37" s="380"/>
      <c r="N37" s="380"/>
      <c r="O37" s="380"/>
    </row>
    <row r="38" spans="2:15" ht="12.75" customHeight="1">
      <c r="J38" s="380"/>
      <c r="K38" s="380"/>
      <c r="L38" s="380"/>
      <c r="M38" s="380"/>
      <c r="N38" s="380"/>
      <c r="O38" s="380"/>
    </row>
    <row r="39" spans="2:15" ht="12.75" customHeight="1">
      <c r="J39" s="380"/>
      <c r="K39" s="380"/>
      <c r="L39" s="380"/>
      <c r="M39" s="380"/>
      <c r="N39" s="380"/>
      <c r="O39" s="380"/>
    </row>
    <row r="40" spans="2:15" ht="12.75" customHeight="1">
      <c r="J40" s="380"/>
      <c r="K40" s="380"/>
      <c r="L40" s="380"/>
      <c r="M40" s="380"/>
      <c r="N40" s="380"/>
      <c r="O40" s="380"/>
    </row>
    <row r="41" spans="2:15" ht="12.75" customHeight="1">
      <c r="J41" s="380"/>
      <c r="K41" s="380"/>
      <c r="L41" s="380"/>
      <c r="M41" s="380"/>
      <c r="N41" s="380"/>
      <c r="O41" s="380"/>
    </row>
    <row r="42" spans="2:15" ht="12.75" customHeight="1">
      <c r="J42" s="380"/>
      <c r="K42" s="380"/>
      <c r="L42" s="380"/>
      <c r="M42" s="380"/>
      <c r="N42" s="380"/>
      <c r="O42" s="380"/>
    </row>
    <row r="43" spans="2:15" ht="12.75" customHeight="1">
      <c r="J43" s="380"/>
      <c r="K43" s="380"/>
      <c r="L43" s="380"/>
      <c r="M43" s="380"/>
      <c r="N43" s="380"/>
      <c r="O43" s="380"/>
    </row>
    <row r="44" spans="2:15" ht="12.75" customHeight="1">
      <c r="J44" s="380"/>
      <c r="K44" s="380"/>
      <c r="L44" s="380"/>
      <c r="M44" s="380"/>
      <c r="N44" s="380"/>
      <c r="O44" s="380"/>
    </row>
    <row r="45" spans="2:15" ht="12.75" customHeight="1">
      <c r="J45" s="380"/>
      <c r="K45" s="380"/>
      <c r="L45" s="380"/>
      <c r="M45" s="380"/>
      <c r="N45" s="380"/>
      <c r="O45" s="380"/>
    </row>
    <row r="46" spans="2:15" ht="12.75" customHeight="1">
      <c r="J46" s="380"/>
      <c r="K46" s="380"/>
      <c r="L46" s="380"/>
      <c r="M46" s="380"/>
      <c r="N46" s="380"/>
      <c r="O46" s="380"/>
    </row>
    <row r="47" spans="2:15" ht="12.75" customHeight="1">
      <c r="J47" s="380"/>
      <c r="K47" s="380"/>
      <c r="L47" s="380"/>
      <c r="M47" s="380"/>
      <c r="N47" s="380"/>
      <c r="O47" s="380"/>
    </row>
    <row r="48" spans="2:15" ht="12.75" customHeight="1">
      <c r="J48" s="380"/>
      <c r="K48" s="380"/>
      <c r="L48" s="380"/>
      <c r="M48" s="380"/>
      <c r="N48" s="380"/>
      <c r="O48" s="380"/>
    </row>
    <row r="49" spans="2:15" ht="12.75" customHeight="1">
      <c r="J49" s="380"/>
      <c r="K49" s="380"/>
      <c r="L49" s="380"/>
      <c r="M49" s="380"/>
      <c r="N49" s="380"/>
      <c r="O49" s="380"/>
    </row>
    <row r="50" spans="2:15" ht="12.75" customHeight="1">
      <c r="J50" s="380"/>
      <c r="K50" s="380"/>
      <c r="L50" s="380"/>
      <c r="M50" s="380"/>
      <c r="N50" s="380"/>
      <c r="O50" s="380"/>
    </row>
    <row r="51" spans="2:15" ht="12.75" customHeight="1">
      <c r="J51" s="380"/>
      <c r="K51" s="380"/>
      <c r="L51" s="380"/>
      <c r="M51" s="380"/>
      <c r="N51" s="380"/>
      <c r="O51" s="380"/>
    </row>
    <row r="52" spans="2:15" ht="12.75" customHeight="1">
      <c r="J52" s="380"/>
      <c r="K52" s="380"/>
      <c r="L52" s="380"/>
      <c r="M52" s="380"/>
      <c r="N52" s="380"/>
      <c r="O52" s="380"/>
    </row>
    <row r="53" spans="2:15" ht="12.75" customHeight="1">
      <c r="J53" s="380"/>
      <c r="K53" s="380"/>
      <c r="L53" s="380"/>
      <c r="M53" s="380"/>
      <c r="N53" s="380"/>
      <c r="O53" s="380"/>
    </row>
    <row r="54" spans="2:15" ht="12.75" customHeight="1">
      <c r="J54" s="380"/>
      <c r="K54" s="380"/>
      <c r="L54" s="380"/>
      <c r="M54" s="380"/>
      <c r="N54" s="380"/>
      <c r="O54" s="380"/>
    </row>
    <row r="55" spans="2:15" ht="12.75" customHeight="1">
      <c r="J55" s="380"/>
      <c r="K55" s="380"/>
      <c r="L55" s="380"/>
      <c r="M55" s="380"/>
      <c r="N55" s="380"/>
      <c r="O55" s="380"/>
    </row>
    <row r="56" spans="2:15" ht="12.75" customHeight="1">
      <c r="J56" s="380"/>
      <c r="K56" s="380"/>
      <c r="L56" s="380"/>
      <c r="M56" s="380"/>
      <c r="N56" s="380"/>
      <c r="O56" s="380"/>
    </row>
    <row r="57" spans="2:15" ht="12.75" customHeight="1">
      <c r="J57" s="380"/>
      <c r="K57" s="380"/>
      <c r="L57" s="380"/>
      <c r="M57" s="380"/>
      <c r="N57" s="380"/>
      <c r="O57" s="380"/>
    </row>
    <row r="58" spans="2:15" ht="12.75" customHeight="1">
      <c r="J58" s="380"/>
      <c r="K58" s="380"/>
      <c r="L58" s="380"/>
      <c r="M58" s="380"/>
      <c r="N58" s="380"/>
      <c r="O58" s="380"/>
    </row>
    <row r="59" spans="2:15" ht="12.75" customHeight="1">
      <c r="J59" s="380"/>
      <c r="K59" s="380"/>
      <c r="L59" s="380"/>
      <c r="M59" s="380"/>
      <c r="N59" s="380"/>
      <c r="O59" s="380"/>
    </row>
    <row r="60" spans="2:15" ht="12.75" customHeight="1">
      <c r="B60" s="224" t="s">
        <v>53</v>
      </c>
      <c r="J60" s="380"/>
      <c r="K60" s="380"/>
      <c r="L60" s="380"/>
      <c r="M60" s="380"/>
      <c r="N60" s="380"/>
      <c r="O60" s="380"/>
    </row>
    <row r="61" spans="2:15" ht="12.75" customHeight="1">
      <c r="B61" s="224" t="s">
        <v>267</v>
      </c>
    </row>
    <row r="62" spans="2:15" ht="12.75" customHeight="1">
      <c r="B62" s="510" t="s">
        <v>536</v>
      </c>
      <c r="C62" s="510"/>
      <c r="D62" s="510"/>
      <c r="E62" s="510"/>
      <c r="F62" s="510"/>
      <c r="G62" s="510"/>
    </row>
    <row r="63" spans="2:15" ht="12.75" customHeight="1">
      <c r="B63" s="510"/>
      <c r="C63" s="510"/>
      <c r="D63" s="510"/>
      <c r="E63" s="510"/>
      <c r="F63" s="510"/>
      <c r="G63" s="510"/>
    </row>
  </sheetData>
  <mergeCells count="2">
    <mergeCell ref="B30:G31"/>
    <mergeCell ref="B62:G63"/>
  </mergeCells>
  <pageMargins left="0.7" right="0.7" top="0.78740157499999996" bottom="0.78740157499999996" header="0.3" footer="0.3"/>
  <pageSetup paperSize="0" orientation="portrait" horizontalDpi="0" verticalDpi="0" copie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B3:O61"/>
  <sheetViews>
    <sheetView showGridLines="0" zoomScale="90" zoomScaleNormal="90" workbookViewId="0"/>
  </sheetViews>
  <sheetFormatPr defaultRowHeight="12.75" customHeight="1"/>
  <cols>
    <col min="1" max="10" width="9.140625" style="380"/>
    <col min="11" max="11" width="9.140625" style="401"/>
    <col min="12" max="16384" width="9.140625" style="380"/>
  </cols>
  <sheetData>
    <row r="3" spans="2:15" ht="12.75" customHeight="1">
      <c r="B3" s="220" t="s">
        <v>717</v>
      </c>
      <c r="K3" s="253" t="s">
        <v>768</v>
      </c>
      <c r="L3" s="253" t="s">
        <v>769</v>
      </c>
      <c r="M3" s="253" t="s">
        <v>545</v>
      </c>
    </row>
    <row r="4" spans="2:15" ht="12.75" customHeight="1">
      <c r="B4" s="252" t="s">
        <v>142</v>
      </c>
      <c r="J4" s="253"/>
      <c r="K4" s="253" t="s">
        <v>388</v>
      </c>
      <c r="L4" s="253" t="s">
        <v>387</v>
      </c>
      <c r="M4" s="253" t="s">
        <v>413</v>
      </c>
    </row>
    <row r="5" spans="2:15" ht="12.75" customHeight="1">
      <c r="B5" s="254" t="s">
        <v>18</v>
      </c>
      <c r="I5" s="456" t="s">
        <v>546</v>
      </c>
      <c r="J5" s="456" t="s">
        <v>170</v>
      </c>
      <c r="K5" s="148">
        <v>9.4501720000000002</v>
      </c>
      <c r="L5" s="148">
        <v>14.604810000000001</v>
      </c>
      <c r="M5" s="148">
        <v>4.4673540000000003</v>
      </c>
      <c r="N5" s="400"/>
    </row>
    <row r="6" spans="2:15" ht="12.75" customHeight="1">
      <c r="I6" s="456" t="s">
        <v>547</v>
      </c>
      <c r="J6" s="456" t="s">
        <v>171</v>
      </c>
      <c r="K6" s="148">
        <v>14.089347</v>
      </c>
      <c r="L6" s="148">
        <v>12.8866</v>
      </c>
      <c r="M6" s="148">
        <v>5.6701030000000001</v>
      </c>
      <c r="N6" s="400"/>
      <c r="O6" s="400"/>
    </row>
    <row r="7" spans="2:15" ht="12.75" customHeight="1">
      <c r="I7" s="456" t="s">
        <v>548</v>
      </c>
      <c r="J7" s="456" t="s">
        <v>172</v>
      </c>
      <c r="K7" s="148">
        <v>12.714777</v>
      </c>
      <c r="L7" s="148">
        <v>15.46392</v>
      </c>
      <c r="M7" s="148">
        <v>6.872852</v>
      </c>
      <c r="N7" s="400"/>
      <c r="O7" s="400"/>
    </row>
    <row r="8" spans="2:15" ht="12.75" customHeight="1">
      <c r="I8" s="456" t="s">
        <v>549</v>
      </c>
      <c r="J8" s="456" t="s">
        <v>173</v>
      </c>
      <c r="K8" s="148">
        <v>16.151199999999999</v>
      </c>
      <c r="L8" s="148">
        <v>13.402060000000001</v>
      </c>
      <c r="M8" s="148">
        <v>7.7319589999999998</v>
      </c>
      <c r="N8" s="400"/>
      <c r="O8" s="400"/>
    </row>
    <row r="9" spans="2:15" ht="12.75" customHeight="1">
      <c r="I9" s="456" t="s">
        <v>550</v>
      </c>
      <c r="J9" s="456" t="s">
        <v>174</v>
      </c>
      <c r="K9" s="148">
        <v>15.2921</v>
      </c>
      <c r="L9" s="148">
        <v>13.573880000000001</v>
      </c>
      <c r="M9" s="148">
        <v>6.3573880000000003</v>
      </c>
      <c r="N9" s="400"/>
      <c r="O9" s="400"/>
    </row>
    <row r="10" spans="2:15" ht="12.75" customHeight="1">
      <c r="I10" s="456" t="s">
        <v>231</v>
      </c>
      <c r="J10" s="456" t="s">
        <v>175</v>
      </c>
      <c r="K10" s="148">
        <v>13.539519</v>
      </c>
      <c r="L10" s="148">
        <v>13.98625</v>
      </c>
      <c r="M10" s="148">
        <v>6.2199309999999999</v>
      </c>
      <c r="N10" s="400"/>
      <c r="O10" s="400"/>
    </row>
    <row r="11" spans="2:15" ht="12.75" customHeight="1">
      <c r="J11" s="255"/>
      <c r="N11" s="400"/>
      <c r="O11" s="400"/>
    </row>
    <row r="12" spans="2:15" ht="12.75" customHeight="1">
      <c r="N12" s="400"/>
      <c r="O12" s="400"/>
    </row>
    <row r="13" spans="2:15" ht="12.75" customHeight="1">
      <c r="N13" s="400"/>
      <c r="O13" s="400"/>
    </row>
    <row r="14" spans="2:15" ht="12.75" customHeight="1">
      <c r="N14" s="400"/>
      <c r="O14" s="400"/>
    </row>
    <row r="15" spans="2:15" ht="12.75" customHeight="1">
      <c r="N15" s="400"/>
      <c r="O15" s="400"/>
    </row>
    <row r="16" spans="2:15" ht="12.75" customHeight="1">
      <c r="O16" s="400"/>
    </row>
    <row r="17" spans="2:15" ht="12.75" customHeight="1">
      <c r="O17" s="400"/>
    </row>
    <row r="18" spans="2:15" ht="12.75" customHeight="1">
      <c r="O18" s="400"/>
    </row>
    <row r="22" spans="2:15" ht="12.75" customHeight="1">
      <c r="H22" s="400"/>
    </row>
    <row r="23" spans="2:15" ht="12.75" customHeight="1">
      <c r="H23" s="439"/>
    </row>
    <row r="24" spans="2:15" ht="12.75" customHeight="1">
      <c r="H24" s="439"/>
    </row>
    <row r="25" spans="2:15" ht="12.75" customHeight="1">
      <c r="H25" s="439"/>
    </row>
    <row r="26" spans="2:15" ht="12.75" customHeight="1">
      <c r="B26" s="224" t="s">
        <v>176</v>
      </c>
      <c r="C26" s="400"/>
      <c r="D26" s="400"/>
      <c r="E26" s="400"/>
      <c r="F26" s="400"/>
      <c r="G26" s="400"/>
    </row>
    <row r="27" spans="2:15" ht="12.75" customHeight="1">
      <c r="B27" s="511" t="s">
        <v>378</v>
      </c>
      <c r="C27" s="511"/>
      <c r="D27" s="511"/>
      <c r="E27" s="511"/>
      <c r="F27" s="511"/>
      <c r="G27" s="511"/>
    </row>
    <row r="28" spans="2:15" ht="12.75" customHeight="1">
      <c r="B28" s="511"/>
      <c r="C28" s="511"/>
      <c r="D28" s="511"/>
      <c r="E28" s="511"/>
      <c r="F28" s="511"/>
      <c r="G28" s="511"/>
    </row>
    <row r="29" spans="2:15" ht="12.75" customHeight="1">
      <c r="B29" s="440"/>
      <c r="C29" s="440"/>
      <c r="D29" s="440"/>
      <c r="E29" s="440"/>
      <c r="F29" s="440"/>
      <c r="G29" s="440"/>
    </row>
    <row r="30" spans="2:15" ht="12.75" customHeight="1">
      <c r="B30" s="440"/>
      <c r="C30" s="440"/>
      <c r="D30" s="440"/>
      <c r="E30" s="440"/>
      <c r="F30" s="440"/>
      <c r="G30" s="440"/>
    </row>
    <row r="31" spans="2:15" ht="12.75" customHeight="1">
      <c r="B31" s="440"/>
      <c r="C31" s="440"/>
      <c r="D31" s="440"/>
      <c r="E31" s="440"/>
      <c r="F31" s="440"/>
      <c r="G31" s="440"/>
    </row>
    <row r="32" spans="2:15" ht="12.75" customHeight="1">
      <c r="B32" s="220" t="s">
        <v>718</v>
      </c>
    </row>
    <row r="33" spans="2:2" ht="12.75" customHeight="1">
      <c r="B33" s="252" t="s">
        <v>542</v>
      </c>
    </row>
    <row r="34" spans="2:2" ht="12.75" customHeight="1">
      <c r="B34" s="221" t="s">
        <v>120</v>
      </c>
    </row>
    <row r="55" spans="2:7" ht="12.75" customHeight="1">
      <c r="B55" s="224" t="s">
        <v>543</v>
      </c>
    </row>
    <row r="56" spans="2:7" ht="12.75" customHeight="1">
      <c r="B56" s="511" t="s">
        <v>544</v>
      </c>
      <c r="C56" s="511"/>
      <c r="D56" s="511"/>
      <c r="E56" s="511"/>
      <c r="F56" s="511"/>
      <c r="G56" s="511"/>
    </row>
    <row r="57" spans="2:7" ht="12.75" customHeight="1">
      <c r="B57" s="511"/>
      <c r="C57" s="511"/>
      <c r="D57" s="511"/>
      <c r="E57" s="511"/>
      <c r="F57" s="511"/>
      <c r="G57" s="511"/>
    </row>
    <row r="58" spans="2:7" ht="12.75" customHeight="1">
      <c r="B58" s="441"/>
      <c r="C58" s="441"/>
      <c r="D58" s="441"/>
      <c r="E58" s="441"/>
      <c r="F58" s="441"/>
      <c r="G58" s="441"/>
    </row>
    <row r="59" spans="2:7" ht="12.75" customHeight="1">
      <c r="B59" s="441"/>
      <c r="C59" s="441"/>
      <c r="D59" s="441"/>
      <c r="E59" s="441"/>
      <c r="F59" s="441"/>
      <c r="G59" s="441"/>
    </row>
    <row r="60" spans="2:7" ht="12.75" customHeight="1">
      <c r="B60" s="441"/>
      <c r="C60" s="441"/>
      <c r="D60" s="441"/>
      <c r="E60" s="441"/>
      <c r="F60" s="441"/>
      <c r="G60" s="441"/>
    </row>
    <row r="61" spans="2:7" ht="12.75" customHeight="1">
      <c r="B61" s="441"/>
      <c r="C61" s="441"/>
      <c r="D61" s="441"/>
      <c r="E61" s="441"/>
      <c r="F61" s="441"/>
      <c r="G61" s="441"/>
    </row>
  </sheetData>
  <mergeCells count="2">
    <mergeCell ref="B27:G28"/>
    <mergeCell ref="B56:G57"/>
  </mergeCells>
  <pageMargins left="0.7" right="0.7" top="0.78740157499999996" bottom="0.78740157499999996"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B3:M53"/>
  <sheetViews>
    <sheetView showGridLines="0" zoomScale="90" zoomScaleNormal="90" workbookViewId="0"/>
  </sheetViews>
  <sheetFormatPr defaultRowHeight="12.75" customHeight="1"/>
  <cols>
    <col min="1" max="16384" width="9.140625" style="379"/>
  </cols>
  <sheetData>
    <row r="3" spans="2:13" ht="12.75" customHeight="1">
      <c r="B3" s="20" t="s">
        <v>719</v>
      </c>
      <c r="J3" s="380"/>
      <c r="K3" s="151" t="s">
        <v>553</v>
      </c>
      <c r="L3" s="151">
        <v>2013</v>
      </c>
      <c r="M3" s="380"/>
    </row>
    <row r="4" spans="2:13" ht="12.75" customHeight="1">
      <c r="B4" s="20" t="s">
        <v>389</v>
      </c>
      <c r="C4" s="173"/>
      <c r="D4" s="173"/>
      <c r="E4" s="173"/>
      <c r="F4" s="173"/>
      <c r="G4" s="173"/>
      <c r="J4" s="396"/>
      <c r="K4" s="151" t="s">
        <v>379</v>
      </c>
      <c r="L4" s="152">
        <v>41455</v>
      </c>
      <c r="M4" s="380"/>
    </row>
    <row r="5" spans="2:13" ht="12.75" customHeight="1">
      <c r="B5" s="32" t="s">
        <v>18</v>
      </c>
      <c r="J5" s="125" t="s">
        <v>103</v>
      </c>
      <c r="K5" s="149">
        <v>20.553333333333331</v>
      </c>
      <c r="L5" s="150">
        <v>37.660000000000004</v>
      </c>
      <c r="M5" s="380"/>
    </row>
    <row r="6" spans="2:13" ht="12.75" customHeight="1">
      <c r="J6" s="125" t="s">
        <v>8</v>
      </c>
      <c r="K6" s="149">
        <v>29.848333333333333</v>
      </c>
      <c r="L6" s="150">
        <v>57.300000000000004</v>
      </c>
      <c r="M6" s="380"/>
    </row>
    <row r="7" spans="2:13" ht="12.75" customHeight="1">
      <c r="J7" s="125" t="s">
        <v>9</v>
      </c>
      <c r="K7" s="149">
        <v>100.09333333333335</v>
      </c>
      <c r="L7" s="150">
        <v>84.53</v>
      </c>
      <c r="M7" s="380"/>
    </row>
    <row r="8" spans="2:13" ht="12.75" customHeight="1">
      <c r="J8" s="125" t="s">
        <v>7</v>
      </c>
      <c r="K8" s="149">
        <v>85.600000000000009</v>
      </c>
      <c r="L8" s="150">
        <v>96.98</v>
      </c>
      <c r="M8" s="380"/>
    </row>
    <row r="9" spans="2:13" ht="12.75" customHeight="1">
      <c r="J9" s="125" t="s">
        <v>92</v>
      </c>
      <c r="K9" s="149">
        <v>219.7883333333333</v>
      </c>
      <c r="L9" s="150">
        <v>261.32</v>
      </c>
      <c r="M9" s="380"/>
    </row>
    <row r="10" spans="2:13" ht="12.75" customHeight="1">
      <c r="J10" s="380"/>
      <c r="K10" s="380"/>
      <c r="L10" s="380"/>
      <c r="M10" s="380"/>
    </row>
    <row r="11" spans="2:13" ht="12.75" customHeight="1">
      <c r="J11" s="380"/>
      <c r="K11" s="380"/>
      <c r="L11" s="380"/>
      <c r="M11" s="380"/>
    </row>
    <row r="24" spans="2:7" ht="12.75" customHeight="1">
      <c r="B24" s="28" t="s">
        <v>371</v>
      </c>
    </row>
    <row r="25" spans="2:7" ht="12.75" customHeight="1">
      <c r="B25" s="512" t="s">
        <v>412</v>
      </c>
      <c r="C25" s="512"/>
      <c r="D25" s="512"/>
      <c r="E25" s="512"/>
      <c r="F25" s="512"/>
      <c r="G25" s="512"/>
    </row>
    <row r="26" spans="2:7" ht="12.75" customHeight="1">
      <c r="B26" s="512"/>
      <c r="C26" s="512"/>
      <c r="D26" s="512"/>
      <c r="E26" s="512"/>
      <c r="F26" s="512"/>
      <c r="G26" s="512"/>
    </row>
    <row r="30" spans="2:7" ht="12.75" customHeight="1">
      <c r="B30" s="20" t="s">
        <v>720</v>
      </c>
    </row>
    <row r="31" spans="2:7" ht="12.75" customHeight="1">
      <c r="B31" s="20" t="s">
        <v>551</v>
      </c>
    </row>
    <row r="32" spans="2:7" ht="12.75" customHeight="1">
      <c r="B32" s="221" t="s">
        <v>120</v>
      </c>
    </row>
    <row r="51" spans="2:7" ht="12.75" customHeight="1">
      <c r="B51" s="28" t="s">
        <v>372</v>
      </c>
    </row>
    <row r="52" spans="2:7" ht="12.75" customHeight="1">
      <c r="B52" s="513" t="s">
        <v>552</v>
      </c>
      <c r="C52" s="513"/>
      <c r="D52" s="513"/>
      <c r="E52" s="513"/>
      <c r="F52" s="513"/>
      <c r="G52" s="513"/>
    </row>
    <row r="53" spans="2:7" ht="12.75" customHeight="1">
      <c r="B53" s="172"/>
      <c r="C53" s="172"/>
      <c r="D53" s="172"/>
      <c r="E53" s="172"/>
      <c r="F53" s="172"/>
      <c r="G53" s="172"/>
    </row>
  </sheetData>
  <mergeCells count="2">
    <mergeCell ref="B25:G26"/>
    <mergeCell ref="B52:G52"/>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B2:Z2446"/>
  <sheetViews>
    <sheetView showGridLines="0" zoomScale="90" zoomScaleNormal="90" workbookViewId="0"/>
  </sheetViews>
  <sheetFormatPr defaultRowHeight="12.75" customHeight="1"/>
  <cols>
    <col min="1" max="9" width="9.140625" style="52"/>
    <col min="10" max="10" width="9.7109375" style="364" bestFit="1" customWidth="1"/>
    <col min="11" max="15" width="9.140625" style="363"/>
    <col min="16" max="16384" width="9.140625" style="52"/>
  </cols>
  <sheetData>
    <row r="2" spans="2:26" ht="12.75" customHeight="1">
      <c r="J2" s="363"/>
      <c r="U2" s="448"/>
      <c r="Z2" s="448"/>
    </row>
    <row r="3" spans="2:26" ht="12.75" customHeight="1">
      <c r="B3" s="51" t="s">
        <v>655</v>
      </c>
      <c r="K3" s="118" t="s">
        <v>449</v>
      </c>
      <c r="L3" s="118" t="s">
        <v>450</v>
      </c>
      <c r="M3" s="118" t="s">
        <v>85</v>
      </c>
      <c r="N3" s="118" t="s">
        <v>92</v>
      </c>
      <c r="O3" s="118" t="s">
        <v>93</v>
      </c>
    </row>
    <row r="4" spans="2:26" ht="12.75" customHeight="1">
      <c r="B4" s="462" t="s">
        <v>94</v>
      </c>
      <c r="C4" s="462"/>
      <c r="D4" s="462"/>
      <c r="E4" s="462"/>
      <c r="F4" s="462"/>
      <c r="G4" s="462"/>
      <c r="K4" s="118" t="s">
        <v>90</v>
      </c>
      <c r="L4" s="118" t="s">
        <v>91</v>
      </c>
      <c r="M4" s="118" t="s">
        <v>85</v>
      </c>
      <c r="N4" s="118" t="s">
        <v>92</v>
      </c>
      <c r="O4" s="118" t="s">
        <v>93</v>
      </c>
      <c r="P4" s="422"/>
    </row>
    <row r="5" spans="2:26" ht="12.75" customHeight="1">
      <c r="B5" s="462"/>
      <c r="C5" s="462"/>
      <c r="D5" s="462"/>
      <c r="E5" s="462"/>
      <c r="F5" s="462"/>
      <c r="G5" s="462"/>
      <c r="J5" s="364">
        <v>42094</v>
      </c>
      <c r="K5" s="206">
        <v>-3.4850000000000006E-2</v>
      </c>
      <c r="L5" s="206">
        <v>0.56204999999999994</v>
      </c>
      <c r="M5" s="206">
        <v>-0.5494</v>
      </c>
      <c r="N5" s="206">
        <v>-0.12520000000000001</v>
      </c>
      <c r="O5" s="206">
        <v>-0.15820000000000004</v>
      </c>
      <c r="P5" s="422"/>
    </row>
    <row r="6" spans="2:26" ht="12.75" customHeight="1">
      <c r="B6" s="52" t="s">
        <v>18</v>
      </c>
      <c r="J6" s="364">
        <v>42093</v>
      </c>
      <c r="K6" s="206">
        <v>-2.5750000000000002E-2</v>
      </c>
      <c r="L6" s="206">
        <v>0.57490000000000008</v>
      </c>
      <c r="M6" s="206">
        <v>-0.55420000000000003</v>
      </c>
      <c r="N6" s="206">
        <v>-0.12759999999999999</v>
      </c>
      <c r="O6" s="206">
        <v>-0.16200000000000003</v>
      </c>
      <c r="P6" s="422"/>
    </row>
    <row r="7" spans="2:26" ht="12.75" customHeight="1">
      <c r="J7" s="364">
        <v>42090</v>
      </c>
      <c r="K7" s="206">
        <v>-2.2350000000000002E-2</v>
      </c>
      <c r="L7" s="206">
        <v>0.57469999999999999</v>
      </c>
      <c r="M7" s="206">
        <v>-0.5524</v>
      </c>
      <c r="N7" s="206">
        <v>-0.13320000000000001</v>
      </c>
      <c r="O7" s="206">
        <v>-0.16600000000000001</v>
      </c>
      <c r="P7" s="422"/>
    </row>
    <row r="8" spans="2:26" ht="12.75" customHeight="1">
      <c r="J8" s="364">
        <v>42089</v>
      </c>
      <c r="K8" s="206">
        <v>-2.8250000000000004E-2</v>
      </c>
      <c r="L8" s="206">
        <v>0.56299999999999994</v>
      </c>
      <c r="M8" s="206">
        <v>-0.55179999999999996</v>
      </c>
      <c r="N8" s="206">
        <v>-0.14399999999999999</v>
      </c>
      <c r="O8" s="206">
        <v>-0.1668</v>
      </c>
      <c r="P8" s="422"/>
    </row>
    <row r="9" spans="2:26" ht="12.75" customHeight="1">
      <c r="J9" s="364">
        <v>42088</v>
      </c>
      <c r="K9" s="206">
        <v>-3.2200000000000006E-2</v>
      </c>
      <c r="L9" s="206">
        <v>0.55864999999999987</v>
      </c>
      <c r="M9" s="206">
        <v>-0.54780000000000006</v>
      </c>
      <c r="N9" s="206">
        <v>-0.15140000000000003</v>
      </c>
      <c r="O9" s="206">
        <v>-0.1648</v>
      </c>
      <c r="P9" s="422"/>
    </row>
    <row r="10" spans="2:26" ht="12.75" customHeight="1">
      <c r="J10" s="364">
        <v>42087</v>
      </c>
      <c r="K10" s="206">
        <v>-3.9849999999999997E-2</v>
      </c>
      <c r="L10" s="206">
        <v>0.56065000000000009</v>
      </c>
      <c r="M10" s="206">
        <v>-0.55079999999999996</v>
      </c>
      <c r="N10" s="206">
        <v>-0.157</v>
      </c>
      <c r="O10" s="206">
        <v>-0.16420000000000001</v>
      </c>
      <c r="P10" s="422"/>
    </row>
    <row r="11" spans="2:26" ht="12.75" customHeight="1">
      <c r="J11" s="364">
        <v>42086</v>
      </c>
      <c r="K11" s="206">
        <v>-4.1000000000000002E-2</v>
      </c>
      <c r="L11" s="206">
        <v>0.55195000000000005</v>
      </c>
      <c r="M11" s="206">
        <v>-0.54339999999999999</v>
      </c>
      <c r="N11" s="206">
        <v>-0.15679999999999999</v>
      </c>
      <c r="O11" s="206">
        <v>-0.1424</v>
      </c>
      <c r="P11" s="422"/>
    </row>
    <row r="12" spans="2:26" ht="12.75" customHeight="1">
      <c r="J12" s="364">
        <v>42083</v>
      </c>
      <c r="K12" s="206">
        <v>-4.3550000000000005E-2</v>
      </c>
      <c r="L12" s="206">
        <v>0.5373</v>
      </c>
      <c r="M12" s="206">
        <v>-0.54460000000000008</v>
      </c>
      <c r="N12" s="206">
        <v>-0.157</v>
      </c>
      <c r="O12" s="206">
        <v>-0.1166</v>
      </c>
      <c r="P12" s="422"/>
    </row>
    <row r="13" spans="2:26" ht="12.75" customHeight="1">
      <c r="J13" s="364">
        <v>42082</v>
      </c>
      <c r="K13" s="206">
        <v>-4.0050000000000002E-2</v>
      </c>
      <c r="L13" s="206">
        <v>0.53295000000000003</v>
      </c>
      <c r="M13" s="206">
        <v>-0.54339999999999999</v>
      </c>
      <c r="N13" s="206">
        <v>-0.15460000000000002</v>
      </c>
      <c r="O13" s="206">
        <v>-9.1999999999999998E-2</v>
      </c>
      <c r="P13" s="422"/>
    </row>
    <row r="14" spans="2:26" ht="12.75" customHeight="1">
      <c r="J14" s="364">
        <v>42081</v>
      </c>
      <c r="K14" s="206">
        <v>-4.4099999999999993E-2</v>
      </c>
      <c r="L14" s="206">
        <v>0.51755000000000007</v>
      </c>
      <c r="M14" s="206">
        <v>-0.5464</v>
      </c>
      <c r="N14" s="206">
        <v>-0.15580000000000002</v>
      </c>
      <c r="O14" s="206">
        <v>-6.88E-2</v>
      </c>
      <c r="P14" s="422"/>
    </row>
    <row r="15" spans="2:26" ht="12.75" customHeight="1">
      <c r="J15" s="364">
        <v>42080</v>
      </c>
      <c r="K15" s="206">
        <v>-5.1700000000000003E-2</v>
      </c>
      <c r="L15" s="206">
        <v>0.48925000000000002</v>
      </c>
      <c r="M15" s="206">
        <v>-0.54799999999999993</v>
      </c>
      <c r="N15" s="206">
        <v>-0.16300000000000003</v>
      </c>
      <c r="O15" s="206">
        <v>-3.2000000000000008E-2</v>
      </c>
      <c r="P15" s="422"/>
    </row>
    <row r="16" spans="2:26" ht="12.75" customHeight="1">
      <c r="J16" s="364">
        <v>42079</v>
      </c>
      <c r="K16" s="206">
        <v>-6.6299999999999998E-2</v>
      </c>
      <c r="L16" s="206">
        <v>0.47780000000000006</v>
      </c>
      <c r="M16" s="206">
        <v>-0.54360000000000008</v>
      </c>
      <c r="N16" s="206">
        <v>-0.17680000000000001</v>
      </c>
      <c r="O16" s="206">
        <v>-1.9E-2</v>
      </c>
      <c r="P16" s="422"/>
    </row>
    <row r="17" spans="2:16" ht="12.75" customHeight="1">
      <c r="J17" s="364">
        <v>42076</v>
      </c>
      <c r="K17" s="206">
        <v>-7.3449999999999988E-2</v>
      </c>
      <c r="L17" s="206">
        <v>0.48075000000000001</v>
      </c>
      <c r="M17" s="206">
        <v>-0.5162000000000001</v>
      </c>
      <c r="N17" s="206">
        <v>-0.183</v>
      </c>
      <c r="O17" s="206">
        <v>-8.199999999999999E-3</v>
      </c>
      <c r="P17" s="422"/>
    </row>
    <row r="18" spans="2:16" ht="12.75" customHeight="1">
      <c r="J18" s="364">
        <v>42075</v>
      </c>
      <c r="K18" s="206">
        <v>-6.9750000000000006E-2</v>
      </c>
      <c r="L18" s="206">
        <v>0.48624999999999996</v>
      </c>
      <c r="M18" s="206">
        <v>-0.48880000000000001</v>
      </c>
      <c r="N18" s="206">
        <v>-0.18</v>
      </c>
      <c r="O18" s="206">
        <v>1.2800000000000001E-2</v>
      </c>
      <c r="P18" s="422"/>
    </row>
    <row r="19" spans="2:16" ht="12.75" customHeight="1">
      <c r="J19" s="364">
        <v>42074</v>
      </c>
      <c r="K19" s="206">
        <v>-6.1150000000000017E-2</v>
      </c>
      <c r="L19" s="206">
        <v>0.49725000000000003</v>
      </c>
      <c r="M19" s="206">
        <v>-0.47800000000000004</v>
      </c>
      <c r="N19" s="206">
        <v>-0.17800000000000002</v>
      </c>
      <c r="O19" s="206">
        <v>3.4999999999999996E-2</v>
      </c>
      <c r="P19" s="422"/>
    </row>
    <row r="20" spans="2:16" ht="12.75" customHeight="1">
      <c r="J20" s="364">
        <v>42073</v>
      </c>
      <c r="K20" s="206">
        <v>-4.5350000000000001E-2</v>
      </c>
      <c r="L20" s="206">
        <v>0.5250999999999999</v>
      </c>
      <c r="M20" s="206">
        <v>-0.46800000000000008</v>
      </c>
      <c r="N20" s="206">
        <v>-0.17020000000000002</v>
      </c>
      <c r="O20" s="206">
        <v>4.4200000000000003E-2</v>
      </c>
      <c r="P20" s="422"/>
    </row>
    <row r="21" spans="2:16" ht="12.75" customHeight="1">
      <c r="J21" s="364">
        <v>42072</v>
      </c>
      <c r="K21" s="206">
        <v>-3.2399999999999998E-2</v>
      </c>
      <c r="L21" s="206">
        <v>0.54905000000000004</v>
      </c>
      <c r="M21" s="206">
        <v>-0.48040000000000005</v>
      </c>
      <c r="N21" s="206">
        <v>-0.16500000000000001</v>
      </c>
      <c r="O21" s="206">
        <v>5.1400000000000001E-2</v>
      </c>
      <c r="P21" s="422"/>
    </row>
    <row r="22" spans="2:16" ht="12.75" customHeight="1">
      <c r="J22" s="364">
        <v>42069</v>
      </c>
      <c r="K22" s="206">
        <v>-2.6000000000000002E-2</v>
      </c>
      <c r="L22" s="206">
        <v>0.56164999999999998</v>
      </c>
      <c r="M22" s="206">
        <v>-0.51680000000000004</v>
      </c>
      <c r="N22" s="206">
        <v>-0.16739999999999999</v>
      </c>
      <c r="O22" s="206">
        <v>4.9800000000000004E-2</v>
      </c>
      <c r="P22" s="422"/>
    </row>
    <row r="23" spans="2:16" ht="12.75" customHeight="1">
      <c r="J23" s="364">
        <v>42068</v>
      </c>
      <c r="K23" s="206">
        <v>-3.1300000000000001E-2</v>
      </c>
      <c r="L23" s="206">
        <v>0.56795000000000007</v>
      </c>
      <c r="M23" s="206">
        <v>-0.5554</v>
      </c>
      <c r="N23" s="206">
        <v>-0.17720000000000002</v>
      </c>
      <c r="O23" s="206">
        <v>3.500000000000001E-2</v>
      </c>
      <c r="P23" s="422"/>
    </row>
    <row r="24" spans="2:16" ht="12.75" customHeight="1">
      <c r="J24" s="364">
        <v>42067</v>
      </c>
      <c r="K24" s="206">
        <v>-3.7850000000000002E-2</v>
      </c>
      <c r="L24" s="206">
        <v>0.5717000000000001</v>
      </c>
      <c r="M24" s="206">
        <v>-0.5706</v>
      </c>
      <c r="N24" s="206">
        <v>-0.18740000000000001</v>
      </c>
      <c r="O24" s="206">
        <v>2.2000000000000019E-3</v>
      </c>
      <c r="P24" s="422"/>
    </row>
    <row r="25" spans="2:16" ht="12.75" customHeight="1">
      <c r="B25" s="56" t="s">
        <v>95</v>
      </c>
      <c r="C25" s="56"/>
      <c r="D25" s="56"/>
      <c r="E25" s="56"/>
      <c r="F25" s="56"/>
      <c r="G25" s="56"/>
      <c r="J25" s="364">
        <v>42066</v>
      </c>
      <c r="K25" s="206">
        <v>-4.6249999999999999E-2</v>
      </c>
      <c r="L25" s="206">
        <v>0.5786</v>
      </c>
      <c r="M25" s="206">
        <v>-0.57279999999999998</v>
      </c>
      <c r="N25" s="206">
        <v>-0.19659999999999997</v>
      </c>
      <c r="O25" s="206">
        <v>-2.7000000000000003E-2</v>
      </c>
      <c r="P25" s="422"/>
    </row>
    <row r="26" spans="2:16" ht="12.75" customHeight="1">
      <c r="B26" s="461" t="s">
        <v>96</v>
      </c>
      <c r="C26" s="461"/>
      <c r="D26" s="461"/>
      <c r="E26" s="461"/>
      <c r="F26" s="461"/>
      <c r="G26" s="461"/>
      <c r="J26" s="364">
        <v>42065</v>
      </c>
      <c r="K26" s="206">
        <v>-4.9750000000000003E-2</v>
      </c>
      <c r="L26" s="206">
        <v>0.58860000000000001</v>
      </c>
      <c r="M26" s="206">
        <v>-0.55999999999999994</v>
      </c>
      <c r="N26" s="206">
        <v>-0.21059999999999998</v>
      </c>
      <c r="O26" s="206">
        <v>-5.4200000000000005E-2</v>
      </c>
      <c r="P26" s="422"/>
    </row>
    <row r="27" spans="2:16" ht="12.75" customHeight="1">
      <c r="B27" s="461"/>
      <c r="C27" s="461"/>
      <c r="D27" s="461"/>
      <c r="E27" s="461"/>
      <c r="F27" s="461"/>
      <c r="G27" s="461"/>
      <c r="H27" s="368"/>
      <c r="J27" s="364">
        <v>42062</v>
      </c>
      <c r="K27" s="206">
        <v>-5.0900000000000001E-2</v>
      </c>
      <c r="L27" s="206">
        <v>0.61124999999999996</v>
      </c>
      <c r="M27" s="206">
        <v>-0.55380000000000007</v>
      </c>
      <c r="N27" s="206">
        <v>-0.2364</v>
      </c>
      <c r="O27" s="206">
        <v>-8.1200000000000008E-2</v>
      </c>
      <c r="P27" s="422"/>
    </row>
    <row r="28" spans="2:16" ht="12.75" customHeight="1">
      <c r="B28" s="461"/>
      <c r="C28" s="461"/>
      <c r="D28" s="461"/>
      <c r="E28" s="461"/>
      <c r="F28" s="461"/>
      <c r="G28" s="461"/>
      <c r="H28" s="368"/>
      <c r="J28" s="364">
        <v>42061</v>
      </c>
      <c r="K28" s="206">
        <v>-4.6549999999999994E-2</v>
      </c>
      <c r="L28" s="206">
        <v>0.65170000000000006</v>
      </c>
      <c r="M28" s="206">
        <v>-0.56000000000000005</v>
      </c>
      <c r="N28" s="206">
        <v>-0.26020000000000004</v>
      </c>
      <c r="O28" s="206">
        <v>-0.1086</v>
      </c>
      <c r="P28" s="422"/>
    </row>
    <row r="29" spans="2:16" ht="12.75" customHeight="1">
      <c r="H29" s="368"/>
      <c r="J29" s="364">
        <v>42060</v>
      </c>
      <c r="K29" s="206">
        <v>-3.9650000000000005E-2</v>
      </c>
      <c r="L29" s="206">
        <v>0.69610000000000005</v>
      </c>
      <c r="M29" s="206">
        <v>-0.56920000000000004</v>
      </c>
      <c r="N29" s="206">
        <v>-0.30120000000000002</v>
      </c>
      <c r="O29" s="206">
        <v>-0.12639999999999998</v>
      </c>
      <c r="P29" s="422"/>
    </row>
    <row r="30" spans="2:16" ht="12.75" customHeight="1">
      <c r="J30" s="364">
        <v>42059</v>
      </c>
      <c r="K30" s="206">
        <v>-3.3949999999999994E-2</v>
      </c>
      <c r="L30" s="206">
        <v>0.73409999999999997</v>
      </c>
      <c r="M30" s="206">
        <v>-0.57679999999999998</v>
      </c>
      <c r="N30" s="206">
        <v>-0.34760000000000002</v>
      </c>
      <c r="O30" s="206">
        <v>-0.14620000000000002</v>
      </c>
      <c r="P30" s="422"/>
    </row>
    <row r="31" spans="2:16" ht="12.75" customHeight="1">
      <c r="J31" s="364">
        <v>42058</v>
      </c>
      <c r="K31" s="206">
        <v>-2.8950000000000004E-2</v>
      </c>
      <c r="L31" s="206">
        <v>0.77069999999999994</v>
      </c>
      <c r="M31" s="206">
        <v>-0.59340000000000004</v>
      </c>
      <c r="N31" s="206">
        <v>-0.38479999999999998</v>
      </c>
      <c r="O31" s="206">
        <v>-0.16999999999999998</v>
      </c>
      <c r="P31" s="422"/>
    </row>
    <row r="32" spans="2:16" ht="12.75" customHeight="1">
      <c r="B32" s="51" t="s">
        <v>656</v>
      </c>
      <c r="J32" s="364">
        <v>42055</v>
      </c>
      <c r="K32" s="206">
        <v>-2.7150000000000001E-2</v>
      </c>
      <c r="L32" s="206">
        <v>0.80220000000000002</v>
      </c>
      <c r="M32" s="206">
        <v>-0.59939999999999993</v>
      </c>
      <c r="N32" s="206">
        <v>-0.41100000000000003</v>
      </c>
      <c r="O32" s="206">
        <v>-0.19259999999999999</v>
      </c>
      <c r="P32" s="422"/>
    </row>
    <row r="33" spans="2:16" ht="12.75" customHeight="1">
      <c r="B33" s="51" t="s">
        <v>448</v>
      </c>
      <c r="C33" s="169"/>
      <c r="D33" s="169"/>
      <c r="E33" s="169"/>
      <c r="F33" s="169"/>
      <c r="G33" s="169"/>
      <c r="J33" s="364">
        <v>42054</v>
      </c>
      <c r="K33" s="206">
        <v>-2.615E-2</v>
      </c>
      <c r="L33" s="206">
        <v>0.82</v>
      </c>
      <c r="M33" s="206">
        <v>-0.60060000000000002</v>
      </c>
      <c r="N33" s="206">
        <v>-0.44040000000000001</v>
      </c>
      <c r="O33" s="206">
        <v>-0.21259999999999998</v>
      </c>
      <c r="P33" s="422"/>
    </row>
    <row r="34" spans="2:16" ht="12.75" customHeight="1">
      <c r="B34" s="52" t="s">
        <v>120</v>
      </c>
      <c r="J34" s="364">
        <v>42053</v>
      </c>
      <c r="K34" s="206">
        <v>-2.6500000000000003E-2</v>
      </c>
      <c r="L34" s="206">
        <v>0.84120000000000006</v>
      </c>
      <c r="M34" s="206">
        <v>-0.60559999999999992</v>
      </c>
      <c r="N34" s="206">
        <v>-0.45440000000000003</v>
      </c>
      <c r="O34" s="206">
        <v>-0.21800000000000003</v>
      </c>
      <c r="P34" s="422"/>
    </row>
    <row r="35" spans="2:16" ht="12.75" customHeight="1">
      <c r="J35" s="364">
        <v>42052</v>
      </c>
      <c r="K35" s="206">
        <v>-2.3600000000000003E-2</v>
      </c>
      <c r="L35" s="206">
        <v>0.86029999999999995</v>
      </c>
      <c r="M35" s="206">
        <v>-0.6147999999999999</v>
      </c>
      <c r="N35" s="206">
        <v>-0.45200000000000007</v>
      </c>
      <c r="O35" s="206">
        <v>-0.19340000000000002</v>
      </c>
      <c r="P35" s="422"/>
    </row>
    <row r="36" spans="2:16" ht="12.75" customHeight="1">
      <c r="J36" s="364">
        <v>42051</v>
      </c>
      <c r="K36" s="206">
        <v>-2.1049999999999999E-2</v>
      </c>
      <c r="L36" s="206">
        <v>0.87900000000000011</v>
      </c>
      <c r="M36" s="206">
        <v>-0.623</v>
      </c>
      <c r="N36" s="206">
        <v>-0.43380000000000002</v>
      </c>
      <c r="O36" s="206">
        <v>-0.15720000000000001</v>
      </c>
      <c r="P36" s="422"/>
    </row>
    <row r="37" spans="2:16" ht="12.75" customHeight="1">
      <c r="J37" s="364">
        <v>42048</v>
      </c>
      <c r="K37" s="206">
        <v>-1.8950000000000002E-2</v>
      </c>
      <c r="L37" s="206">
        <v>0.89335000000000009</v>
      </c>
      <c r="M37" s="206">
        <v>-0.63600000000000001</v>
      </c>
      <c r="N37" s="206">
        <v>-0.4168</v>
      </c>
      <c r="O37" s="206">
        <v>-0.11960000000000001</v>
      </c>
      <c r="P37" s="422"/>
    </row>
    <row r="38" spans="2:16" ht="12.75" customHeight="1">
      <c r="J38" s="364">
        <v>42047</v>
      </c>
      <c r="K38" s="206">
        <v>-1.5650000000000001E-2</v>
      </c>
      <c r="L38" s="206">
        <v>0.89484999999999992</v>
      </c>
      <c r="M38" s="206">
        <v>-0.63960000000000006</v>
      </c>
      <c r="N38" s="206">
        <v>-0.39660000000000001</v>
      </c>
      <c r="O38" s="206">
        <v>-7.9200000000000007E-2</v>
      </c>
      <c r="P38" s="422"/>
    </row>
    <row r="39" spans="2:16" ht="12.75" customHeight="1">
      <c r="J39" s="364">
        <v>42046</v>
      </c>
      <c r="K39" s="206">
        <v>-1.3500000000000002E-2</v>
      </c>
      <c r="L39" s="206">
        <v>0.88824999999999998</v>
      </c>
      <c r="M39" s="206">
        <v>-0.64460000000000006</v>
      </c>
      <c r="N39" s="206">
        <v>-0.36659999999999998</v>
      </c>
      <c r="O39" s="206">
        <v>-4.7599999999999996E-2</v>
      </c>
      <c r="P39" s="422"/>
    </row>
    <row r="40" spans="2:16" ht="12.75" customHeight="1">
      <c r="J40" s="364">
        <v>42045</v>
      </c>
      <c r="K40" s="206">
        <v>-1.55E-2</v>
      </c>
      <c r="L40" s="206">
        <v>0.87680000000000002</v>
      </c>
      <c r="M40" s="206">
        <v>-0.64580000000000015</v>
      </c>
      <c r="N40" s="206">
        <v>-0.33359999999999995</v>
      </c>
      <c r="O40" s="206">
        <v>-4.2999999999999997E-2</v>
      </c>
      <c r="P40" s="422"/>
    </row>
    <row r="41" spans="2:16" ht="12.75" customHeight="1">
      <c r="J41" s="364">
        <v>42044</v>
      </c>
      <c r="K41" s="206">
        <v>-2.0900000000000002E-2</v>
      </c>
      <c r="L41" s="206">
        <v>0.87104999999999999</v>
      </c>
      <c r="M41" s="206">
        <v>-0.6482</v>
      </c>
      <c r="N41" s="206">
        <v>-0.31459999999999999</v>
      </c>
      <c r="O41" s="206">
        <v>-4.4400000000000009E-2</v>
      </c>
      <c r="P41" s="422"/>
    </row>
    <row r="42" spans="2:16" ht="12.75" customHeight="1">
      <c r="J42" s="364">
        <v>42041</v>
      </c>
      <c r="K42" s="206">
        <v>-2.2549999999999997E-2</v>
      </c>
      <c r="L42" s="206">
        <v>0.87330000000000008</v>
      </c>
      <c r="M42" s="206">
        <v>-0.64139999999999997</v>
      </c>
      <c r="N42" s="206">
        <v>-0.29960000000000003</v>
      </c>
      <c r="O42" s="206">
        <v>-4.7600000000000003E-2</v>
      </c>
      <c r="P42" s="422"/>
    </row>
    <row r="43" spans="2:16" ht="12.75" customHeight="1">
      <c r="J43" s="364">
        <v>42040</v>
      </c>
      <c r="K43" s="206">
        <v>-2.1450000000000004E-2</v>
      </c>
      <c r="L43" s="206">
        <v>0.87739999999999996</v>
      </c>
      <c r="M43" s="206">
        <v>-0.62920000000000009</v>
      </c>
      <c r="N43" s="206">
        <v>-0.26540000000000002</v>
      </c>
      <c r="O43" s="206">
        <v>-4.1799999999999997E-2</v>
      </c>
      <c r="P43" s="422"/>
    </row>
    <row r="44" spans="2:16" ht="12.75" customHeight="1">
      <c r="J44" s="364">
        <v>42039</v>
      </c>
      <c r="K44" s="206">
        <v>-1.5900000000000004E-2</v>
      </c>
      <c r="L44" s="206">
        <v>0.88359999999999983</v>
      </c>
      <c r="M44" s="206">
        <v>-0.61599999999999999</v>
      </c>
      <c r="N44" s="206">
        <v>-0.21459999999999999</v>
      </c>
      <c r="O44" s="206">
        <v>-2.6000000000000002E-2</v>
      </c>
      <c r="P44" s="422"/>
    </row>
    <row r="45" spans="2:16" ht="12.75" customHeight="1">
      <c r="J45" s="364">
        <v>42038</v>
      </c>
      <c r="K45" s="206">
        <v>-8.9999999999999993E-3</v>
      </c>
      <c r="L45" s="206">
        <v>0.88564999999999983</v>
      </c>
      <c r="M45" s="206">
        <v>-0.60960000000000003</v>
      </c>
      <c r="N45" s="206">
        <v>-0.17560000000000003</v>
      </c>
      <c r="O45" s="206">
        <v>-5.7999999999999996E-3</v>
      </c>
      <c r="P45" s="422"/>
    </row>
    <row r="46" spans="2:16" ht="12.75" customHeight="1">
      <c r="J46" s="364">
        <v>42037</v>
      </c>
      <c r="K46" s="206">
        <v>1.9500000000000003E-3</v>
      </c>
      <c r="L46" s="206">
        <v>0.86814999999999998</v>
      </c>
      <c r="M46" s="206">
        <v>-0.60860000000000003</v>
      </c>
      <c r="N46" s="206">
        <v>-0.1386</v>
      </c>
      <c r="O46" s="206">
        <v>1.4599999999999998E-2</v>
      </c>
      <c r="P46" s="422"/>
    </row>
    <row r="47" spans="2:16" ht="12.75" customHeight="1">
      <c r="J47" s="364">
        <v>42034</v>
      </c>
      <c r="K47" s="206">
        <v>1.1400000000000002E-2</v>
      </c>
      <c r="L47" s="206">
        <v>0.83699999999999997</v>
      </c>
      <c r="M47" s="206">
        <v>-0.66980000000000006</v>
      </c>
      <c r="N47" s="206">
        <v>-9.2200000000000004E-2</v>
      </c>
      <c r="O47" s="206">
        <v>3.8600000000000002E-2</v>
      </c>
      <c r="P47" s="422"/>
    </row>
    <row r="48" spans="2:16" ht="12.75" customHeight="1">
      <c r="J48" s="364">
        <v>42033</v>
      </c>
      <c r="K48" s="206">
        <v>1.0700000000000001E-2</v>
      </c>
      <c r="L48" s="206">
        <v>0.81225000000000003</v>
      </c>
      <c r="M48" s="206">
        <v>-0.75619999999999998</v>
      </c>
      <c r="N48" s="206">
        <v>-7.1999999999999995E-2</v>
      </c>
      <c r="O48" s="206">
        <v>4.6799999999999994E-2</v>
      </c>
      <c r="P48" s="422"/>
    </row>
    <row r="49" spans="2:16" ht="12.75" customHeight="1">
      <c r="J49" s="364">
        <v>42032</v>
      </c>
      <c r="K49" s="206">
        <v>1.5700000000000002E-2</v>
      </c>
      <c r="L49" s="206">
        <v>0.79844999999999999</v>
      </c>
      <c r="M49" s="206">
        <v>-0.80680000000000018</v>
      </c>
      <c r="N49" s="206">
        <v>-5.920000000000001E-2</v>
      </c>
      <c r="O49" s="206">
        <v>5.1200000000000002E-2</v>
      </c>
      <c r="P49" s="422"/>
    </row>
    <row r="50" spans="2:16" ht="12.75" customHeight="1">
      <c r="J50" s="364">
        <v>42031</v>
      </c>
      <c r="K50" s="206">
        <v>2.5399999999999999E-2</v>
      </c>
      <c r="L50" s="206">
        <v>0.80230000000000001</v>
      </c>
      <c r="M50" s="206">
        <v>-0.84440000000000004</v>
      </c>
      <c r="N50" s="206">
        <v>-4.5999999999999999E-2</v>
      </c>
      <c r="O50" s="206">
        <v>5.04E-2</v>
      </c>
      <c r="P50" s="422"/>
    </row>
    <row r="51" spans="2:16" ht="12.75" customHeight="1">
      <c r="J51" s="364">
        <v>42030</v>
      </c>
      <c r="K51" s="206">
        <v>2.545E-2</v>
      </c>
      <c r="L51" s="206">
        <v>0.81474999999999986</v>
      </c>
      <c r="M51" s="206">
        <v>-0.85600000000000009</v>
      </c>
      <c r="N51" s="206">
        <v>-4.0799999999999996E-2</v>
      </c>
      <c r="O51" s="206">
        <v>4.3799999999999999E-2</v>
      </c>
      <c r="P51" s="422"/>
    </row>
    <row r="52" spans="2:16" ht="12.75" customHeight="1">
      <c r="J52" s="364">
        <v>42027</v>
      </c>
      <c r="K52" s="206">
        <v>2.0399999999999998E-2</v>
      </c>
      <c r="L52" s="206">
        <v>0.83495000000000008</v>
      </c>
      <c r="M52" s="206">
        <v>-0.81099999999999994</v>
      </c>
      <c r="N52" s="206">
        <v>-2.4199999999999999E-2</v>
      </c>
      <c r="O52" s="206">
        <v>4.0400000000000005E-2</v>
      </c>
      <c r="P52" s="422"/>
    </row>
    <row r="53" spans="2:16" ht="12.75" customHeight="1">
      <c r="B53" s="56" t="s">
        <v>367</v>
      </c>
      <c r="C53" s="56"/>
      <c r="D53" s="56"/>
      <c r="E53" s="56"/>
      <c r="F53" s="56"/>
      <c r="G53" s="56"/>
      <c r="J53" s="364">
        <v>42026</v>
      </c>
      <c r="K53" s="206">
        <v>2.1099999999999997E-2</v>
      </c>
      <c r="L53" s="206">
        <v>0.86224999999999985</v>
      </c>
      <c r="M53" s="206">
        <v>-0.73159999999999992</v>
      </c>
      <c r="N53" s="206">
        <v>1.0199999999999999E-2</v>
      </c>
      <c r="O53" s="206">
        <v>4.7E-2</v>
      </c>
      <c r="P53" s="422"/>
    </row>
    <row r="54" spans="2:16" ht="12.75" customHeight="1">
      <c r="B54" s="461" t="s">
        <v>451</v>
      </c>
      <c r="C54" s="461"/>
      <c r="D54" s="461"/>
      <c r="E54" s="461"/>
      <c r="F54" s="461"/>
      <c r="G54" s="461"/>
      <c r="J54" s="364">
        <v>42025</v>
      </c>
      <c r="K54" s="206">
        <v>1.3549999999999996E-2</v>
      </c>
      <c r="L54" s="206">
        <v>0.89005000000000012</v>
      </c>
      <c r="M54" s="206">
        <v>-0.65880000000000005</v>
      </c>
      <c r="N54" s="206">
        <v>3.5199999999999995E-2</v>
      </c>
      <c r="O54" s="206">
        <v>5.0200000000000002E-2</v>
      </c>
      <c r="P54" s="422"/>
    </row>
    <row r="55" spans="2:16" ht="12.75" customHeight="1">
      <c r="B55" s="461"/>
      <c r="C55" s="461"/>
      <c r="D55" s="461"/>
      <c r="E55" s="461"/>
      <c r="F55" s="461"/>
      <c r="G55" s="461"/>
      <c r="J55" s="364">
        <v>42024</v>
      </c>
      <c r="K55" s="206">
        <v>2.8500000000000001E-3</v>
      </c>
      <c r="L55" s="206">
        <v>0.90410000000000001</v>
      </c>
      <c r="M55" s="206">
        <v>-0.55740000000000001</v>
      </c>
      <c r="N55" s="206">
        <v>5.7799999999999997E-2</v>
      </c>
      <c r="O55" s="206">
        <v>5.9000000000000011E-2</v>
      </c>
      <c r="P55" s="422"/>
    </row>
    <row r="56" spans="2:16" ht="12.75" customHeight="1">
      <c r="B56" s="461"/>
      <c r="C56" s="461"/>
      <c r="D56" s="461"/>
      <c r="E56" s="461"/>
      <c r="F56" s="461"/>
      <c r="G56" s="461"/>
      <c r="J56" s="364">
        <v>42023</v>
      </c>
      <c r="K56" s="206">
        <v>4.8500000000000019E-3</v>
      </c>
      <c r="L56" s="206">
        <v>0.92740000000000011</v>
      </c>
      <c r="M56" s="206">
        <v>-0.46539999999999998</v>
      </c>
      <c r="N56" s="206">
        <v>8.7800000000000003E-2</v>
      </c>
      <c r="O56" s="206">
        <v>7.6600000000000001E-2</v>
      </c>
      <c r="P56" s="422"/>
    </row>
    <row r="57" spans="2:16" ht="12.75" customHeight="1">
      <c r="B57" s="461"/>
      <c r="C57" s="461"/>
      <c r="D57" s="461"/>
      <c r="E57" s="461"/>
      <c r="F57" s="461"/>
      <c r="G57" s="461"/>
      <c r="J57" s="364">
        <v>42020</v>
      </c>
      <c r="K57" s="206">
        <v>1.6000000000000004E-2</v>
      </c>
      <c r="L57" s="206">
        <v>0.94679999999999997</v>
      </c>
      <c r="M57" s="206">
        <v>-0.37100000000000005</v>
      </c>
      <c r="N57" s="206">
        <v>0.10500000000000001</v>
      </c>
      <c r="O57" s="206">
        <v>8.6200000000000013E-2</v>
      </c>
      <c r="P57" s="422"/>
    </row>
    <row r="58" spans="2:16" ht="12.75" customHeight="1">
      <c r="J58" s="364">
        <v>42019</v>
      </c>
      <c r="K58" s="206">
        <v>2.8250000000000004E-2</v>
      </c>
      <c r="L58" s="206">
        <v>0.97654999999999992</v>
      </c>
      <c r="M58" s="206">
        <v>-0.29220000000000002</v>
      </c>
      <c r="N58" s="206">
        <v>0.11080000000000001</v>
      </c>
      <c r="O58" s="206">
        <v>9.5000000000000015E-2</v>
      </c>
      <c r="P58" s="422"/>
    </row>
    <row r="59" spans="2:16" ht="12.75" customHeight="1">
      <c r="J59" s="364">
        <v>42018</v>
      </c>
      <c r="K59" s="206">
        <v>4.4299999999999999E-2</v>
      </c>
      <c r="L59" s="206">
        <v>0.98584999999999989</v>
      </c>
      <c r="M59" s="206">
        <v>-0.24020000000000002</v>
      </c>
      <c r="N59" s="206">
        <v>0.11459999999999999</v>
      </c>
      <c r="O59" s="206">
        <v>0.10059999999999999</v>
      </c>
      <c r="P59" s="422"/>
    </row>
    <row r="60" spans="2:16" ht="12.75" customHeight="1">
      <c r="J60" s="364">
        <v>42017</v>
      </c>
      <c r="K60" s="206">
        <v>5.4700000000000006E-2</v>
      </c>
      <c r="L60" s="206">
        <v>0.99885000000000024</v>
      </c>
      <c r="M60" s="206">
        <v>-0.22279999999999997</v>
      </c>
      <c r="N60" s="206">
        <v>0.11400000000000002</v>
      </c>
      <c r="O60" s="206">
        <v>0.1016</v>
      </c>
      <c r="P60" s="422"/>
    </row>
    <row r="61" spans="2:16" ht="12.75" customHeight="1">
      <c r="J61" s="364">
        <v>42016</v>
      </c>
      <c r="K61" s="206">
        <v>5.7400000000000007E-2</v>
      </c>
      <c r="L61" s="206">
        <v>0.98675000000000013</v>
      </c>
      <c r="M61" s="206">
        <v>-0.20519999999999999</v>
      </c>
      <c r="N61" s="206">
        <v>0.11359999999999999</v>
      </c>
      <c r="O61" s="206">
        <v>0.10200000000000001</v>
      </c>
      <c r="P61" s="422"/>
    </row>
    <row r="62" spans="2:16" ht="12.75" customHeight="1">
      <c r="J62" s="364">
        <v>42013</v>
      </c>
      <c r="K62" s="206">
        <v>5.9399999999999994E-2</v>
      </c>
      <c r="L62" s="206">
        <v>0.97335000000000016</v>
      </c>
      <c r="M62" s="206">
        <v>-0.18760000000000002</v>
      </c>
      <c r="N62" s="206">
        <v>0.11559999999999999</v>
      </c>
      <c r="O62" s="206">
        <v>0.10859999999999999</v>
      </c>
      <c r="P62" s="422"/>
    </row>
    <row r="63" spans="2:16" ht="12.75" customHeight="1">
      <c r="J63" s="364">
        <v>42012</v>
      </c>
      <c r="K63" s="206">
        <v>6.1200000000000011E-2</v>
      </c>
      <c r="L63" s="206">
        <v>0.93120000000000014</v>
      </c>
      <c r="M63" s="206">
        <v>-0.17100000000000001</v>
      </c>
      <c r="N63" s="206">
        <v>0.11599999999999999</v>
      </c>
      <c r="O63" s="206">
        <v>0.11300000000000002</v>
      </c>
      <c r="P63" s="422"/>
    </row>
    <row r="64" spans="2:16" ht="12.75" customHeight="1">
      <c r="J64" s="364">
        <v>42011</v>
      </c>
      <c r="K64" s="206">
        <v>6.2349999999999996E-2</v>
      </c>
      <c r="L64" s="206">
        <v>0.92235</v>
      </c>
      <c r="M64" s="206">
        <v>-0.15179999999999999</v>
      </c>
      <c r="N64" s="206">
        <v>0.11559999999999999</v>
      </c>
      <c r="O64" s="206">
        <v>0.1202</v>
      </c>
      <c r="P64" s="422"/>
    </row>
    <row r="65" spans="10:16" ht="12.75" customHeight="1">
      <c r="J65" s="364">
        <v>42010</v>
      </c>
      <c r="K65" s="206">
        <v>6.699999999999999E-2</v>
      </c>
      <c r="L65" s="206">
        <v>0.89974999999999983</v>
      </c>
      <c r="M65" s="206">
        <v>-0.13739999999999999</v>
      </c>
      <c r="N65" s="206">
        <v>0.1186</v>
      </c>
      <c r="O65" s="206">
        <v>0.1268</v>
      </c>
      <c r="P65" s="422"/>
    </row>
    <row r="66" spans="10:16" ht="12.75" customHeight="1">
      <c r="J66" s="364">
        <v>42009</v>
      </c>
      <c r="K66" s="206">
        <v>7.3549999999999977E-2</v>
      </c>
      <c r="L66" s="206">
        <v>0.89710000000000001</v>
      </c>
      <c r="M66" s="206">
        <v>-0.129</v>
      </c>
      <c r="N66" s="206">
        <v>0.1212</v>
      </c>
      <c r="O66" s="206">
        <v>0.13220000000000001</v>
      </c>
      <c r="P66" s="422"/>
    </row>
    <row r="67" spans="10:16" ht="12.75" customHeight="1">
      <c r="J67" s="364">
        <v>42006</v>
      </c>
      <c r="K67" s="206">
        <v>7.8349999999999989E-2</v>
      </c>
      <c r="L67" s="206">
        <v>0.91110000000000002</v>
      </c>
      <c r="M67" s="206">
        <v>-0.11899999999999999</v>
      </c>
      <c r="N67" s="206">
        <v>0.121</v>
      </c>
      <c r="O67" s="206">
        <v>0.13700000000000001</v>
      </c>
      <c r="P67" s="422"/>
    </row>
    <row r="68" spans="10:16" ht="12.75" customHeight="1">
      <c r="J68" s="364">
        <v>42005</v>
      </c>
      <c r="K68" s="206">
        <v>8.9749999999999996E-2</v>
      </c>
      <c r="L68" s="206">
        <v>0.93405000000000005</v>
      </c>
      <c r="M68" s="206">
        <v>-0.10919999999999999</v>
      </c>
      <c r="N68" s="206">
        <v>0.13159999999999999</v>
      </c>
      <c r="O68" s="206">
        <v>0.14640000000000003</v>
      </c>
      <c r="P68" s="422"/>
    </row>
    <row r="69" spans="10:16" ht="12.75" customHeight="1">
      <c r="J69" s="364">
        <v>42004</v>
      </c>
      <c r="K69" s="206">
        <v>9.7599999999999992E-2</v>
      </c>
      <c r="L69" s="206">
        <v>0.93154999999999999</v>
      </c>
      <c r="M69" s="206">
        <v>-9.9400000000000002E-2</v>
      </c>
      <c r="N69" s="206">
        <v>0.1406</v>
      </c>
      <c r="O69" s="206">
        <v>0.15320000000000003</v>
      </c>
      <c r="P69" s="422"/>
    </row>
    <row r="70" spans="10:16" ht="12.75" customHeight="1">
      <c r="J70" s="364">
        <v>42003</v>
      </c>
      <c r="K70" s="206">
        <v>0.10545</v>
      </c>
      <c r="L70" s="206">
        <v>0.93840000000000001</v>
      </c>
      <c r="M70" s="206">
        <v>-8.9599999999999999E-2</v>
      </c>
      <c r="N70" s="206">
        <v>0.14940000000000003</v>
      </c>
      <c r="O70" s="206">
        <v>0.16</v>
      </c>
      <c r="P70" s="422"/>
    </row>
    <row r="71" spans="10:16" ht="12.75" customHeight="1">
      <c r="J71" s="364">
        <v>42002</v>
      </c>
      <c r="K71" s="206">
        <v>0.11425</v>
      </c>
      <c r="L71" s="206">
        <v>0.94384999999999997</v>
      </c>
      <c r="M71" s="206">
        <v>-0.08</v>
      </c>
      <c r="N71" s="206">
        <v>0.15820000000000004</v>
      </c>
      <c r="O71" s="206">
        <v>0.1666</v>
      </c>
      <c r="P71" s="422"/>
    </row>
    <row r="72" spans="10:16" ht="12.75" customHeight="1">
      <c r="J72" s="364">
        <v>41999</v>
      </c>
      <c r="K72" s="206">
        <v>0.12275</v>
      </c>
      <c r="L72" s="206">
        <v>0.93685000000000007</v>
      </c>
      <c r="M72" s="206">
        <v>-7.5800000000000006E-2</v>
      </c>
      <c r="N72" s="206">
        <v>0.16500000000000001</v>
      </c>
      <c r="O72" s="206">
        <v>0.17419999999999999</v>
      </c>
      <c r="P72" s="422"/>
    </row>
    <row r="73" spans="10:16" ht="12.75" customHeight="1">
      <c r="J73" s="364">
        <v>41998</v>
      </c>
      <c r="K73" s="206">
        <v>0.12554999999999999</v>
      </c>
      <c r="L73" s="206">
        <v>0.94384999999999997</v>
      </c>
      <c r="M73" s="206">
        <v>-7.6600000000000001E-2</v>
      </c>
      <c r="N73" s="206">
        <v>0.16220000000000001</v>
      </c>
      <c r="O73" s="206">
        <v>0.17419999999999997</v>
      </c>
      <c r="P73" s="422"/>
    </row>
    <row r="74" spans="10:16" ht="12.75" customHeight="1">
      <c r="J74" s="364">
        <v>41997</v>
      </c>
      <c r="K74" s="206">
        <v>0.12999999999999998</v>
      </c>
      <c r="L74" s="206">
        <v>0.95399999999999996</v>
      </c>
      <c r="M74" s="206">
        <v>-8.14E-2</v>
      </c>
      <c r="N74" s="206">
        <v>0.16140000000000002</v>
      </c>
      <c r="O74" s="206">
        <v>0.17200000000000001</v>
      </c>
      <c r="P74" s="422"/>
    </row>
    <row r="75" spans="10:16" ht="12.75" customHeight="1">
      <c r="J75" s="364">
        <v>41996</v>
      </c>
      <c r="K75" s="206">
        <v>0.13389999999999999</v>
      </c>
      <c r="L75" s="206">
        <v>0.97349999999999992</v>
      </c>
      <c r="M75" s="206">
        <v>-7.0600000000000024E-2</v>
      </c>
      <c r="N75" s="206">
        <v>0.159</v>
      </c>
      <c r="O75" s="206">
        <v>0.15740000000000001</v>
      </c>
      <c r="P75" s="422"/>
    </row>
    <row r="76" spans="10:16" ht="12.75" customHeight="1">
      <c r="J76" s="364">
        <v>41995</v>
      </c>
      <c r="K76" s="206">
        <v>0.13845000000000002</v>
      </c>
      <c r="L76" s="206">
        <v>1.0009000000000001</v>
      </c>
      <c r="M76" s="206">
        <v>-6.0600000000000008E-2</v>
      </c>
      <c r="N76" s="206">
        <v>0.15760000000000002</v>
      </c>
      <c r="O76" s="206">
        <v>0.1416</v>
      </c>
      <c r="P76" s="422"/>
    </row>
    <row r="77" spans="10:16" ht="12.75" customHeight="1">
      <c r="J77" s="364">
        <v>41992</v>
      </c>
      <c r="K77" s="206">
        <v>0.14360000000000001</v>
      </c>
      <c r="L77" s="206">
        <v>1.02895</v>
      </c>
      <c r="M77" s="206">
        <v>-4.5399999999999996E-2</v>
      </c>
      <c r="N77" s="206">
        <v>0.15940000000000001</v>
      </c>
      <c r="O77" s="206">
        <v>0.1318</v>
      </c>
      <c r="P77" s="422"/>
    </row>
    <row r="78" spans="10:16" ht="12.75" customHeight="1">
      <c r="J78" s="364">
        <v>41991</v>
      </c>
      <c r="K78" s="206">
        <v>0.14710000000000001</v>
      </c>
      <c r="L78" s="206">
        <v>1.05345</v>
      </c>
      <c r="M78" s="206">
        <v>-2.8600000000000004E-2</v>
      </c>
      <c r="N78" s="206">
        <v>0.16240000000000002</v>
      </c>
      <c r="O78" s="206">
        <v>0.12759999999999999</v>
      </c>
      <c r="P78" s="422"/>
    </row>
    <row r="79" spans="10:16" ht="12.75" customHeight="1">
      <c r="J79" s="364">
        <v>41990</v>
      </c>
      <c r="K79" s="206">
        <v>0.15245</v>
      </c>
      <c r="L79" s="206">
        <v>1.0665499999999999</v>
      </c>
      <c r="M79" s="206">
        <v>-8.199999999999999E-3</v>
      </c>
      <c r="N79" s="206">
        <v>0.1668</v>
      </c>
      <c r="O79" s="206">
        <v>0.1278</v>
      </c>
      <c r="P79" s="422"/>
    </row>
    <row r="80" spans="10:16" ht="12.75" customHeight="1">
      <c r="J80" s="364">
        <v>41989</v>
      </c>
      <c r="K80" s="206">
        <v>0.1585</v>
      </c>
      <c r="L80" s="206">
        <v>1.0642499999999999</v>
      </c>
      <c r="M80" s="206">
        <v>-2.7999999999999995E-3</v>
      </c>
      <c r="N80" s="206">
        <v>0.17160000000000003</v>
      </c>
      <c r="O80" s="206">
        <v>0.1406</v>
      </c>
      <c r="P80" s="422"/>
    </row>
    <row r="81" spans="10:16" ht="12.75" customHeight="1">
      <c r="J81" s="364">
        <v>41988</v>
      </c>
      <c r="K81" s="206">
        <v>0.1618</v>
      </c>
      <c r="L81" s="206">
        <v>1.0425499999999999</v>
      </c>
      <c r="M81" s="206">
        <v>-5.9999999999999984E-4</v>
      </c>
      <c r="N81" s="206">
        <v>0.17439999999999997</v>
      </c>
      <c r="O81" s="206">
        <v>0.16</v>
      </c>
      <c r="P81" s="422"/>
    </row>
    <row r="82" spans="10:16" ht="12.75" customHeight="1">
      <c r="J82" s="364">
        <v>41985</v>
      </c>
      <c r="K82" s="206">
        <v>0.16400000000000001</v>
      </c>
      <c r="L82" s="206">
        <v>1.0106499999999998</v>
      </c>
      <c r="M82" s="206">
        <v>1.8000000000000002E-3</v>
      </c>
      <c r="N82" s="206">
        <v>0.17780000000000001</v>
      </c>
      <c r="O82" s="206">
        <v>0.1764</v>
      </c>
      <c r="P82" s="422"/>
    </row>
    <row r="83" spans="10:16" ht="12.75" customHeight="1">
      <c r="J83" s="364">
        <v>41984</v>
      </c>
      <c r="K83" s="206">
        <v>0.17145000000000002</v>
      </c>
      <c r="L83" s="206">
        <v>0.97575000000000001</v>
      </c>
      <c r="M83" s="206">
        <v>3.6000000000000003E-3</v>
      </c>
      <c r="N83" s="206">
        <v>0.1898</v>
      </c>
      <c r="O83" s="206">
        <v>0.19419999999999998</v>
      </c>
      <c r="P83" s="422"/>
    </row>
    <row r="84" spans="10:16" ht="12.75" customHeight="1">
      <c r="J84" s="364">
        <v>41983</v>
      </c>
      <c r="K84" s="206">
        <v>0.17549999999999999</v>
      </c>
      <c r="L84" s="206">
        <v>0.95479999999999987</v>
      </c>
      <c r="M84" s="206">
        <v>4.2000000000000006E-3</v>
      </c>
      <c r="N84" s="206">
        <v>0.19619999999999999</v>
      </c>
      <c r="O84" s="206">
        <v>0.20899999999999999</v>
      </c>
      <c r="P84" s="422"/>
    </row>
    <row r="85" spans="10:16" ht="12.75" customHeight="1">
      <c r="J85" s="364">
        <v>41982</v>
      </c>
      <c r="K85" s="206">
        <v>0.17665000000000003</v>
      </c>
      <c r="L85" s="206">
        <v>0.9366000000000001</v>
      </c>
      <c r="M85" s="206">
        <v>8.0000000000000004E-4</v>
      </c>
      <c r="N85" s="206">
        <v>0.19919999999999999</v>
      </c>
      <c r="O85" s="206">
        <v>0.2198</v>
      </c>
      <c r="P85" s="422"/>
    </row>
    <row r="86" spans="10:16" ht="12.75" customHeight="1">
      <c r="J86" s="364">
        <v>41981</v>
      </c>
      <c r="K86" s="206">
        <v>0.1827</v>
      </c>
      <c r="L86" s="206">
        <v>0.93169999999999997</v>
      </c>
      <c r="M86" s="206">
        <v>5.9999999999999984E-4</v>
      </c>
      <c r="N86" s="206">
        <v>0.20460000000000003</v>
      </c>
      <c r="O86" s="206">
        <v>0.22480000000000003</v>
      </c>
      <c r="P86" s="422"/>
    </row>
    <row r="87" spans="10:16" ht="12.75" customHeight="1">
      <c r="J87" s="364">
        <v>41978</v>
      </c>
      <c r="K87" s="206">
        <v>0.18804999999999999</v>
      </c>
      <c r="L87" s="206">
        <v>0.93964999999999999</v>
      </c>
      <c r="M87" s="206">
        <v>-4.4000000000000003E-3</v>
      </c>
      <c r="N87" s="206">
        <v>0.20620000000000002</v>
      </c>
      <c r="O87" s="206">
        <v>0.22080000000000002</v>
      </c>
      <c r="P87" s="422"/>
    </row>
    <row r="88" spans="10:16" ht="12.75" customHeight="1">
      <c r="J88" s="364">
        <v>41977</v>
      </c>
      <c r="K88" s="206">
        <v>0.1852</v>
      </c>
      <c r="L88" s="206">
        <v>0.94714999999999994</v>
      </c>
      <c r="M88" s="206">
        <v>-9.0000000000000011E-3</v>
      </c>
      <c r="N88" s="206">
        <v>0.19460000000000002</v>
      </c>
      <c r="O88" s="206">
        <v>0.20960000000000001</v>
      </c>
      <c r="P88" s="422"/>
    </row>
    <row r="89" spans="10:16" ht="12.75" customHeight="1">
      <c r="J89" s="364">
        <v>41976</v>
      </c>
      <c r="K89" s="206">
        <v>0.18150000000000002</v>
      </c>
      <c r="L89" s="206">
        <v>0.94469999999999987</v>
      </c>
      <c r="M89" s="206">
        <v>-1.2199999999999999E-2</v>
      </c>
      <c r="N89" s="206">
        <v>0.18500000000000003</v>
      </c>
      <c r="O89" s="206">
        <v>0.1978</v>
      </c>
      <c r="P89" s="422"/>
    </row>
    <row r="90" spans="10:16" ht="12.75" customHeight="1">
      <c r="J90" s="364">
        <v>41975</v>
      </c>
      <c r="K90" s="206">
        <v>0.18135000000000001</v>
      </c>
      <c r="L90" s="206">
        <v>0.95020000000000004</v>
      </c>
      <c r="M90" s="206">
        <v>-1.2800000000000001E-2</v>
      </c>
      <c r="N90" s="206">
        <v>0.18040000000000003</v>
      </c>
      <c r="O90" s="206">
        <v>0.19280000000000003</v>
      </c>
      <c r="P90" s="422"/>
    </row>
    <row r="91" spans="10:16" ht="12.75" customHeight="1">
      <c r="J91" s="364">
        <v>41974</v>
      </c>
      <c r="K91" s="206">
        <v>0.17810000000000001</v>
      </c>
      <c r="L91" s="206">
        <v>0.94900000000000007</v>
      </c>
      <c r="M91" s="206">
        <v>-1.32E-2</v>
      </c>
      <c r="N91" s="206">
        <v>0.17780000000000001</v>
      </c>
      <c r="O91" s="206">
        <v>0.192</v>
      </c>
      <c r="P91" s="422"/>
    </row>
    <row r="92" spans="10:16" ht="12.75" customHeight="1">
      <c r="J92" s="364">
        <v>41971</v>
      </c>
      <c r="K92" s="206">
        <v>0.17835000000000001</v>
      </c>
      <c r="L92" s="206">
        <v>0.95010000000000017</v>
      </c>
      <c r="M92" s="206">
        <v>-1.34E-2</v>
      </c>
      <c r="N92" s="206">
        <v>0.17980000000000002</v>
      </c>
      <c r="O92" s="206">
        <v>0.19980000000000001</v>
      </c>
      <c r="P92" s="422"/>
    </row>
    <row r="93" spans="10:16" ht="12.75" customHeight="1">
      <c r="J93" s="364">
        <v>41970</v>
      </c>
      <c r="K93" s="206">
        <v>0.18229999999999999</v>
      </c>
      <c r="L93" s="206">
        <v>0.95824999999999994</v>
      </c>
      <c r="M93" s="206">
        <v>-1.3800000000000002E-2</v>
      </c>
      <c r="N93" s="206">
        <v>0.18740000000000001</v>
      </c>
      <c r="O93" s="206">
        <v>0.2102</v>
      </c>
      <c r="P93" s="422"/>
    </row>
    <row r="94" spans="10:16" ht="12.75" customHeight="1">
      <c r="J94" s="364">
        <v>41969</v>
      </c>
      <c r="K94" s="206">
        <v>0.19039999999999999</v>
      </c>
      <c r="L94" s="206">
        <v>0.98445000000000005</v>
      </c>
      <c r="M94" s="206">
        <v>-1.66E-2</v>
      </c>
      <c r="N94" s="206">
        <v>0.19940000000000002</v>
      </c>
      <c r="O94" s="206">
        <v>0.22519999999999998</v>
      </c>
      <c r="P94" s="422"/>
    </row>
    <row r="95" spans="10:16" ht="12.75" customHeight="1">
      <c r="J95" s="364">
        <v>41968</v>
      </c>
      <c r="K95" s="206">
        <v>0.20230000000000001</v>
      </c>
      <c r="L95" s="206">
        <v>1.0101</v>
      </c>
      <c r="M95" s="206">
        <v>-1.6199999999999999E-2</v>
      </c>
      <c r="N95" s="206">
        <v>0.21539999999999998</v>
      </c>
      <c r="O95" s="206">
        <v>0.23900000000000002</v>
      </c>
      <c r="P95" s="422"/>
    </row>
    <row r="96" spans="10:16" ht="12.75" customHeight="1">
      <c r="J96" s="364">
        <v>41967</v>
      </c>
      <c r="K96" s="206">
        <v>0.20424999999999999</v>
      </c>
      <c r="L96" s="206">
        <v>1.0381499999999999</v>
      </c>
      <c r="M96" s="206">
        <v>-1.84E-2</v>
      </c>
      <c r="N96" s="206">
        <v>0.21579999999999999</v>
      </c>
      <c r="O96" s="206">
        <v>0.24240000000000003</v>
      </c>
      <c r="P96" s="422"/>
    </row>
    <row r="97" spans="10:16" ht="12.75" customHeight="1">
      <c r="J97" s="364">
        <v>41964</v>
      </c>
      <c r="K97" s="206">
        <v>0.20129999999999998</v>
      </c>
      <c r="L97" s="206">
        <v>1.0618999999999998</v>
      </c>
      <c r="M97" s="206">
        <v>-0.02</v>
      </c>
      <c r="N97" s="206">
        <v>0.2112</v>
      </c>
      <c r="O97" s="206">
        <v>0.24699999999999997</v>
      </c>
      <c r="P97" s="422"/>
    </row>
    <row r="98" spans="10:16" ht="12.75" customHeight="1">
      <c r="J98" s="364">
        <v>41963</v>
      </c>
      <c r="K98" s="206">
        <v>0.19645000000000001</v>
      </c>
      <c r="L98" s="206">
        <v>1.0831499999999998</v>
      </c>
      <c r="M98" s="206">
        <v>-2.3399999999999997E-2</v>
      </c>
      <c r="N98" s="206">
        <v>0.20179999999999998</v>
      </c>
      <c r="O98" s="206">
        <v>0.25159999999999999</v>
      </c>
      <c r="P98" s="422"/>
    </row>
    <row r="99" spans="10:16" ht="12.75" customHeight="1">
      <c r="J99" s="364">
        <v>41962</v>
      </c>
      <c r="K99" s="206">
        <v>0.18935000000000002</v>
      </c>
      <c r="L99" s="206">
        <v>1.09345</v>
      </c>
      <c r="M99" s="206">
        <v>-2.4199999999999999E-2</v>
      </c>
      <c r="N99" s="206">
        <v>0.18820000000000001</v>
      </c>
      <c r="O99" s="206">
        <v>0.25339999999999996</v>
      </c>
      <c r="P99" s="422"/>
    </row>
    <row r="100" spans="10:16" ht="12.75" customHeight="1">
      <c r="J100" s="364">
        <v>41961</v>
      </c>
      <c r="K100" s="206">
        <v>0.1779</v>
      </c>
      <c r="L100" s="206">
        <v>1.1001000000000001</v>
      </c>
      <c r="M100" s="206">
        <v>-2.3600000000000003E-2</v>
      </c>
      <c r="N100" s="206">
        <v>0.17020000000000002</v>
      </c>
      <c r="O100" s="206">
        <v>0.25140000000000001</v>
      </c>
      <c r="P100" s="422"/>
    </row>
    <row r="101" spans="10:16" ht="12.75" customHeight="1">
      <c r="J101" s="364">
        <v>41960</v>
      </c>
      <c r="K101" s="206">
        <v>0.17629999999999998</v>
      </c>
      <c r="L101" s="206">
        <v>1.10565</v>
      </c>
      <c r="M101" s="206">
        <v>-1.6199999999999999E-2</v>
      </c>
      <c r="N101" s="206">
        <v>0.16560000000000002</v>
      </c>
      <c r="O101" s="206">
        <v>0.25700000000000001</v>
      </c>
      <c r="P101" s="422"/>
    </row>
    <row r="102" spans="10:16" ht="12.75" customHeight="1">
      <c r="J102" s="364">
        <v>41957</v>
      </c>
      <c r="K102" s="206">
        <v>0.1792</v>
      </c>
      <c r="L102" s="206">
        <v>1.1168</v>
      </c>
      <c r="M102" s="206">
        <v>-7.6000000000000009E-3</v>
      </c>
      <c r="N102" s="206">
        <v>0.16400000000000001</v>
      </c>
      <c r="O102" s="206">
        <v>0.26600000000000001</v>
      </c>
      <c r="P102" s="422"/>
    </row>
    <row r="103" spans="10:16" ht="12.75" customHeight="1">
      <c r="J103" s="364">
        <v>41956</v>
      </c>
      <c r="K103" s="206">
        <v>0.18250000000000002</v>
      </c>
      <c r="L103" s="206">
        <v>1.13015</v>
      </c>
      <c r="M103" s="206">
        <v>6.4000000000000003E-3</v>
      </c>
      <c r="N103" s="206">
        <v>0.16400000000000001</v>
      </c>
      <c r="O103" s="206">
        <v>0.27539999999999998</v>
      </c>
      <c r="P103" s="422"/>
    </row>
    <row r="104" spans="10:16" ht="12.75" customHeight="1">
      <c r="J104" s="364">
        <v>41955</v>
      </c>
      <c r="K104" s="206">
        <v>0.18545000000000003</v>
      </c>
      <c r="L104" s="206">
        <v>1.1393</v>
      </c>
      <c r="M104" s="206">
        <v>2.24E-2</v>
      </c>
      <c r="N104" s="206">
        <v>0.1648</v>
      </c>
      <c r="O104" s="206">
        <v>0.28460000000000002</v>
      </c>
      <c r="P104" s="422"/>
    </row>
    <row r="105" spans="10:16" ht="12.75" customHeight="1">
      <c r="J105" s="364">
        <v>41954</v>
      </c>
      <c r="K105" s="206">
        <v>0.18925</v>
      </c>
      <c r="L105" s="206">
        <v>1.1532</v>
      </c>
      <c r="M105" s="206">
        <v>3.3600000000000005E-2</v>
      </c>
      <c r="N105" s="206">
        <v>0.17120000000000002</v>
      </c>
      <c r="O105" s="206">
        <v>0.29640000000000005</v>
      </c>
      <c r="P105" s="422"/>
    </row>
    <row r="106" spans="10:16" ht="12.75" customHeight="1">
      <c r="J106" s="364">
        <v>41953</v>
      </c>
      <c r="K106" s="206">
        <v>0.19234999999999999</v>
      </c>
      <c r="L106" s="206">
        <v>1.1695</v>
      </c>
      <c r="M106" s="206">
        <v>4.0600000000000004E-2</v>
      </c>
      <c r="N106" s="206">
        <v>0.17640000000000003</v>
      </c>
      <c r="O106" s="206">
        <v>0.30499999999999999</v>
      </c>
      <c r="P106" s="422"/>
    </row>
    <row r="107" spans="10:16" ht="12.75" customHeight="1">
      <c r="J107" s="364">
        <v>41950</v>
      </c>
      <c r="K107" s="206">
        <v>0.19914999999999999</v>
      </c>
      <c r="L107" s="206">
        <v>1.1797</v>
      </c>
      <c r="M107" s="206">
        <v>4.8599999999999997E-2</v>
      </c>
      <c r="N107" s="206">
        <v>0.18719999999999998</v>
      </c>
      <c r="O107" s="206">
        <v>0.31159999999999999</v>
      </c>
      <c r="P107" s="422"/>
    </row>
    <row r="108" spans="10:16" ht="12.75" customHeight="1">
      <c r="J108" s="364">
        <v>41949</v>
      </c>
      <c r="K108" s="206">
        <v>0.19535000000000002</v>
      </c>
      <c r="L108" s="206">
        <v>1.17275</v>
      </c>
      <c r="M108" s="206">
        <v>5.2400000000000002E-2</v>
      </c>
      <c r="N108" s="206">
        <v>0.1968</v>
      </c>
      <c r="O108" s="206">
        <v>0.31</v>
      </c>
      <c r="P108" s="422"/>
    </row>
    <row r="109" spans="10:16" ht="12.75" customHeight="1">
      <c r="J109" s="364">
        <v>41948</v>
      </c>
      <c r="K109" s="206">
        <v>0.19565000000000002</v>
      </c>
      <c r="L109" s="206">
        <v>1.1819</v>
      </c>
      <c r="M109" s="206">
        <v>5.3000000000000005E-2</v>
      </c>
      <c r="N109" s="206">
        <v>0.20880000000000001</v>
      </c>
      <c r="O109" s="206">
        <v>0.30220000000000002</v>
      </c>
      <c r="P109" s="422"/>
    </row>
    <row r="110" spans="10:16" ht="12.75" customHeight="1">
      <c r="J110" s="364">
        <v>41947</v>
      </c>
      <c r="K110" s="206">
        <v>0.20129999999999998</v>
      </c>
      <c r="L110" s="206">
        <v>1.1846000000000001</v>
      </c>
      <c r="M110" s="206">
        <v>5.6400000000000006E-2</v>
      </c>
      <c r="N110" s="206">
        <v>0.22119999999999998</v>
      </c>
      <c r="O110" s="206">
        <v>0.29160000000000003</v>
      </c>
      <c r="P110" s="422"/>
    </row>
    <row r="111" spans="10:16" ht="12.75" customHeight="1">
      <c r="J111" s="364">
        <v>41946</v>
      </c>
      <c r="K111" s="206">
        <v>0.20650000000000004</v>
      </c>
      <c r="L111" s="206">
        <v>1.1879500000000001</v>
      </c>
      <c r="M111" s="206">
        <v>6.08E-2</v>
      </c>
      <c r="N111" s="206">
        <v>0.2306</v>
      </c>
      <c r="O111" s="206">
        <v>0.28620000000000001</v>
      </c>
      <c r="P111" s="422"/>
    </row>
    <row r="112" spans="10:16" ht="12.75" customHeight="1">
      <c r="J112" s="364">
        <v>41943</v>
      </c>
      <c r="K112" s="206">
        <v>0.20580000000000004</v>
      </c>
      <c r="L112" s="206">
        <v>1.1895000000000002</v>
      </c>
      <c r="M112" s="206">
        <v>6.5600000000000006E-2</v>
      </c>
      <c r="N112" s="206">
        <v>0.23280000000000003</v>
      </c>
      <c r="O112" s="206">
        <v>0.28840000000000005</v>
      </c>
      <c r="P112" s="422"/>
    </row>
    <row r="113" spans="10:16" ht="12.75" customHeight="1">
      <c r="J113" s="364">
        <v>41942</v>
      </c>
      <c r="K113" s="206">
        <v>0.21820000000000003</v>
      </c>
      <c r="L113" s="206">
        <v>1.19435</v>
      </c>
      <c r="M113" s="206">
        <v>7.1800000000000003E-2</v>
      </c>
      <c r="N113" s="206">
        <v>0.2412</v>
      </c>
      <c r="O113" s="206">
        <v>0.30260000000000004</v>
      </c>
      <c r="P113" s="422"/>
    </row>
    <row r="114" spans="10:16" ht="12.75" customHeight="1">
      <c r="J114" s="364">
        <v>41941</v>
      </c>
      <c r="K114" s="206">
        <v>0.22425000000000006</v>
      </c>
      <c r="L114" s="206">
        <v>1.1878499999999999</v>
      </c>
      <c r="M114" s="206">
        <v>7.6600000000000015E-2</v>
      </c>
      <c r="N114" s="206">
        <v>0.2472</v>
      </c>
      <c r="O114" s="206">
        <v>0.32579999999999998</v>
      </c>
      <c r="P114" s="422"/>
    </row>
    <row r="115" spans="10:16" ht="12.75" customHeight="1">
      <c r="J115" s="364">
        <v>41940</v>
      </c>
      <c r="K115" s="206">
        <v>0.22155</v>
      </c>
      <c r="L115" s="206">
        <v>1.18255</v>
      </c>
      <c r="M115" s="206">
        <v>8.0800000000000011E-2</v>
      </c>
      <c r="N115" s="206">
        <v>0.24300000000000002</v>
      </c>
      <c r="O115" s="206">
        <v>0.34160000000000001</v>
      </c>
      <c r="P115" s="422"/>
    </row>
    <row r="116" spans="10:16" ht="12.75" customHeight="1">
      <c r="J116" s="364">
        <v>41939</v>
      </c>
      <c r="K116" s="206">
        <v>0.22145000000000001</v>
      </c>
      <c r="L116" s="206">
        <v>1.1880500000000001</v>
      </c>
      <c r="M116" s="206">
        <v>8.5600000000000009E-2</v>
      </c>
      <c r="N116" s="206">
        <v>0.24260000000000001</v>
      </c>
      <c r="O116" s="206">
        <v>0.35460000000000003</v>
      </c>
      <c r="P116" s="422"/>
    </row>
    <row r="117" spans="10:16" ht="12.75" customHeight="1">
      <c r="J117" s="364">
        <v>41936</v>
      </c>
      <c r="K117" s="206">
        <v>0.22320000000000001</v>
      </c>
      <c r="L117" s="206">
        <v>1.2012999999999998</v>
      </c>
      <c r="M117" s="206">
        <v>8.4599999999999995E-2</v>
      </c>
      <c r="N117" s="206">
        <v>0.2404</v>
      </c>
      <c r="O117" s="206">
        <v>0.35320000000000001</v>
      </c>
      <c r="P117" s="422"/>
    </row>
    <row r="118" spans="10:16" ht="12.75" customHeight="1">
      <c r="J118" s="364">
        <v>41935</v>
      </c>
      <c r="K118" s="206">
        <v>0.22685</v>
      </c>
      <c r="L118" s="206">
        <v>1.2011500000000002</v>
      </c>
      <c r="M118" s="206">
        <v>8.6400000000000005E-2</v>
      </c>
      <c r="N118" s="206">
        <v>0.2404</v>
      </c>
      <c r="O118" s="206">
        <v>0.35560000000000003</v>
      </c>
      <c r="P118" s="422"/>
    </row>
    <row r="119" spans="10:16" ht="12.75" customHeight="1">
      <c r="J119" s="364">
        <v>41934</v>
      </c>
      <c r="K119" s="206">
        <v>0.22690000000000002</v>
      </c>
      <c r="L119" s="206">
        <v>1.2163499999999998</v>
      </c>
      <c r="M119" s="206">
        <v>8.7599999999999997E-2</v>
      </c>
      <c r="N119" s="206">
        <v>0.23479999999999998</v>
      </c>
      <c r="O119" s="206">
        <v>0.34360000000000002</v>
      </c>
      <c r="P119" s="422"/>
    </row>
    <row r="120" spans="10:16" ht="12.75" customHeight="1">
      <c r="J120" s="364">
        <v>41933</v>
      </c>
      <c r="K120" s="206">
        <v>0.21379999999999999</v>
      </c>
      <c r="L120" s="206">
        <v>1.2042999999999999</v>
      </c>
      <c r="M120" s="206">
        <v>7.9399999999999998E-2</v>
      </c>
      <c r="N120" s="206">
        <v>0.22119999999999998</v>
      </c>
      <c r="O120" s="206">
        <v>0.33439999999999998</v>
      </c>
      <c r="P120" s="422"/>
    </row>
    <row r="121" spans="10:16" ht="12.75" customHeight="1">
      <c r="J121" s="364">
        <v>41932</v>
      </c>
      <c r="K121" s="206">
        <v>0.20529999999999998</v>
      </c>
      <c r="L121" s="206">
        <v>1.1640999999999999</v>
      </c>
      <c r="M121" s="206">
        <v>7.4399999999999994E-2</v>
      </c>
      <c r="N121" s="206">
        <v>0.21379999999999999</v>
      </c>
      <c r="O121" s="206">
        <v>0.34299999999999997</v>
      </c>
      <c r="P121" s="422"/>
    </row>
    <row r="122" spans="10:16" ht="12.75" customHeight="1">
      <c r="J122" s="364">
        <v>41929</v>
      </c>
      <c r="K122" s="206">
        <v>0.20119999999999999</v>
      </c>
      <c r="L122" s="206">
        <v>1.1162000000000001</v>
      </c>
      <c r="M122" s="206">
        <v>7.2399999999999992E-2</v>
      </c>
      <c r="N122" s="206">
        <v>0.21579999999999999</v>
      </c>
      <c r="O122" s="206">
        <v>0.37139999999999995</v>
      </c>
      <c r="P122" s="422"/>
    </row>
    <row r="123" spans="10:16" ht="12.75" customHeight="1">
      <c r="J123" s="364">
        <v>41928</v>
      </c>
      <c r="K123" s="206">
        <v>0.19195000000000001</v>
      </c>
      <c r="L123" s="206">
        <v>1.0822000000000001</v>
      </c>
      <c r="M123" s="206">
        <v>6.9000000000000006E-2</v>
      </c>
      <c r="N123" s="206">
        <v>0.21360000000000001</v>
      </c>
      <c r="O123" s="206">
        <v>0.39099999999999996</v>
      </c>
      <c r="P123" s="422"/>
    </row>
    <row r="124" spans="10:16" ht="12.75" customHeight="1">
      <c r="J124" s="364">
        <v>41927</v>
      </c>
      <c r="K124" s="206">
        <v>0.18504999999999999</v>
      </c>
      <c r="L124" s="206">
        <v>1.0294000000000001</v>
      </c>
      <c r="M124" s="206">
        <v>6.6000000000000003E-2</v>
      </c>
      <c r="N124" s="206">
        <v>0.21560000000000001</v>
      </c>
      <c r="O124" s="206">
        <v>0.42380000000000007</v>
      </c>
      <c r="P124" s="422"/>
    </row>
    <row r="125" spans="10:16" ht="12.75" customHeight="1">
      <c r="J125" s="364">
        <v>41926</v>
      </c>
      <c r="K125" s="206">
        <v>0.19600000000000001</v>
      </c>
      <c r="L125" s="206">
        <v>1.0098500000000001</v>
      </c>
      <c r="M125" s="206">
        <v>7.1200000000000013E-2</v>
      </c>
      <c r="N125" s="206">
        <v>0.2298</v>
      </c>
      <c r="O125" s="206">
        <v>0.46699999999999997</v>
      </c>
      <c r="P125" s="422"/>
    </row>
    <row r="126" spans="10:16" ht="12.75" customHeight="1">
      <c r="J126" s="364">
        <v>41925</v>
      </c>
      <c r="K126" s="206">
        <v>0.20259999999999997</v>
      </c>
      <c r="L126" s="206">
        <v>1.0039500000000001</v>
      </c>
      <c r="M126" s="206">
        <v>7.1400000000000005E-2</v>
      </c>
      <c r="N126" s="206">
        <v>0.23700000000000002</v>
      </c>
      <c r="O126" s="206">
        <v>0.49519999999999997</v>
      </c>
      <c r="P126" s="422"/>
    </row>
    <row r="127" spans="10:16" ht="12.75" customHeight="1">
      <c r="J127" s="364">
        <v>41922</v>
      </c>
      <c r="K127" s="206">
        <v>0.20119999999999999</v>
      </c>
      <c r="L127" s="206">
        <v>1.00095</v>
      </c>
      <c r="M127" s="206">
        <v>6.8000000000000005E-2</v>
      </c>
      <c r="N127" s="206">
        <v>0.2394</v>
      </c>
      <c r="O127" s="206">
        <v>0.51</v>
      </c>
      <c r="P127" s="422"/>
    </row>
    <row r="128" spans="10:16" ht="12.75" customHeight="1">
      <c r="J128" s="364">
        <v>41921</v>
      </c>
      <c r="K128" s="206">
        <v>0.20590000000000003</v>
      </c>
      <c r="L128" s="206">
        <v>0.99930000000000008</v>
      </c>
      <c r="M128" s="206">
        <v>6.5200000000000008E-2</v>
      </c>
      <c r="N128" s="206">
        <v>0.2432</v>
      </c>
      <c r="O128" s="206">
        <v>0.5302</v>
      </c>
      <c r="P128" s="422"/>
    </row>
    <row r="129" spans="10:16" ht="12.75" customHeight="1">
      <c r="J129" s="364">
        <v>41920</v>
      </c>
      <c r="K129" s="206">
        <v>0.2092</v>
      </c>
      <c r="L129" s="206">
        <v>0.99809999999999999</v>
      </c>
      <c r="M129" s="206">
        <v>6.4000000000000001E-2</v>
      </c>
      <c r="N129" s="206">
        <v>0.24359999999999998</v>
      </c>
      <c r="O129" s="206">
        <v>0.54380000000000006</v>
      </c>
      <c r="P129" s="422"/>
    </row>
    <row r="130" spans="10:16" ht="12.75" customHeight="1">
      <c r="J130" s="364">
        <v>41919</v>
      </c>
      <c r="K130" s="206">
        <v>0.20550000000000002</v>
      </c>
      <c r="L130" s="206">
        <v>0.98475000000000001</v>
      </c>
      <c r="M130" s="206">
        <v>5.7999999999999996E-2</v>
      </c>
      <c r="N130" s="206">
        <v>0.24100000000000002</v>
      </c>
      <c r="O130" s="206">
        <v>0.54980000000000007</v>
      </c>
      <c r="P130" s="422"/>
    </row>
    <row r="131" spans="10:16" ht="12.75" customHeight="1">
      <c r="J131" s="364">
        <v>41918</v>
      </c>
      <c r="K131" s="206">
        <v>0.20250000000000004</v>
      </c>
      <c r="L131" s="206">
        <v>0.98889999999999989</v>
      </c>
      <c r="M131" s="206">
        <v>5.6400000000000006E-2</v>
      </c>
      <c r="N131" s="206">
        <v>0.24180000000000001</v>
      </c>
      <c r="O131" s="206">
        <v>0.55859999999999999</v>
      </c>
      <c r="P131" s="422"/>
    </row>
    <row r="132" spans="10:16" ht="12.75" customHeight="1">
      <c r="J132" s="364">
        <v>41915</v>
      </c>
      <c r="K132" s="206">
        <v>0.20350000000000001</v>
      </c>
      <c r="L132" s="206">
        <v>0.99695</v>
      </c>
      <c r="M132" s="206">
        <v>5.800000000000001E-2</v>
      </c>
      <c r="N132" s="206">
        <v>0.24580000000000002</v>
      </c>
      <c r="O132" s="206">
        <v>0.56320000000000003</v>
      </c>
      <c r="P132" s="422"/>
    </row>
    <row r="133" spans="10:16" ht="12.75" customHeight="1">
      <c r="J133" s="364">
        <v>41914</v>
      </c>
      <c r="K133" s="206">
        <v>0.20014999999999999</v>
      </c>
      <c r="L133" s="206">
        <v>1.0036</v>
      </c>
      <c r="M133" s="206">
        <v>5.6600000000000004E-2</v>
      </c>
      <c r="N133" s="206">
        <v>0.24800000000000005</v>
      </c>
      <c r="O133" s="206">
        <v>0.56340000000000001</v>
      </c>
      <c r="P133" s="422"/>
    </row>
    <row r="134" spans="10:16" ht="12.75" customHeight="1">
      <c r="J134" s="364">
        <v>41913</v>
      </c>
      <c r="K134" s="206">
        <v>0.20220000000000002</v>
      </c>
      <c r="L134" s="206">
        <v>1.0055999999999998</v>
      </c>
      <c r="M134" s="206">
        <v>5.6000000000000008E-2</v>
      </c>
      <c r="N134" s="206">
        <v>0.25719999999999998</v>
      </c>
      <c r="O134" s="206">
        <v>0.56900000000000006</v>
      </c>
      <c r="P134" s="422"/>
    </row>
    <row r="135" spans="10:16" ht="12.75" customHeight="1">
      <c r="J135" s="364">
        <v>41912</v>
      </c>
      <c r="K135" s="206">
        <v>0.21190000000000003</v>
      </c>
      <c r="L135" s="206">
        <v>1.0185999999999999</v>
      </c>
      <c r="M135" s="206">
        <v>5.9199999999999996E-2</v>
      </c>
      <c r="N135" s="206">
        <v>0.27500000000000002</v>
      </c>
      <c r="O135" s="206">
        <v>0.58299999999999996</v>
      </c>
      <c r="P135" s="422"/>
    </row>
    <row r="136" spans="10:16" ht="12.75" customHeight="1">
      <c r="J136" s="364">
        <v>41911</v>
      </c>
      <c r="K136" s="206">
        <v>0.22240000000000001</v>
      </c>
      <c r="L136" s="206">
        <v>1.02</v>
      </c>
      <c r="M136" s="206">
        <v>5.6199999999999993E-2</v>
      </c>
      <c r="N136" s="206">
        <v>0.28939999999999999</v>
      </c>
      <c r="O136" s="206">
        <v>0.59559999999999991</v>
      </c>
      <c r="P136" s="422"/>
    </row>
    <row r="137" spans="10:16" ht="12.75" customHeight="1">
      <c r="J137" s="364">
        <v>41908</v>
      </c>
      <c r="K137" s="206">
        <v>0.22704999999999997</v>
      </c>
      <c r="L137" s="206">
        <v>1.014</v>
      </c>
      <c r="M137" s="206">
        <v>5.3200000000000004E-2</v>
      </c>
      <c r="N137" s="206">
        <v>0.29720000000000002</v>
      </c>
      <c r="O137" s="206">
        <v>0.60699999999999998</v>
      </c>
      <c r="P137" s="422"/>
    </row>
    <row r="138" spans="10:16" ht="12.75" customHeight="1">
      <c r="J138" s="364">
        <v>41907</v>
      </c>
      <c r="K138" s="206">
        <v>0.23530000000000001</v>
      </c>
      <c r="L138" s="206">
        <v>1.0124</v>
      </c>
      <c r="M138" s="206">
        <v>5.16E-2</v>
      </c>
      <c r="N138" s="206">
        <v>0.30759999999999998</v>
      </c>
      <c r="O138" s="206">
        <v>0.62080000000000002</v>
      </c>
      <c r="P138" s="422"/>
    </row>
    <row r="139" spans="10:16" ht="12.75" customHeight="1">
      <c r="J139" s="364">
        <v>41906</v>
      </c>
      <c r="K139" s="206">
        <v>0.25134999999999996</v>
      </c>
      <c r="L139" s="206">
        <v>1.028</v>
      </c>
      <c r="M139" s="206">
        <v>5.1000000000000004E-2</v>
      </c>
      <c r="N139" s="206">
        <v>0.32279999999999998</v>
      </c>
      <c r="O139" s="206">
        <v>0.63600000000000001</v>
      </c>
      <c r="P139" s="422"/>
    </row>
    <row r="140" spans="10:16" ht="12.75" customHeight="1">
      <c r="J140" s="364">
        <v>41905</v>
      </c>
      <c r="K140" s="206">
        <v>0.25525000000000003</v>
      </c>
      <c r="L140" s="206">
        <v>1.03565</v>
      </c>
      <c r="M140" s="206">
        <v>4.9200000000000001E-2</v>
      </c>
      <c r="N140" s="206">
        <v>0.32319999999999999</v>
      </c>
      <c r="O140" s="206">
        <v>0.63580000000000003</v>
      </c>
      <c r="P140" s="422"/>
    </row>
    <row r="141" spans="10:16" ht="12.75" customHeight="1">
      <c r="J141" s="364">
        <v>41904</v>
      </c>
      <c r="K141" s="206">
        <v>0.25970000000000004</v>
      </c>
      <c r="L141" s="206">
        <v>1.0539499999999999</v>
      </c>
      <c r="M141" s="206">
        <v>5.2000000000000005E-2</v>
      </c>
      <c r="N141" s="206">
        <v>0.31999999999999995</v>
      </c>
      <c r="O141" s="206">
        <v>0.63639999999999997</v>
      </c>
      <c r="P141" s="422"/>
    </row>
    <row r="142" spans="10:16" ht="12.75" customHeight="1">
      <c r="J142" s="364">
        <v>41901</v>
      </c>
      <c r="K142" s="206">
        <v>0.26544999999999996</v>
      </c>
      <c r="L142" s="206">
        <v>1.0727000000000002</v>
      </c>
      <c r="M142" s="206">
        <v>5.6200000000000007E-2</v>
      </c>
      <c r="N142" s="206">
        <v>0.31719999999999998</v>
      </c>
      <c r="O142" s="206">
        <v>0.63880000000000003</v>
      </c>
      <c r="P142" s="422"/>
    </row>
    <row r="143" spans="10:16" ht="12.75" customHeight="1">
      <c r="J143" s="364">
        <v>41900</v>
      </c>
      <c r="K143" s="206">
        <v>0.27174999999999999</v>
      </c>
      <c r="L143" s="206">
        <v>1.0953000000000002</v>
      </c>
      <c r="M143" s="206">
        <v>6.2799999999999995E-2</v>
      </c>
      <c r="N143" s="206">
        <v>0.31559999999999999</v>
      </c>
      <c r="O143" s="206">
        <v>0.63719999999999999</v>
      </c>
      <c r="P143" s="422"/>
    </row>
    <row r="144" spans="10:16" ht="12.75" customHeight="1">
      <c r="J144" s="364">
        <v>41899</v>
      </c>
      <c r="K144" s="206">
        <v>0.26159999999999994</v>
      </c>
      <c r="L144" s="206">
        <v>1.0967500000000001</v>
      </c>
      <c r="M144" s="206">
        <v>6.720000000000001E-2</v>
      </c>
      <c r="N144" s="206">
        <v>0.29980000000000001</v>
      </c>
      <c r="O144" s="206">
        <v>0.62280000000000002</v>
      </c>
      <c r="P144" s="422"/>
    </row>
    <row r="145" spans="10:16" ht="12.75" customHeight="1">
      <c r="J145" s="364">
        <v>41898</v>
      </c>
      <c r="K145" s="206">
        <v>0.25854999999999995</v>
      </c>
      <c r="L145" s="206">
        <v>1.09555</v>
      </c>
      <c r="M145" s="206">
        <v>7.4600000000000014E-2</v>
      </c>
      <c r="N145" s="206">
        <v>0.2928</v>
      </c>
      <c r="O145" s="206">
        <v>0.61919999999999997</v>
      </c>
      <c r="P145" s="422"/>
    </row>
    <row r="146" spans="10:16" ht="12.75" customHeight="1">
      <c r="J146" s="364">
        <v>41897</v>
      </c>
      <c r="K146" s="206">
        <v>0.24914999999999998</v>
      </c>
      <c r="L146" s="206">
        <v>1.0749</v>
      </c>
      <c r="M146" s="206">
        <v>8.1600000000000006E-2</v>
      </c>
      <c r="N146" s="206">
        <v>0.28939999999999999</v>
      </c>
      <c r="O146" s="206">
        <v>0.60459999999999992</v>
      </c>
      <c r="P146" s="422"/>
    </row>
    <row r="147" spans="10:16" ht="12.75" customHeight="1">
      <c r="J147" s="364">
        <v>41894</v>
      </c>
      <c r="K147" s="206">
        <v>0.23475000000000001</v>
      </c>
      <c r="L147" s="206">
        <v>1.0443</v>
      </c>
      <c r="M147" s="206">
        <v>8.0799999999999997E-2</v>
      </c>
      <c r="N147" s="206">
        <v>0.28220000000000001</v>
      </c>
      <c r="O147" s="206">
        <v>0.57879999999999998</v>
      </c>
      <c r="P147" s="422"/>
    </row>
    <row r="148" spans="10:16" ht="12.75" customHeight="1">
      <c r="J148" s="364">
        <v>41893</v>
      </c>
      <c r="K148" s="206">
        <v>0.21600000000000003</v>
      </c>
      <c r="L148" s="206">
        <v>1.0096000000000001</v>
      </c>
      <c r="M148" s="206">
        <v>7.9399999999999998E-2</v>
      </c>
      <c r="N148" s="206">
        <v>0.26580000000000004</v>
      </c>
      <c r="O148" s="206">
        <v>0.55519999999999992</v>
      </c>
      <c r="P148" s="422"/>
    </row>
    <row r="149" spans="10:16" ht="12.75" customHeight="1">
      <c r="J149" s="364">
        <v>41892</v>
      </c>
      <c r="K149" s="206">
        <v>0.21055000000000001</v>
      </c>
      <c r="L149" s="206">
        <v>1.0033999999999998</v>
      </c>
      <c r="M149" s="206">
        <v>8.320000000000001E-2</v>
      </c>
      <c r="N149" s="206">
        <v>0.25620000000000004</v>
      </c>
      <c r="O149" s="206">
        <v>0.55159999999999998</v>
      </c>
      <c r="P149" s="422"/>
    </row>
    <row r="150" spans="10:16" ht="12.75" customHeight="1">
      <c r="J150" s="364">
        <v>41891</v>
      </c>
      <c r="K150" s="206">
        <v>0.21844999999999998</v>
      </c>
      <c r="L150" s="206">
        <v>1.0180499999999999</v>
      </c>
      <c r="M150" s="206">
        <v>8.6599999999999983E-2</v>
      </c>
      <c r="N150" s="206">
        <v>0.25739999999999996</v>
      </c>
      <c r="O150" s="206">
        <v>0.5554</v>
      </c>
      <c r="P150" s="422"/>
    </row>
    <row r="151" spans="10:16" ht="12.75" customHeight="1">
      <c r="J151" s="364">
        <v>41890</v>
      </c>
      <c r="K151" s="206">
        <v>0.22635</v>
      </c>
      <c r="L151" s="206">
        <v>1.0423000000000002</v>
      </c>
      <c r="M151" s="206">
        <v>8.4800000000000014E-2</v>
      </c>
      <c r="N151" s="206">
        <v>0.25420000000000004</v>
      </c>
      <c r="O151" s="206">
        <v>0.56440000000000001</v>
      </c>
      <c r="P151" s="422"/>
    </row>
    <row r="152" spans="10:16" ht="12.75" customHeight="1">
      <c r="J152" s="364">
        <v>41887</v>
      </c>
      <c r="K152" s="206">
        <v>0.2374</v>
      </c>
      <c r="L152" s="206">
        <v>1.0748000000000002</v>
      </c>
      <c r="M152" s="206">
        <v>8.5000000000000006E-2</v>
      </c>
      <c r="N152" s="206">
        <v>0.25559999999999999</v>
      </c>
      <c r="O152" s="206">
        <v>0.57739999999999991</v>
      </c>
      <c r="P152" s="422"/>
    </row>
    <row r="153" spans="10:16" ht="12.75" customHeight="1">
      <c r="J153" s="364">
        <v>41886</v>
      </c>
      <c r="K153" s="206">
        <v>0.25190000000000001</v>
      </c>
      <c r="L153" s="206">
        <v>1.1136000000000001</v>
      </c>
      <c r="M153" s="206">
        <v>8.8000000000000009E-2</v>
      </c>
      <c r="N153" s="206">
        <v>0.26860000000000006</v>
      </c>
      <c r="O153" s="206">
        <v>0.59079999999999999</v>
      </c>
      <c r="P153" s="422"/>
    </row>
    <row r="154" spans="10:16" ht="12.75" customHeight="1">
      <c r="J154" s="364">
        <v>41885</v>
      </c>
      <c r="K154" s="206">
        <v>0.25955</v>
      </c>
      <c r="L154" s="206">
        <v>1.1312500000000001</v>
      </c>
      <c r="M154" s="206">
        <v>8.4999999999999992E-2</v>
      </c>
      <c r="N154" s="206">
        <v>0.28339999999999999</v>
      </c>
      <c r="O154" s="206">
        <v>0.59279999999999988</v>
      </c>
      <c r="P154" s="422"/>
    </row>
    <row r="155" spans="10:16" ht="12.75" customHeight="1">
      <c r="J155" s="364">
        <v>41884</v>
      </c>
      <c r="K155" s="206">
        <v>0.25345000000000001</v>
      </c>
      <c r="L155" s="206">
        <v>1.11615</v>
      </c>
      <c r="M155" s="206">
        <v>8.3000000000000004E-2</v>
      </c>
      <c r="N155" s="206">
        <v>0.28700000000000003</v>
      </c>
      <c r="O155" s="206">
        <v>0.59179999999999999</v>
      </c>
      <c r="P155" s="422"/>
    </row>
    <row r="156" spans="10:16" ht="12.75" customHeight="1">
      <c r="J156" s="364">
        <v>41883</v>
      </c>
      <c r="K156" s="206">
        <v>0.25525000000000003</v>
      </c>
      <c r="L156" s="206">
        <v>1.0944499999999999</v>
      </c>
      <c r="M156" s="206">
        <v>8.879999999999999E-2</v>
      </c>
      <c r="N156" s="206">
        <v>0.29920000000000002</v>
      </c>
      <c r="O156" s="206">
        <v>0.59959999999999991</v>
      </c>
      <c r="P156" s="422"/>
    </row>
    <row r="157" spans="10:16" ht="12.75" customHeight="1">
      <c r="J157" s="364">
        <v>41880</v>
      </c>
      <c r="K157" s="206">
        <v>0.26145000000000007</v>
      </c>
      <c r="L157" s="206">
        <v>1.0747500000000001</v>
      </c>
      <c r="M157" s="206">
        <v>9.7799999999999998E-2</v>
      </c>
      <c r="N157" s="206">
        <v>0.30819999999999997</v>
      </c>
      <c r="O157" s="206">
        <v>0.61619999999999997</v>
      </c>
      <c r="P157" s="422"/>
    </row>
    <row r="158" spans="10:16" ht="12.75" customHeight="1">
      <c r="J158" s="364">
        <v>41879</v>
      </c>
      <c r="K158" s="206">
        <v>0.27385000000000004</v>
      </c>
      <c r="L158" s="206">
        <v>1.0746500000000001</v>
      </c>
      <c r="M158" s="206">
        <v>0.10600000000000001</v>
      </c>
      <c r="N158" s="206">
        <v>0.3226</v>
      </c>
      <c r="O158" s="206">
        <v>0.64219999999999999</v>
      </c>
      <c r="P158" s="422"/>
    </row>
    <row r="159" spans="10:16" ht="12.75" customHeight="1">
      <c r="J159" s="364">
        <v>41878</v>
      </c>
      <c r="K159" s="206">
        <v>0.28610000000000002</v>
      </c>
      <c r="L159" s="206">
        <v>1.07565</v>
      </c>
      <c r="M159" s="206">
        <v>0.1142</v>
      </c>
      <c r="N159" s="206">
        <v>0.33539999999999998</v>
      </c>
      <c r="O159" s="206">
        <v>0.66700000000000004</v>
      </c>
      <c r="P159" s="422"/>
    </row>
    <row r="160" spans="10:16" ht="12.75" customHeight="1">
      <c r="J160" s="364">
        <v>41877</v>
      </c>
      <c r="K160" s="206">
        <v>0.29935</v>
      </c>
      <c r="L160" s="206">
        <v>1.10015</v>
      </c>
      <c r="M160" s="206">
        <v>0.11679999999999999</v>
      </c>
      <c r="N160" s="206">
        <v>0.3478</v>
      </c>
      <c r="O160" s="206">
        <v>0.68200000000000005</v>
      </c>
      <c r="P160" s="422"/>
    </row>
    <row r="161" spans="10:16" ht="12.75" customHeight="1">
      <c r="J161" s="364">
        <v>41876</v>
      </c>
      <c r="K161" s="206">
        <v>0.30805000000000005</v>
      </c>
      <c r="L161" s="206">
        <v>1.1291499999999999</v>
      </c>
      <c r="M161" s="206">
        <v>0.11359999999999999</v>
      </c>
      <c r="N161" s="206">
        <v>0.35720000000000002</v>
      </c>
      <c r="O161" s="206">
        <v>0.69020000000000004</v>
      </c>
      <c r="P161" s="422"/>
    </row>
    <row r="162" spans="10:16" ht="12.75" customHeight="1">
      <c r="J162" s="364">
        <v>41873</v>
      </c>
      <c r="K162" s="206">
        <v>0.31835000000000002</v>
      </c>
      <c r="L162" s="206">
        <v>1.1695499999999999</v>
      </c>
      <c r="M162" s="206">
        <v>0.11379999999999998</v>
      </c>
      <c r="N162" s="206">
        <v>0.37340000000000001</v>
      </c>
      <c r="O162" s="206">
        <v>0.7016</v>
      </c>
      <c r="P162" s="422"/>
    </row>
    <row r="163" spans="10:16" ht="12.75" customHeight="1">
      <c r="J163" s="364">
        <v>41872</v>
      </c>
      <c r="K163" s="206">
        <v>0.31369999999999998</v>
      </c>
      <c r="L163" s="206">
        <v>1.1842999999999999</v>
      </c>
      <c r="M163" s="206">
        <v>0.10579999999999998</v>
      </c>
      <c r="N163" s="206">
        <v>0.37240000000000001</v>
      </c>
      <c r="O163" s="206">
        <v>0.69940000000000002</v>
      </c>
      <c r="P163" s="422"/>
    </row>
    <row r="164" spans="10:16" ht="12.75" customHeight="1">
      <c r="J164" s="364">
        <v>41871</v>
      </c>
      <c r="K164" s="206">
        <v>0.31375000000000003</v>
      </c>
      <c r="L164" s="206">
        <v>1.2068999999999999</v>
      </c>
      <c r="M164" s="206">
        <v>0.1014</v>
      </c>
      <c r="N164" s="206">
        <v>0.37379999999999997</v>
      </c>
      <c r="O164" s="206">
        <v>0.6996</v>
      </c>
      <c r="P164" s="422"/>
    </row>
    <row r="165" spans="10:16" ht="12.75" customHeight="1">
      <c r="J165" s="364">
        <v>41870</v>
      </c>
      <c r="K165" s="206">
        <v>0.31780000000000003</v>
      </c>
      <c r="L165" s="206">
        <v>1.2391000000000001</v>
      </c>
      <c r="M165" s="206">
        <v>9.2200000000000004E-2</v>
      </c>
      <c r="N165" s="206">
        <v>0.37559999999999999</v>
      </c>
      <c r="O165" s="206">
        <v>0.70559999999999989</v>
      </c>
      <c r="P165" s="422"/>
    </row>
    <row r="166" spans="10:16" ht="12.75" customHeight="1">
      <c r="J166" s="364">
        <v>41869</v>
      </c>
      <c r="K166" s="206">
        <v>0.32514999999999999</v>
      </c>
      <c r="L166" s="206">
        <v>1.2756500000000002</v>
      </c>
      <c r="M166" s="206">
        <v>8.7800000000000017E-2</v>
      </c>
      <c r="N166" s="206">
        <v>0.38079999999999997</v>
      </c>
      <c r="O166" s="206">
        <v>0.71219999999999994</v>
      </c>
      <c r="P166" s="422"/>
    </row>
    <row r="167" spans="10:16" ht="12.75" customHeight="1">
      <c r="J167" s="364">
        <v>41866</v>
      </c>
      <c r="K167" s="206">
        <v>0.33185000000000003</v>
      </c>
      <c r="L167" s="206">
        <v>1.3125500000000001</v>
      </c>
      <c r="M167" s="206">
        <v>8.1800000000000012E-2</v>
      </c>
      <c r="N167" s="206">
        <v>0.38520000000000004</v>
      </c>
      <c r="O167" s="206">
        <v>0.71299999999999997</v>
      </c>
      <c r="P167" s="422"/>
    </row>
    <row r="168" spans="10:16" ht="12.75" customHeight="1">
      <c r="J168" s="364">
        <v>41865</v>
      </c>
      <c r="K168" s="206">
        <v>0.34405000000000002</v>
      </c>
      <c r="L168" s="206">
        <v>1.3628500000000001</v>
      </c>
      <c r="M168" s="206">
        <v>7.9000000000000001E-2</v>
      </c>
      <c r="N168" s="206">
        <v>0.39560000000000006</v>
      </c>
      <c r="O168" s="206">
        <v>0.71279999999999999</v>
      </c>
      <c r="P168" s="422"/>
    </row>
    <row r="169" spans="10:16" ht="12.75" customHeight="1">
      <c r="J169" s="364">
        <v>41864</v>
      </c>
      <c r="K169" s="206">
        <v>0.35370000000000001</v>
      </c>
      <c r="L169" s="206">
        <v>1.4057999999999999</v>
      </c>
      <c r="M169" s="206">
        <v>7.2200000000000014E-2</v>
      </c>
      <c r="N169" s="206">
        <v>0.40239999999999998</v>
      </c>
      <c r="O169" s="206">
        <v>0.71720000000000006</v>
      </c>
      <c r="P169" s="422"/>
    </row>
    <row r="170" spans="10:16" ht="12.75" customHeight="1">
      <c r="J170" s="364">
        <v>41863</v>
      </c>
      <c r="K170" s="206">
        <v>0.36315000000000003</v>
      </c>
      <c r="L170" s="206">
        <v>1.42865</v>
      </c>
      <c r="M170" s="206">
        <v>7.2599999999999998E-2</v>
      </c>
      <c r="N170" s="206">
        <v>0.41220000000000007</v>
      </c>
      <c r="O170" s="206">
        <v>0.72800000000000009</v>
      </c>
      <c r="P170" s="422"/>
    </row>
    <row r="171" spans="10:16" ht="12.75" customHeight="1">
      <c r="J171" s="364">
        <v>41862</v>
      </c>
      <c r="K171" s="206">
        <v>0.37495000000000001</v>
      </c>
      <c r="L171" s="206">
        <v>1.4355499999999997</v>
      </c>
      <c r="M171" s="206">
        <v>7.2800000000000004E-2</v>
      </c>
      <c r="N171" s="206">
        <v>0.42820000000000003</v>
      </c>
      <c r="O171" s="206">
        <v>0.74440000000000006</v>
      </c>
      <c r="P171" s="422"/>
    </row>
    <row r="172" spans="10:16" ht="12.75" customHeight="1">
      <c r="J172" s="364">
        <v>41859</v>
      </c>
      <c r="K172" s="206">
        <v>0.3795</v>
      </c>
      <c r="L172" s="206">
        <v>1.42205</v>
      </c>
      <c r="M172" s="206">
        <v>7.2800000000000004E-2</v>
      </c>
      <c r="N172" s="206">
        <v>0.43620000000000003</v>
      </c>
      <c r="O172" s="206">
        <v>0.75380000000000003</v>
      </c>
      <c r="P172" s="422"/>
    </row>
    <row r="173" spans="10:16" ht="12.75" customHeight="1">
      <c r="J173" s="364">
        <v>41858</v>
      </c>
      <c r="K173" s="206">
        <v>0.38534999999999997</v>
      </c>
      <c r="L173" s="206">
        <v>1.4092499999999999</v>
      </c>
      <c r="M173" s="206">
        <v>7.6999999999999999E-2</v>
      </c>
      <c r="N173" s="206">
        <v>0.44420000000000004</v>
      </c>
      <c r="O173" s="206">
        <v>0.7702</v>
      </c>
      <c r="P173" s="422"/>
    </row>
    <row r="174" spans="10:16" ht="12.75" customHeight="1">
      <c r="J174" s="364">
        <v>41857</v>
      </c>
      <c r="K174" s="206">
        <v>0.38119999999999998</v>
      </c>
      <c r="L174" s="206">
        <v>1.3885999999999998</v>
      </c>
      <c r="M174" s="206">
        <v>8.3800000000000013E-2</v>
      </c>
      <c r="N174" s="206">
        <v>0.45620000000000005</v>
      </c>
      <c r="O174" s="206">
        <v>0.78380000000000005</v>
      </c>
      <c r="P174" s="422"/>
    </row>
    <row r="175" spans="10:16" ht="12.75" customHeight="1">
      <c r="J175" s="364">
        <v>41856</v>
      </c>
      <c r="K175" s="206">
        <v>0.37695000000000001</v>
      </c>
      <c r="L175" s="206">
        <v>1.3641999999999999</v>
      </c>
      <c r="M175" s="206">
        <v>8.7400000000000005E-2</v>
      </c>
      <c r="N175" s="206">
        <v>0.46860000000000002</v>
      </c>
      <c r="O175" s="206">
        <v>0.78520000000000001</v>
      </c>
      <c r="P175" s="422"/>
    </row>
    <row r="176" spans="10:16" ht="12.75" customHeight="1">
      <c r="J176" s="364">
        <v>41855</v>
      </c>
      <c r="K176" s="206">
        <v>0.36120000000000002</v>
      </c>
      <c r="L176" s="206">
        <v>1.3438500000000002</v>
      </c>
      <c r="M176" s="206">
        <v>8.3000000000000004E-2</v>
      </c>
      <c r="N176" s="206">
        <v>0.46319999999999995</v>
      </c>
      <c r="O176" s="206">
        <v>0.77679999999999993</v>
      </c>
      <c r="P176" s="422"/>
    </row>
    <row r="177" spans="10:16" ht="12.75" customHeight="1">
      <c r="J177" s="364">
        <v>41852</v>
      </c>
      <c r="K177" s="206">
        <v>0.35450000000000004</v>
      </c>
      <c r="L177" s="206">
        <v>1.3363</v>
      </c>
      <c r="M177" s="206">
        <v>7.9000000000000001E-2</v>
      </c>
      <c r="N177" s="206">
        <v>0.46800000000000008</v>
      </c>
      <c r="O177" s="206">
        <v>0.77679999999999993</v>
      </c>
      <c r="P177" s="422"/>
    </row>
    <row r="178" spans="10:16" ht="12.75" customHeight="1">
      <c r="J178" s="364">
        <v>41851</v>
      </c>
      <c r="K178" s="206">
        <v>0.34515000000000001</v>
      </c>
      <c r="L178" s="206">
        <v>1.3328500000000001</v>
      </c>
      <c r="M178" s="206">
        <v>7.4999999999999997E-2</v>
      </c>
      <c r="N178" s="206">
        <v>0.47020000000000001</v>
      </c>
      <c r="O178" s="206">
        <v>0.77400000000000002</v>
      </c>
      <c r="P178" s="422"/>
    </row>
    <row r="179" spans="10:16" ht="12.75" customHeight="1">
      <c r="J179" s="364">
        <v>41850</v>
      </c>
      <c r="K179" s="206">
        <v>0.34905000000000003</v>
      </c>
      <c r="L179" s="206">
        <v>1.3448</v>
      </c>
      <c r="M179" s="206">
        <v>6.7600000000000007E-2</v>
      </c>
      <c r="N179" s="206">
        <v>0.47460000000000002</v>
      </c>
      <c r="O179" s="206">
        <v>0.77200000000000002</v>
      </c>
      <c r="P179" s="422"/>
    </row>
    <row r="180" spans="10:16" ht="12.75" customHeight="1">
      <c r="J180" s="364">
        <v>41849</v>
      </c>
      <c r="K180" s="206">
        <v>0.34610000000000002</v>
      </c>
      <c r="L180" s="206">
        <v>1.3641999999999999</v>
      </c>
      <c r="M180" s="206">
        <v>6.3399999999999998E-2</v>
      </c>
      <c r="N180" s="206">
        <v>0.47039999999999998</v>
      </c>
      <c r="O180" s="206">
        <v>0.76899999999999991</v>
      </c>
      <c r="P180" s="422"/>
    </row>
    <row r="181" spans="10:16" ht="12.75" customHeight="1">
      <c r="J181" s="364">
        <v>41848</v>
      </c>
      <c r="K181" s="206">
        <v>0.35190000000000005</v>
      </c>
      <c r="L181" s="206">
        <v>1.39215</v>
      </c>
      <c r="M181" s="206">
        <v>6.7600000000000007E-2</v>
      </c>
      <c r="N181" s="206">
        <v>0.47700000000000004</v>
      </c>
      <c r="O181" s="206">
        <v>0.7722</v>
      </c>
      <c r="P181" s="422"/>
    </row>
    <row r="182" spans="10:16" ht="12.75" customHeight="1">
      <c r="J182" s="364">
        <v>41845</v>
      </c>
      <c r="K182" s="206">
        <v>0.35235000000000005</v>
      </c>
      <c r="L182" s="206">
        <v>1.4127500000000002</v>
      </c>
      <c r="M182" s="206">
        <v>7.0200000000000012E-2</v>
      </c>
      <c r="N182" s="206">
        <v>0.47560000000000002</v>
      </c>
      <c r="O182" s="206">
        <v>0.77100000000000013</v>
      </c>
      <c r="P182" s="422"/>
    </row>
    <row r="183" spans="10:16" ht="12.75" customHeight="1">
      <c r="J183" s="364">
        <v>41844</v>
      </c>
      <c r="K183" s="206">
        <v>0.35499999999999998</v>
      </c>
      <c r="L183" s="206">
        <v>1.4246000000000001</v>
      </c>
      <c r="M183" s="206">
        <v>6.9200000000000012E-2</v>
      </c>
      <c r="N183" s="206">
        <v>0.47800000000000004</v>
      </c>
      <c r="O183" s="206">
        <v>0.7722</v>
      </c>
      <c r="P183" s="422"/>
    </row>
    <row r="184" spans="10:16" ht="12.75" customHeight="1">
      <c r="J184" s="364">
        <v>41843</v>
      </c>
      <c r="K184" s="206">
        <v>0.35160000000000002</v>
      </c>
      <c r="L184" s="206">
        <v>1.4267999999999998</v>
      </c>
      <c r="M184" s="206">
        <v>7.5200000000000003E-2</v>
      </c>
      <c r="N184" s="206">
        <v>0.4718</v>
      </c>
      <c r="O184" s="206">
        <v>0.77339999999999998</v>
      </c>
      <c r="P184" s="422"/>
    </row>
    <row r="185" spans="10:16" ht="12.75" customHeight="1">
      <c r="J185" s="364">
        <v>41842</v>
      </c>
      <c r="K185" s="206">
        <v>0.35374999999999995</v>
      </c>
      <c r="L185" s="206">
        <v>1.4346000000000001</v>
      </c>
      <c r="M185" s="206">
        <v>8.5799999999999987E-2</v>
      </c>
      <c r="N185" s="206">
        <v>0.47439999999999999</v>
      </c>
      <c r="O185" s="206">
        <v>0.78320000000000001</v>
      </c>
      <c r="P185" s="422"/>
    </row>
    <row r="186" spans="10:16" ht="12.75" customHeight="1">
      <c r="J186" s="364">
        <v>41841</v>
      </c>
      <c r="K186" s="206">
        <v>0.35494999999999999</v>
      </c>
      <c r="L186" s="206">
        <v>1.4515499999999999</v>
      </c>
      <c r="M186" s="206">
        <v>9.3799999999999994E-2</v>
      </c>
      <c r="N186" s="206">
        <v>0.47300000000000003</v>
      </c>
      <c r="O186" s="206">
        <v>0.78980000000000006</v>
      </c>
      <c r="P186" s="422"/>
    </row>
    <row r="187" spans="10:16" ht="12.75" customHeight="1">
      <c r="J187" s="364">
        <v>41838</v>
      </c>
      <c r="K187" s="206">
        <v>0.35710000000000003</v>
      </c>
      <c r="L187" s="206">
        <v>1.4777499999999999</v>
      </c>
      <c r="M187" s="206">
        <v>0.1024</v>
      </c>
      <c r="N187" s="206">
        <v>0.47459999999999997</v>
      </c>
      <c r="O187" s="206">
        <v>0.8</v>
      </c>
      <c r="P187" s="422"/>
    </row>
    <row r="188" spans="10:16" ht="12.75" customHeight="1">
      <c r="J188" s="364">
        <v>41837</v>
      </c>
      <c r="K188" s="206">
        <v>0.35785</v>
      </c>
      <c r="L188" s="206">
        <v>1.5005000000000002</v>
      </c>
      <c r="M188" s="206">
        <v>0.11240000000000001</v>
      </c>
      <c r="N188" s="206">
        <v>0.47380000000000005</v>
      </c>
      <c r="O188" s="206">
        <v>0.80779999999999996</v>
      </c>
      <c r="P188" s="422"/>
    </row>
    <row r="189" spans="10:16" ht="12.75" customHeight="1">
      <c r="J189" s="364">
        <v>41836</v>
      </c>
      <c r="K189" s="206">
        <v>0.35964999999999997</v>
      </c>
      <c r="L189" s="206">
        <v>1.5341</v>
      </c>
      <c r="M189" s="206">
        <v>0.11380000000000001</v>
      </c>
      <c r="N189" s="206">
        <v>0.47539999999999993</v>
      </c>
      <c r="O189" s="206">
        <v>0.8146000000000001</v>
      </c>
      <c r="P189" s="422"/>
    </row>
    <row r="190" spans="10:16" ht="12.75" customHeight="1">
      <c r="J190" s="364">
        <v>41835</v>
      </c>
      <c r="K190" s="206">
        <v>0.36230000000000001</v>
      </c>
      <c r="L190" s="206">
        <v>1.5460500000000001</v>
      </c>
      <c r="M190" s="206">
        <v>0.11599999999999999</v>
      </c>
      <c r="N190" s="206">
        <v>0.47759999999999997</v>
      </c>
      <c r="O190" s="206">
        <v>0.81600000000000006</v>
      </c>
      <c r="P190" s="422"/>
    </row>
    <row r="191" spans="10:16" ht="12.75" customHeight="1">
      <c r="J191" s="364">
        <v>41834</v>
      </c>
      <c r="K191" s="206">
        <v>0.3599</v>
      </c>
      <c r="L191" s="206">
        <v>1.5367500000000001</v>
      </c>
      <c r="M191" s="206">
        <v>0.1162</v>
      </c>
      <c r="N191" s="206">
        <v>0.47859999999999997</v>
      </c>
      <c r="O191" s="206">
        <v>0.81379999999999997</v>
      </c>
      <c r="P191" s="422"/>
    </row>
    <row r="192" spans="10:16" ht="12.75" customHeight="1">
      <c r="J192" s="364">
        <v>41831</v>
      </c>
      <c r="K192" s="206">
        <v>0.36335000000000006</v>
      </c>
      <c r="L192" s="206">
        <v>1.5152500000000002</v>
      </c>
      <c r="M192" s="206">
        <v>0.1192</v>
      </c>
      <c r="N192" s="206">
        <v>0.48420000000000007</v>
      </c>
      <c r="O192" s="206">
        <v>0.81400000000000006</v>
      </c>
      <c r="P192" s="422"/>
    </row>
    <row r="193" spans="10:16" ht="12.75" customHeight="1">
      <c r="J193" s="364">
        <v>41830</v>
      </c>
      <c r="K193" s="206">
        <v>0.36855000000000004</v>
      </c>
      <c r="L193" s="206">
        <v>1.4920000000000002</v>
      </c>
      <c r="M193" s="206">
        <v>0.12479999999999999</v>
      </c>
      <c r="N193" s="206">
        <v>0.49299999999999999</v>
      </c>
      <c r="O193" s="206">
        <v>0.81940000000000013</v>
      </c>
      <c r="P193" s="422"/>
    </row>
    <row r="194" spans="10:16" ht="12.75" customHeight="1">
      <c r="J194" s="364">
        <v>41829</v>
      </c>
      <c r="K194" s="206">
        <v>0.38025000000000009</v>
      </c>
      <c r="L194" s="206">
        <v>1.4639000000000002</v>
      </c>
      <c r="M194" s="206">
        <v>0.13700000000000001</v>
      </c>
      <c r="N194" s="206">
        <v>0.50700000000000001</v>
      </c>
      <c r="O194" s="206">
        <v>0.83200000000000007</v>
      </c>
      <c r="P194" s="422"/>
    </row>
    <row r="195" spans="10:16" ht="12.75" customHeight="1">
      <c r="J195" s="364">
        <v>41828</v>
      </c>
      <c r="K195" s="206">
        <v>0.39029999999999998</v>
      </c>
      <c r="L195" s="206">
        <v>1.4603000000000002</v>
      </c>
      <c r="M195" s="206">
        <v>0.14400000000000002</v>
      </c>
      <c r="N195" s="206">
        <v>0.51519999999999999</v>
      </c>
      <c r="O195" s="206">
        <v>0.86359999999999992</v>
      </c>
      <c r="P195" s="422"/>
    </row>
    <row r="196" spans="10:16" ht="12.75" customHeight="1">
      <c r="J196" s="364">
        <v>41827</v>
      </c>
      <c r="K196" s="206">
        <v>0.39955000000000007</v>
      </c>
      <c r="L196" s="206">
        <v>1.4618</v>
      </c>
      <c r="M196" s="206">
        <v>0.14920000000000003</v>
      </c>
      <c r="N196" s="206">
        <v>0.51960000000000006</v>
      </c>
      <c r="O196" s="206">
        <v>0.89260000000000006</v>
      </c>
      <c r="P196" s="422"/>
    </row>
    <row r="197" spans="10:16" ht="12.75" customHeight="1">
      <c r="J197" s="364">
        <v>41824</v>
      </c>
      <c r="K197" s="206">
        <v>0.40639999999999998</v>
      </c>
      <c r="L197" s="206">
        <v>1.4723000000000002</v>
      </c>
      <c r="M197" s="206">
        <v>0.154</v>
      </c>
      <c r="N197" s="206">
        <v>0.52239999999999998</v>
      </c>
      <c r="O197" s="206">
        <v>0.91959999999999997</v>
      </c>
      <c r="P197" s="422"/>
    </row>
    <row r="198" spans="10:16" ht="12.75" customHeight="1">
      <c r="J198" s="364">
        <v>41823</v>
      </c>
      <c r="K198" s="206">
        <v>0.41620000000000001</v>
      </c>
      <c r="L198" s="206">
        <v>1.4770500000000002</v>
      </c>
      <c r="M198" s="206">
        <v>0.15560000000000002</v>
      </c>
      <c r="N198" s="206">
        <v>0.52660000000000007</v>
      </c>
      <c r="O198" s="206">
        <v>0.94299999999999995</v>
      </c>
      <c r="P198" s="422"/>
    </row>
    <row r="199" spans="10:16" ht="12.75" customHeight="1">
      <c r="J199" s="364">
        <v>41822</v>
      </c>
      <c r="K199" s="206">
        <v>0.41565000000000002</v>
      </c>
      <c r="L199" s="206">
        <v>1.47275</v>
      </c>
      <c r="M199" s="206">
        <v>0.15340000000000004</v>
      </c>
      <c r="N199" s="206">
        <v>0.52100000000000013</v>
      </c>
      <c r="O199" s="206">
        <v>0.95540000000000003</v>
      </c>
      <c r="P199" s="422"/>
    </row>
    <row r="200" spans="10:16" ht="12.75" customHeight="1">
      <c r="J200" s="364">
        <v>41821</v>
      </c>
      <c r="K200" s="206">
        <v>0.41539999999999999</v>
      </c>
      <c r="L200" s="206">
        <v>1.4635500000000001</v>
      </c>
      <c r="M200" s="206">
        <v>0.15140000000000003</v>
      </c>
      <c r="N200" s="206">
        <v>0.51760000000000006</v>
      </c>
      <c r="O200" s="206">
        <v>0.95360000000000011</v>
      </c>
      <c r="P200" s="422"/>
    </row>
    <row r="201" spans="10:16" ht="12.75" customHeight="1">
      <c r="J201" s="364">
        <v>41820</v>
      </c>
      <c r="K201" s="206">
        <v>0.42569999999999997</v>
      </c>
      <c r="L201" s="206">
        <v>1.46495</v>
      </c>
      <c r="M201" s="206">
        <v>0.155</v>
      </c>
      <c r="N201" s="206">
        <v>0.52759999999999996</v>
      </c>
      <c r="O201" s="206">
        <v>0.96599999999999997</v>
      </c>
      <c r="P201" s="422"/>
    </row>
    <row r="202" spans="10:16" ht="12.75" customHeight="1">
      <c r="J202" s="364">
        <v>41817</v>
      </c>
      <c r="K202" s="206">
        <v>0.43265000000000009</v>
      </c>
      <c r="L202" s="206">
        <v>1.4749500000000002</v>
      </c>
      <c r="M202" s="206">
        <v>0.154</v>
      </c>
      <c r="N202" s="206">
        <v>0.53539999999999988</v>
      </c>
      <c r="O202" s="206">
        <v>0.97840000000000005</v>
      </c>
      <c r="P202" s="422"/>
    </row>
    <row r="203" spans="10:16" ht="12.75" customHeight="1">
      <c r="J203" s="364">
        <v>41816</v>
      </c>
      <c r="K203" s="206">
        <v>0.43830000000000002</v>
      </c>
      <c r="L203" s="206">
        <v>1.4923500000000001</v>
      </c>
      <c r="M203" s="206">
        <v>0.15340000000000001</v>
      </c>
      <c r="N203" s="206">
        <v>0.54320000000000002</v>
      </c>
      <c r="O203" s="206">
        <v>0.99220000000000008</v>
      </c>
      <c r="P203" s="422"/>
    </row>
    <row r="204" spans="10:16" ht="12.75" customHeight="1">
      <c r="J204" s="364">
        <v>41815</v>
      </c>
      <c r="K204" s="206">
        <v>0.44564999999999999</v>
      </c>
      <c r="L204" s="206">
        <v>1.5097</v>
      </c>
      <c r="M204" s="206">
        <v>0.1522</v>
      </c>
      <c r="N204" s="206">
        <v>0.55159999999999998</v>
      </c>
      <c r="O204" s="206">
        <v>1.0089999999999999</v>
      </c>
      <c r="P204" s="422"/>
    </row>
    <row r="205" spans="10:16" ht="12.75" customHeight="1">
      <c r="J205" s="364">
        <v>41814</v>
      </c>
      <c r="K205" s="206">
        <v>0.45755000000000007</v>
      </c>
      <c r="L205" s="206">
        <v>1.5349000000000004</v>
      </c>
      <c r="M205" s="206">
        <v>0.157</v>
      </c>
      <c r="N205" s="206">
        <v>0.56600000000000006</v>
      </c>
      <c r="O205" s="206">
        <v>1.0318000000000001</v>
      </c>
      <c r="P205" s="422"/>
    </row>
    <row r="206" spans="10:16" ht="12.75" customHeight="1">
      <c r="J206" s="364">
        <v>41813</v>
      </c>
      <c r="K206" s="206">
        <v>0.46695000000000009</v>
      </c>
      <c r="L206" s="206">
        <v>1.5473500000000002</v>
      </c>
      <c r="M206" s="206">
        <v>0.15940000000000001</v>
      </c>
      <c r="N206" s="206">
        <v>0.57680000000000009</v>
      </c>
      <c r="O206" s="206">
        <v>1.0426</v>
      </c>
      <c r="P206" s="422"/>
    </row>
    <row r="207" spans="10:16" ht="12.75" customHeight="1">
      <c r="J207" s="364">
        <v>41810</v>
      </c>
      <c r="K207" s="206">
        <v>0.46965000000000001</v>
      </c>
      <c r="L207" s="206">
        <v>1.5389500000000003</v>
      </c>
      <c r="M207" s="206">
        <v>0.16220000000000004</v>
      </c>
      <c r="N207" s="206">
        <v>0.58000000000000007</v>
      </c>
      <c r="O207" s="206">
        <v>1.0411999999999999</v>
      </c>
      <c r="P207" s="422"/>
    </row>
    <row r="208" spans="10:16" ht="12.75" customHeight="1">
      <c r="J208" s="364">
        <v>41809</v>
      </c>
      <c r="K208" s="206">
        <v>0.47214999999999996</v>
      </c>
      <c r="L208" s="206">
        <v>1.5224</v>
      </c>
      <c r="M208" s="206">
        <v>0.16440000000000005</v>
      </c>
      <c r="N208" s="206">
        <v>0.58100000000000007</v>
      </c>
      <c r="O208" s="206">
        <v>1.0431999999999999</v>
      </c>
      <c r="P208" s="422"/>
    </row>
    <row r="209" spans="10:16" ht="12.75" customHeight="1">
      <c r="J209" s="364">
        <v>41808</v>
      </c>
      <c r="K209" s="206">
        <v>0.47824999999999995</v>
      </c>
      <c r="L209" s="206">
        <v>1.5112999999999999</v>
      </c>
      <c r="M209" s="206">
        <v>0.16860000000000003</v>
      </c>
      <c r="N209" s="206">
        <v>0.58660000000000001</v>
      </c>
      <c r="O209" s="206">
        <v>1.0391999999999999</v>
      </c>
      <c r="P209" s="422"/>
    </row>
    <row r="210" spans="10:16" ht="12.75" customHeight="1">
      <c r="J210" s="364">
        <v>41807</v>
      </c>
      <c r="K210" s="206">
        <v>0.48180000000000006</v>
      </c>
      <c r="L210" s="206">
        <v>1.4871000000000001</v>
      </c>
      <c r="M210" s="206">
        <v>0.16800000000000001</v>
      </c>
      <c r="N210" s="206">
        <v>0.5858000000000001</v>
      </c>
      <c r="O210" s="206">
        <v>1.0291999999999999</v>
      </c>
      <c r="P210" s="422"/>
    </row>
    <row r="211" spans="10:16" ht="12.75" customHeight="1">
      <c r="J211" s="364">
        <v>41806</v>
      </c>
      <c r="K211" s="206">
        <v>0.48270000000000002</v>
      </c>
      <c r="L211" s="206">
        <v>1.466</v>
      </c>
      <c r="M211" s="206">
        <v>0.16600000000000001</v>
      </c>
      <c r="N211" s="206">
        <v>0.58920000000000006</v>
      </c>
      <c r="O211" s="206">
        <v>1.0251999999999999</v>
      </c>
      <c r="P211" s="422"/>
    </row>
    <row r="212" spans="10:16" ht="12.75" customHeight="1">
      <c r="J212" s="364">
        <v>41803</v>
      </c>
      <c r="K212" s="206">
        <v>0.48185</v>
      </c>
      <c r="L212" s="206">
        <v>1.4466000000000001</v>
      </c>
      <c r="M212" s="206">
        <v>0.159</v>
      </c>
      <c r="N212" s="206">
        <v>0.58899999999999997</v>
      </c>
      <c r="O212" s="206">
        <v>1.0315999999999999</v>
      </c>
      <c r="P212" s="422"/>
    </row>
    <row r="213" spans="10:16" ht="12.75" customHeight="1">
      <c r="J213" s="364">
        <v>41802</v>
      </c>
      <c r="K213" s="206">
        <v>0.47420000000000001</v>
      </c>
      <c r="L213" s="206">
        <v>1.44615</v>
      </c>
      <c r="M213" s="206">
        <v>0.15160000000000001</v>
      </c>
      <c r="N213" s="206">
        <v>0.58800000000000008</v>
      </c>
      <c r="O213" s="206">
        <v>1.0442</v>
      </c>
      <c r="P213" s="422"/>
    </row>
    <row r="214" spans="10:16" ht="12.75" customHeight="1">
      <c r="J214" s="364">
        <v>41801</v>
      </c>
      <c r="K214" s="206">
        <v>0.48254999999999998</v>
      </c>
      <c r="L214" s="206">
        <v>1.48915</v>
      </c>
      <c r="M214" s="206">
        <v>0.14960000000000001</v>
      </c>
      <c r="N214" s="206">
        <v>0.60319999999999996</v>
      </c>
      <c r="O214" s="206">
        <v>1.0626</v>
      </c>
      <c r="P214" s="422"/>
    </row>
    <row r="215" spans="10:16" ht="12.75" customHeight="1">
      <c r="J215" s="364">
        <v>41800</v>
      </c>
      <c r="K215" s="206">
        <v>0.49930000000000002</v>
      </c>
      <c r="L215" s="206">
        <v>1.5531000000000001</v>
      </c>
      <c r="M215" s="206">
        <v>0.15040000000000003</v>
      </c>
      <c r="N215" s="206">
        <v>0.61819999999999997</v>
      </c>
      <c r="O215" s="206">
        <v>1.0808</v>
      </c>
      <c r="P215" s="422"/>
    </row>
    <row r="216" spans="10:16" ht="12.75" customHeight="1">
      <c r="J216" s="364">
        <v>41799</v>
      </c>
      <c r="K216" s="206">
        <v>0.51</v>
      </c>
      <c r="L216" s="206">
        <v>1.6202999999999999</v>
      </c>
      <c r="M216" s="206">
        <v>0.15120000000000003</v>
      </c>
      <c r="N216" s="206">
        <v>0.62280000000000002</v>
      </c>
      <c r="O216" s="206">
        <v>1.0933999999999999</v>
      </c>
      <c r="P216" s="422"/>
    </row>
    <row r="217" spans="10:16" ht="12.75" customHeight="1">
      <c r="J217" s="364">
        <v>41796</v>
      </c>
      <c r="K217" s="206">
        <v>0.52415</v>
      </c>
      <c r="L217" s="206">
        <v>1.6953</v>
      </c>
      <c r="M217" s="206">
        <v>0.15220000000000003</v>
      </c>
      <c r="N217" s="206">
        <v>0.63200000000000001</v>
      </c>
      <c r="O217" s="206">
        <v>1.0980000000000001</v>
      </c>
      <c r="P217" s="422"/>
    </row>
    <row r="218" spans="10:16" ht="12.75" customHeight="1">
      <c r="J218" s="364">
        <v>41795</v>
      </c>
      <c r="K218" s="206">
        <v>0.5343500000000001</v>
      </c>
      <c r="L218" s="206">
        <v>1.7401999999999997</v>
      </c>
      <c r="M218" s="206">
        <v>0.1542</v>
      </c>
      <c r="N218" s="206">
        <v>0.63280000000000003</v>
      </c>
      <c r="O218" s="206">
        <v>1.0896000000000001</v>
      </c>
      <c r="P218" s="422"/>
    </row>
    <row r="219" spans="10:16" ht="12.75" customHeight="1">
      <c r="J219" s="364">
        <v>41794</v>
      </c>
      <c r="K219" s="206">
        <v>0.52405000000000013</v>
      </c>
      <c r="L219" s="206">
        <v>1.7436499999999999</v>
      </c>
      <c r="M219" s="206">
        <v>0.15100000000000002</v>
      </c>
      <c r="N219" s="206">
        <v>0.61720000000000008</v>
      </c>
      <c r="O219" s="206">
        <v>1.0830000000000002</v>
      </c>
      <c r="P219" s="422"/>
    </row>
    <row r="220" spans="10:16" ht="12.75" customHeight="1">
      <c r="J220" s="364">
        <v>41793</v>
      </c>
      <c r="K220" s="206">
        <v>0.50160000000000005</v>
      </c>
      <c r="L220" s="206">
        <v>1.7203499999999998</v>
      </c>
      <c r="M220" s="206">
        <v>0.14440000000000003</v>
      </c>
      <c r="N220" s="206">
        <v>0.6018</v>
      </c>
      <c r="O220" s="206">
        <v>1.0742</v>
      </c>
      <c r="P220" s="422"/>
    </row>
    <row r="221" spans="10:16" ht="12.75" customHeight="1">
      <c r="J221" s="364">
        <v>41792</v>
      </c>
      <c r="K221" s="206">
        <v>0.48749999999999999</v>
      </c>
      <c r="L221" s="206">
        <v>1.7117499999999999</v>
      </c>
      <c r="M221" s="206">
        <v>0.1406</v>
      </c>
      <c r="N221" s="206">
        <v>0.59360000000000002</v>
      </c>
      <c r="O221" s="206">
        <v>1.07</v>
      </c>
      <c r="P221" s="422"/>
    </row>
    <row r="222" spans="10:16" ht="12.75" customHeight="1">
      <c r="J222" s="364">
        <v>41789</v>
      </c>
      <c r="K222" s="206">
        <v>0.48615000000000003</v>
      </c>
      <c r="L222" s="206">
        <v>1.7129999999999999</v>
      </c>
      <c r="M222" s="206">
        <v>0.1492</v>
      </c>
      <c r="N222" s="206">
        <v>0.59620000000000006</v>
      </c>
      <c r="O222" s="206">
        <v>1.0752000000000002</v>
      </c>
      <c r="P222" s="422"/>
    </row>
    <row r="223" spans="10:16" ht="12.75" customHeight="1">
      <c r="J223" s="364">
        <v>41788</v>
      </c>
      <c r="K223" s="206">
        <v>0.49519999999999997</v>
      </c>
      <c r="L223" s="206">
        <v>1.7436499999999999</v>
      </c>
      <c r="M223" s="206">
        <v>0.15540000000000001</v>
      </c>
      <c r="N223" s="206">
        <v>0.60760000000000003</v>
      </c>
      <c r="O223" s="206">
        <v>1.0794000000000001</v>
      </c>
      <c r="P223" s="422"/>
    </row>
    <row r="224" spans="10:16" ht="12.75" customHeight="1">
      <c r="J224" s="364">
        <v>41787</v>
      </c>
      <c r="K224" s="206">
        <v>0.50875000000000004</v>
      </c>
      <c r="L224" s="206">
        <v>1.7902499999999999</v>
      </c>
      <c r="M224" s="206">
        <v>0.16320000000000001</v>
      </c>
      <c r="N224" s="206">
        <v>0.61839999999999995</v>
      </c>
      <c r="O224" s="206">
        <v>1.0908</v>
      </c>
      <c r="P224" s="422"/>
    </row>
    <row r="225" spans="10:16" ht="12.75" customHeight="1">
      <c r="J225" s="364">
        <v>41786</v>
      </c>
      <c r="K225" s="206">
        <v>0.52840000000000009</v>
      </c>
      <c r="L225" s="206">
        <v>1.8346</v>
      </c>
      <c r="M225" s="206">
        <v>0.17180000000000001</v>
      </c>
      <c r="N225" s="206">
        <v>0.63200000000000001</v>
      </c>
      <c r="O225" s="206">
        <v>1.1052</v>
      </c>
      <c r="P225" s="422"/>
    </row>
    <row r="226" spans="10:16" ht="12.75" customHeight="1">
      <c r="J226" s="364">
        <v>41785</v>
      </c>
      <c r="K226" s="206">
        <v>0.54135000000000011</v>
      </c>
      <c r="L226" s="206">
        <v>1.8789000000000002</v>
      </c>
      <c r="M226" s="206">
        <v>0.17860000000000001</v>
      </c>
      <c r="N226" s="206">
        <v>0.6359999999999999</v>
      </c>
      <c r="O226" s="206">
        <v>1.1145999999999998</v>
      </c>
      <c r="P226" s="422"/>
    </row>
    <row r="227" spans="10:16" ht="12.75" customHeight="1">
      <c r="J227" s="364">
        <v>41782</v>
      </c>
      <c r="K227" s="206">
        <v>0.54510000000000003</v>
      </c>
      <c r="L227" s="206">
        <v>1.8943000000000001</v>
      </c>
      <c r="M227" s="206">
        <v>0.17319999999999999</v>
      </c>
      <c r="N227" s="206">
        <v>0.63500000000000001</v>
      </c>
      <c r="O227" s="206">
        <v>1.1206</v>
      </c>
      <c r="P227" s="422"/>
    </row>
    <row r="228" spans="10:16" ht="12.75" customHeight="1">
      <c r="J228" s="364">
        <v>41781</v>
      </c>
      <c r="K228" s="206">
        <v>0.54489999999999994</v>
      </c>
      <c r="L228" s="206">
        <v>1.879</v>
      </c>
      <c r="M228" s="206">
        <v>0.16560000000000002</v>
      </c>
      <c r="N228" s="206">
        <v>0.62839999999999996</v>
      </c>
      <c r="O228" s="206">
        <v>1.1304000000000001</v>
      </c>
      <c r="P228" s="422"/>
    </row>
    <row r="229" spans="10:16" ht="12.75" customHeight="1">
      <c r="J229" s="364">
        <v>41780</v>
      </c>
      <c r="K229" s="206">
        <v>0.53939999999999999</v>
      </c>
      <c r="L229" s="206">
        <v>1.84605</v>
      </c>
      <c r="M229" s="206">
        <v>0.14899999999999999</v>
      </c>
      <c r="N229" s="206">
        <v>0.62240000000000006</v>
      </c>
      <c r="O229" s="206">
        <v>1.1244000000000001</v>
      </c>
      <c r="P229" s="422"/>
    </row>
    <row r="230" spans="10:16" ht="12.75" customHeight="1">
      <c r="J230" s="364">
        <v>41779</v>
      </c>
      <c r="K230" s="206">
        <v>0.53554999999999997</v>
      </c>
      <c r="L230" s="206">
        <v>1.8001999999999998</v>
      </c>
      <c r="M230" s="206">
        <v>0.12979999999999997</v>
      </c>
      <c r="N230" s="206">
        <v>0.624</v>
      </c>
      <c r="O230" s="206">
        <v>1.1224000000000001</v>
      </c>
      <c r="P230" s="422"/>
    </row>
    <row r="231" spans="10:16" ht="12.75" customHeight="1">
      <c r="J231" s="364">
        <v>41778</v>
      </c>
      <c r="K231" s="206">
        <v>0.54305000000000003</v>
      </c>
      <c r="L231" s="206">
        <v>1.7473499999999997</v>
      </c>
      <c r="M231" s="206">
        <v>0.11779999999999999</v>
      </c>
      <c r="N231" s="206">
        <v>0.63800000000000001</v>
      </c>
      <c r="O231" s="206">
        <v>1.133</v>
      </c>
      <c r="P231" s="422"/>
    </row>
    <row r="232" spans="10:16" ht="12.75" customHeight="1">
      <c r="J232" s="364">
        <v>41775</v>
      </c>
      <c r="K232" s="206">
        <v>0.56114999999999993</v>
      </c>
      <c r="L232" s="206">
        <v>1.7194499999999997</v>
      </c>
      <c r="M232" s="206">
        <v>0.11560000000000001</v>
      </c>
      <c r="N232" s="206">
        <v>0.66059999999999997</v>
      </c>
      <c r="O232" s="206">
        <v>1.1502000000000001</v>
      </c>
      <c r="P232" s="422"/>
    </row>
    <row r="233" spans="10:16" ht="12.75" customHeight="1">
      <c r="J233" s="364">
        <v>41774</v>
      </c>
      <c r="K233" s="206">
        <v>0.57769999999999999</v>
      </c>
      <c r="L233" s="206">
        <v>1.702</v>
      </c>
      <c r="M233" s="206">
        <v>0.11739999999999999</v>
      </c>
      <c r="N233" s="206">
        <v>0.68540000000000001</v>
      </c>
      <c r="O233" s="206">
        <v>1.1636</v>
      </c>
      <c r="P233" s="422"/>
    </row>
    <row r="234" spans="10:16" ht="12.75" customHeight="1">
      <c r="J234" s="364">
        <v>41773</v>
      </c>
      <c r="K234" s="206">
        <v>0.59884999999999999</v>
      </c>
      <c r="L234" s="206">
        <v>1.6759499999999998</v>
      </c>
      <c r="M234" s="206">
        <v>0.1242</v>
      </c>
      <c r="N234" s="206">
        <v>0.71099999999999997</v>
      </c>
      <c r="O234" s="206">
        <v>1.1881999999999999</v>
      </c>
      <c r="P234" s="422"/>
    </row>
    <row r="235" spans="10:16" ht="12.75" customHeight="1">
      <c r="J235" s="364">
        <v>41772</v>
      </c>
      <c r="K235" s="206">
        <v>0.62224999999999997</v>
      </c>
      <c r="L235" s="206">
        <v>1.6890499999999999</v>
      </c>
      <c r="M235" s="206">
        <v>0.14000000000000001</v>
      </c>
      <c r="N235" s="206">
        <v>0.73299999999999987</v>
      </c>
      <c r="O235" s="206">
        <v>1.2112000000000003</v>
      </c>
      <c r="P235" s="422"/>
    </row>
    <row r="236" spans="10:16" ht="12.75" customHeight="1">
      <c r="J236" s="364">
        <v>41771</v>
      </c>
      <c r="K236" s="206">
        <v>0.63244999999999996</v>
      </c>
      <c r="L236" s="206">
        <v>1.6900999999999999</v>
      </c>
      <c r="M236" s="206">
        <v>0.14880000000000002</v>
      </c>
      <c r="N236" s="206">
        <v>0.74399999999999999</v>
      </c>
      <c r="O236" s="206">
        <v>1.2229999999999999</v>
      </c>
      <c r="P236" s="422"/>
    </row>
    <row r="237" spans="10:16" ht="12.75" customHeight="1">
      <c r="J237" s="364">
        <v>41768</v>
      </c>
      <c r="K237" s="206">
        <v>0.63360000000000005</v>
      </c>
      <c r="L237" s="206">
        <v>1.6951999999999998</v>
      </c>
      <c r="M237" s="206">
        <v>0.15160000000000001</v>
      </c>
      <c r="N237" s="206">
        <v>0.74339999999999995</v>
      </c>
      <c r="O237" s="206">
        <v>1.2242</v>
      </c>
      <c r="P237" s="422"/>
    </row>
    <row r="238" spans="10:16" ht="12.75" customHeight="1">
      <c r="J238" s="364">
        <v>41767</v>
      </c>
      <c r="K238" s="206">
        <v>0.63835000000000008</v>
      </c>
      <c r="L238" s="206">
        <v>1.7096499999999999</v>
      </c>
      <c r="M238" s="206">
        <v>0.15240000000000004</v>
      </c>
      <c r="N238" s="206">
        <v>0.74380000000000002</v>
      </c>
      <c r="O238" s="206">
        <v>1.2338</v>
      </c>
      <c r="P238" s="422"/>
    </row>
    <row r="239" spans="10:16" ht="12.75" customHeight="1">
      <c r="J239" s="364">
        <v>41766</v>
      </c>
      <c r="K239" s="206">
        <v>0.65050000000000008</v>
      </c>
      <c r="L239" s="206">
        <v>1.73855</v>
      </c>
      <c r="M239" s="206">
        <v>0.156</v>
      </c>
      <c r="N239" s="206">
        <v>0.74940000000000007</v>
      </c>
      <c r="O239" s="206">
        <v>1.2405999999999999</v>
      </c>
      <c r="P239" s="422"/>
    </row>
    <row r="240" spans="10:16" ht="12.75" customHeight="1">
      <c r="J240" s="364">
        <v>41765</v>
      </c>
      <c r="K240" s="206">
        <v>0.65365000000000006</v>
      </c>
      <c r="L240" s="206">
        <v>1.75095</v>
      </c>
      <c r="M240" s="206">
        <v>0.15240000000000001</v>
      </c>
      <c r="N240" s="206">
        <v>0.74580000000000002</v>
      </c>
      <c r="O240" s="206">
        <v>1.2420000000000002</v>
      </c>
      <c r="P240" s="422"/>
    </row>
    <row r="241" spans="10:16" ht="12.75" customHeight="1">
      <c r="J241" s="364">
        <v>41764</v>
      </c>
      <c r="K241" s="206">
        <v>0.66579999999999995</v>
      </c>
      <c r="L241" s="206">
        <v>1.7771999999999999</v>
      </c>
      <c r="M241" s="206">
        <v>0.15140000000000001</v>
      </c>
      <c r="N241" s="206">
        <v>0.74879999999999991</v>
      </c>
      <c r="O241" s="206">
        <v>1.2467999999999999</v>
      </c>
      <c r="P241" s="422"/>
    </row>
    <row r="242" spans="10:16" ht="12.75" customHeight="1">
      <c r="J242" s="364">
        <v>41761</v>
      </c>
      <c r="K242" s="206">
        <v>0.68209999999999993</v>
      </c>
      <c r="L242" s="206">
        <v>1.7942500000000003</v>
      </c>
      <c r="M242" s="206">
        <v>0.1512</v>
      </c>
      <c r="N242" s="206">
        <v>0.75700000000000001</v>
      </c>
      <c r="O242" s="206">
        <v>1.2612000000000001</v>
      </c>
      <c r="P242" s="422"/>
    </row>
    <row r="243" spans="10:16" ht="12.75" customHeight="1">
      <c r="J243" s="364">
        <v>41760</v>
      </c>
      <c r="K243" s="206">
        <v>0.69595000000000007</v>
      </c>
      <c r="L243" s="206">
        <v>1.80355</v>
      </c>
      <c r="M243" s="206">
        <v>0.15140000000000001</v>
      </c>
      <c r="N243" s="206">
        <v>0.76419999999999999</v>
      </c>
      <c r="O243" s="206">
        <v>1.2635999999999998</v>
      </c>
      <c r="P243" s="422"/>
    </row>
    <row r="244" spans="10:16" ht="12.75" customHeight="1">
      <c r="J244" s="364">
        <v>41759</v>
      </c>
      <c r="K244" s="206">
        <v>0.70679999999999998</v>
      </c>
      <c r="L244" s="206">
        <v>1.8014000000000003</v>
      </c>
      <c r="M244" s="206">
        <v>0.15340000000000001</v>
      </c>
      <c r="N244" s="206">
        <v>0.77200000000000002</v>
      </c>
      <c r="O244" s="206">
        <v>1.2698</v>
      </c>
      <c r="P244" s="422"/>
    </row>
    <row r="245" spans="10:16" ht="12.75" customHeight="1">
      <c r="J245" s="364">
        <v>41758</v>
      </c>
      <c r="K245" s="206">
        <v>0.71744999999999992</v>
      </c>
      <c r="L245" s="206">
        <v>1.79375</v>
      </c>
      <c r="M245" s="206">
        <v>0.15540000000000001</v>
      </c>
      <c r="N245" s="206">
        <v>0.77539999999999998</v>
      </c>
      <c r="O245" s="206">
        <v>1.2787999999999999</v>
      </c>
      <c r="P245" s="422"/>
    </row>
    <row r="246" spans="10:16" ht="12.75" customHeight="1">
      <c r="J246" s="364">
        <v>41757</v>
      </c>
      <c r="K246" s="206">
        <v>0.72140000000000004</v>
      </c>
      <c r="L246" s="206">
        <v>1.7785500000000003</v>
      </c>
      <c r="M246" s="206">
        <v>0.156</v>
      </c>
      <c r="N246" s="206">
        <v>0.77659999999999996</v>
      </c>
      <c r="O246" s="206">
        <v>1.2876000000000001</v>
      </c>
      <c r="P246" s="422"/>
    </row>
    <row r="247" spans="10:16" ht="12.75" customHeight="1">
      <c r="J247" s="364">
        <v>41754</v>
      </c>
      <c r="K247" s="206">
        <v>0.71789999999999998</v>
      </c>
      <c r="L247" s="206">
        <v>1.7695000000000001</v>
      </c>
      <c r="M247" s="206">
        <v>0.16720000000000002</v>
      </c>
      <c r="N247" s="206">
        <v>0.7642000000000001</v>
      </c>
      <c r="O247" s="206">
        <v>1.2836000000000003</v>
      </c>
      <c r="P247" s="422"/>
    </row>
    <row r="248" spans="10:16" ht="12.75" customHeight="1">
      <c r="J248" s="364">
        <v>41753</v>
      </c>
      <c r="K248" s="206">
        <v>0.71695000000000009</v>
      </c>
      <c r="L248" s="206">
        <v>1.7654000000000003</v>
      </c>
      <c r="M248" s="206">
        <v>0.17959999999999998</v>
      </c>
      <c r="N248" s="206">
        <v>0.75500000000000012</v>
      </c>
      <c r="O248" s="206">
        <v>1.2853999999999999</v>
      </c>
      <c r="P248" s="422"/>
    </row>
    <row r="249" spans="10:16" ht="12.75" customHeight="1">
      <c r="J249" s="364">
        <v>41752</v>
      </c>
      <c r="K249" s="206">
        <v>0.71135000000000004</v>
      </c>
      <c r="L249" s="206">
        <v>1.7656000000000003</v>
      </c>
      <c r="M249" s="206">
        <v>0.19039999999999999</v>
      </c>
      <c r="N249" s="206">
        <v>0.73920000000000008</v>
      </c>
      <c r="O249" s="206">
        <v>1.2819999999999998</v>
      </c>
      <c r="P249" s="422"/>
    </row>
    <row r="250" spans="10:16" ht="12.75" customHeight="1">
      <c r="J250" s="364">
        <v>41751</v>
      </c>
      <c r="K250" s="206">
        <v>0.69904999999999995</v>
      </c>
      <c r="L250" s="206">
        <v>1.7717500000000002</v>
      </c>
      <c r="M250" s="206">
        <v>0.1976</v>
      </c>
      <c r="N250" s="206">
        <v>0.73019999999999996</v>
      </c>
      <c r="O250" s="206">
        <v>1.2714000000000001</v>
      </c>
      <c r="P250" s="422"/>
    </row>
    <row r="251" spans="10:16" ht="12.75" customHeight="1">
      <c r="J251" s="364">
        <v>41750</v>
      </c>
      <c r="K251" s="206">
        <v>0.68584999999999996</v>
      </c>
      <c r="L251" s="206">
        <v>1.7830999999999999</v>
      </c>
      <c r="M251" s="206">
        <v>0.18779999999999999</v>
      </c>
      <c r="N251" s="206">
        <v>0.71639999999999993</v>
      </c>
      <c r="O251" s="206">
        <v>1.2544</v>
      </c>
      <c r="P251" s="422"/>
    </row>
    <row r="252" spans="10:16" ht="12.75" customHeight="1">
      <c r="J252" s="364">
        <v>41747</v>
      </c>
      <c r="K252" s="206">
        <v>0.68759999999999999</v>
      </c>
      <c r="L252" s="206">
        <v>1.8012000000000001</v>
      </c>
      <c r="M252" s="206">
        <v>0.17480000000000001</v>
      </c>
      <c r="N252" s="206">
        <v>0.72539999999999993</v>
      </c>
      <c r="O252" s="206">
        <v>1.2524</v>
      </c>
      <c r="P252" s="422"/>
    </row>
    <row r="253" spans="10:16" ht="12.75" customHeight="1">
      <c r="J253" s="364">
        <v>41746</v>
      </c>
      <c r="K253" s="206">
        <v>0.68759999999999999</v>
      </c>
      <c r="L253" s="206">
        <v>1.8205500000000001</v>
      </c>
      <c r="M253" s="206">
        <v>0.1588</v>
      </c>
      <c r="N253" s="206">
        <v>0.72939999999999994</v>
      </c>
      <c r="O253" s="206">
        <v>1.2504000000000002</v>
      </c>
      <c r="P253" s="422"/>
    </row>
    <row r="254" spans="10:16" ht="12.75" customHeight="1">
      <c r="J254" s="364">
        <v>41745</v>
      </c>
      <c r="K254" s="206">
        <v>0.6886500000000001</v>
      </c>
      <c r="L254" s="206">
        <v>1.8290500000000001</v>
      </c>
      <c r="M254" s="206">
        <v>0.14399999999999999</v>
      </c>
      <c r="N254" s="206">
        <v>0.73419999999999996</v>
      </c>
      <c r="O254" s="206">
        <v>1.2578</v>
      </c>
      <c r="P254" s="422"/>
    </row>
    <row r="255" spans="10:16" ht="12.75" customHeight="1">
      <c r="J255" s="364">
        <v>41744</v>
      </c>
      <c r="K255" s="206">
        <v>0.70729999999999993</v>
      </c>
      <c r="L255" s="206">
        <v>1.8435999999999999</v>
      </c>
      <c r="M255" s="206">
        <v>0.1368</v>
      </c>
      <c r="N255" s="206">
        <v>0.751</v>
      </c>
      <c r="O255" s="206">
        <v>1.2852000000000001</v>
      </c>
      <c r="P255" s="422"/>
    </row>
    <row r="256" spans="10:16" ht="12.75" customHeight="1">
      <c r="J256" s="364">
        <v>41743</v>
      </c>
      <c r="K256" s="206">
        <v>0.7228</v>
      </c>
      <c r="L256" s="206">
        <v>1.85565</v>
      </c>
      <c r="M256" s="206">
        <v>0.14320000000000002</v>
      </c>
      <c r="N256" s="206">
        <v>0.76519999999999999</v>
      </c>
      <c r="O256" s="206">
        <v>1.3173999999999999</v>
      </c>
      <c r="P256" s="422"/>
    </row>
    <row r="257" spans="10:16" ht="12.75" customHeight="1">
      <c r="J257" s="364">
        <v>41740</v>
      </c>
      <c r="K257" s="206">
        <v>0.72329999999999994</v>
      </c>
      <c r="L257" s="206">
        <v>1.8532499999999998</v>
      </c>
      <c r="M257" s="206">
        <v>0.1416</v>
      </c>
      <c r="N257" s="206">
        <v>0.76539999999999997</v>
      </c>
      <c r="O257" s="206">
        <v>1.3408</v>
      </c>
      <c r="P257" s="422"/>
    </row>
    <row r="258" spans="10:16" ht="12.75" customHeight="1">
      <c r="J258" s="364">
        <v>41739</v>
      </c>
      <c r="K258" s="206">
        <v>0.72340000000000004</v>
      </c>
      <c r="L258" s="206">
        <v>1.8482500000000002</v>
      </c>
      <c r="M258" s="206">
        <v>0.14540000000000003</v>
      </c>
      <c r="N258" s="206">
        <v>0.77160000000000006</v>
      </c>
      <c r="O258" s="206">
        <v>1.37</v>
      </c>
      <c r="P258" s="422"/>
    </row>
    <row r="259" spans="10:16" ht="12.75" customHeight="1">
      <c r="J259" s="364">
        <v>41738</v>
      </c>
      <c r="K259" s="206">
        <v>0.73360000000000003</v>
      </c>
      <c r="L259" s="206">
        <v>1.8783999999999998</v>
      </c>
      <c r="M259" s="206">
        <v>0.1532</v>
      </c>
      <c r="N259" s="206">
        <v>0.78980000000000006</v>
      </c>
      <c r="O259" s="206">
        <v>1.395</v>
      </c>
      <c r="P259" s="422"/>
    </row>
    <row r="260" spans="10:16" ht="12.75" customHeight="1">
      <c r="J260" s="364">
        <v>41737</v>
      </c>
      <c r="K260" s="206">
        <v>0.74085000000000001</v>
      </c>
      <c r="L260" s="206">
        <v>1.9117000000000002</v>
      </c>
      <c r="M260" s="206">
        <v>0.16</v>
      </c>
      <c r="N260" s="206">
        <v>0.80420000000000003</v>
      </c>
      <c r="O260" s="206">
        <v>1.4086000000000001</v>
      </c>
      <c r="P260" s="422"/>
    </row>
    <row r="261" spans="10:16" ht="12.75" customHeight="1">
      <c r="J261" s="364">
        <v>41736</v>
      </c>
      <c r="K261" s="206">
        <v>0.74785000000000001</v>
      </c>
      <c r="L261" s="206">
        <v>1.9461499999999998</v>
      </c>
      <c r="M261" s="206">
        <v>0.1678</v>
      </c>
      <c r="N261" s="206">
        <v>0.82100000000000006</v>
      </c>
      <c r="O261" s="206">
        <v>1.4196</v>
      </c>
      <c r="P261" s="422"/>
    </row>
    <row r="262" spans="10:16" ht="12.75" customHeight="1">
      <c r="J262" s="364">
        <v>41733</v>
      </c>
      <c r="K262" s="206">
        <v>0.75565000000000004</v>
      </c>
      <c r="L262" s="206">
        <v>1.9850000000000001</v>
      </c>
      <c r="M262" s="206">
        <v>0.15619999999999998</v>
      </c>
      <c r="N262" s="206">
        <v>0.83979999999999999</v>
      </c>
      <c r="O262" s="206">
        <v>1.4296</v>
      </c>
      <c r="P262" s="422"/>
    </row>
    <row r="263" spans="10:16" ht="12.75" customHeight="1">
      <c r="J263" s="364">
        <v>41732</v>
      </c>
      <c r="K263" s="206">
        <v>0.76165000000000005</v>
      </c>
      <c r="L263" s="206">
        <v>2.0227499999999998</v>
      </c>
      <c r="M263" s="206">
        <v>0.13919999999999999</v>
      </c>
      <c r="N263" s="206">
        <v>0.85260000000000002</v>
      </c>
      <c r="O263" s="206">
        <v>1.4327999999999999</v>
      </c>
      <c r="P263" s="422"/>
    </row>
    <row r="264" spans="10:16" ht="12.75" customHeight="1">
      <c r="J264" s="364">
        <v>41731</v>
      </c>
      <c r="K264" s="206">
        <v>0.75150000000000006</v>
      </c>
      <c r="L264" s="206">
        <v>2.0375000000000001</v>
      </c>
      <c r="M264" s="206">
        <v>0.11580000000000001</v>
      </c>
      <c r="N264" s="206">
        <v>0.84760000000000013</v>
      </c>
      <c r="O264" s="206">
        <v>1.4236</v>
      </c>
      <c r="P264" s="422"/>
    </row>
    <row r="265" spans="10:16" ht="12.75" customHeight="1">
      <c r="J265" s="364">
        <v>41730</v>
      </c>
      <c r="K265" s="206">
        <v>0.74165000000000014</v>
      </c>
      <c r="L265" s="206">
        <v>2.0540000000000003</v>
      </c>
      <c r="M265" s="206">
        <v>9.2200000000000004E-2</v>
      </c>
      <c r="N265" s="206">
        <v>0.8375999999999999</v>
      </c>
      <c r="O265" s="206">
        <v>1.4132</v>
      </c>
      <c r="P265" s="422"/>
    </row>
    <row r="266" spans="10:16" ht="12.75" customHeight="1">
      <c r="J266" s="364">
        <v>41729</v>
      </c>
      <c r="K266" s="206">
        <v>0.74145000000000005</v>
      </c>
      <c r="L266" s="206">
        <v>2.0761499999999997</v>
      </c>
      <c r="M266" s="206">
        <v>6.7799999999999999E-2</v>
      </c>
      <c r="N266" s="206">
        <v>0.83200000000000007</v>
      </c>
      <c r="O266" s="206">
        <v>1.4129999999999998</v>
      </c>
      <c r="P266" s="422"/>
    </row>
    <row r="267" spans="10:16" ht="12.75" customHeight="1">
      <c r="J267" s="364">
        <v>41726</v>
      </c>
      <c r="K267" s="206">
        <v>0.74785000000000001</v>
      </c>
      <c r="L267" s="206">
        <v>2.1019000000000005</v>
      </c>
      <c r="M267" s="206">
        <v>7.0199999999999999E-2</v>
      </c>
      <c r="N267" s="206">
        <v>0.82820000000000005</v>
      </c>
      <c r="O267" s="206">
        <v>1.4246000000000003</v>
      </c>
      <c r="P267" s="422"/>
    </row>
    <row r="268" spans="10:16" ht="12.75" customHeight="1">
      <c r="J268" s="364">
        <v>41725</v>
      </c>
      <c r="K268" s="206">
        <v>0.76485000000000003</v>
      </c>
      <c r="L268" s="206">
        <v>2.13245</v>
      </c>
      <c r="M268" s="206">
        <v>7.7200000000000005E-2</v>
      </c>
      <c r="N268" s="206">
        <v>0.83639999999999992</v>
      </c>
      <c r="O268" s="206">
        <v>1.4402000000000001</v>
      </c>
      <c r="P268" s="422"/>
    </row>
    <row r="269" spans="10:16" ht="12.75" customHeight="1">
      <c r="J269" s="364">
        <v>41724</v>
      </c>
      <c r="K269" s="206">
        <v>0.78975000000000006</v>
      </c>
      <c r="L269" s="206">
        <v>2.1713500000000003</v>
      </c>
      <c r="M269" s="206">
        <v>8.6000000000000007E-2</v>
      </c>
      <c r="N269" s="206">
        <v>0.85</v>
      </c>
      <c r="O269" s="206">
        <v>1.4654</v>
      </c>
      <c r="P269" s="422"/>
    </row>
    <row r="270" spans="10:16" ht="12.75" customHeight="1">
      <c r="J270" s="364">
        <v>41723</v>
      </c>
      <c r="K270" s="206">
        <v>0.79460000000000008</v>
      </c>
      <c r="L270" s="206">
        <v>2.1925999999999997</v>
      </c>
      <c r="M270" s="206">
        <v>8.7800000000000003E-2</v>
      </c>
      <c r="N270" s="206">
        <v>0.84619999999999995</v>
      </c>
      <c r="O270" s="206">
        <v>1.4681999999999999</v>
      </c>
      <c r="P270" s="422"/>
    </row>
    <row r="271" spans="10:16" ht="12.75" customHeight="1">
      <c r="J271" s="364">
        <v>41722</v>
      </c>
      <c r="K271" s="206">
        <v>0.7904500000000001</v>
      </c>
      <c r="L271" s="206">
        <v>2.2031499999999999</v>
      </c>
      <c r="M271" s="206">
        <v>9.1200000000000017E-2</v>
      </c>
      <c r="N271" s="206">
        <v>0.83479999999999988</v>
      </c>
      <c r="O271" s="206">
        <v>1.4603999999999999</v>
      </c>
      <c r="P271" s="422"/>
    </row>
    <row r="272" spans="10:16" ht="12.75" customHeight="1">
      <c r="J272" s="364">
        <v>41719</v>
      </c>
      <c r="K272" s="206">
        <v>0.78425</v>
      </c>
      <c r="L272" s="206">
        <v>2.2181500000000001</v>
      </c>
      <c r="M272" s="206">
        <v>8.9600000000000013E-2</v>
      </c>
      <c r="N272" s="206">
        <v>0.82260000000000011</v>
      </c>
      <c r="O272" s="206">
        <v>1.4449999999999998</v>
      </c>
      <c r="P272" s="422"/>
    </row>
    <row r="273" spans="10:16" ht="12.75" customHeight="1">
      <c r="J273" s="364">
        <v>41718</v>
      </c>
      <c r="K273" s="206">
        <v>0.76859999999999995</v>
      </c>
      <c r="L273" s="206">
        <v>2.238</v>
      </c>
      <c r="M273" s="206">
        <v>8.5400000000000004E-2</v>
      </c>
      <c r="N273" s="206">
        <v>0.79920000000000002</v>
      </c>
      <c r="O273" s="206">
        <v>1.4211999999999998</v>
      </c>
      <c r="P273" s="422"/>
    </row>
    <row r="274" spans="10:16" ht="12.75" customHeight="1">
      <c r="J274" s="364">
        <v>41717</v>
      </c>
      <c r="K274" s="206">
        <v>0.74979999999999991</v>
      </c>
      <c r="L274" s="206">
        <v>2.2499000000000002</v>
      </c>
      <c r="M274" s="206">
        <v>8.0800000000000011E-2</v>
      </c>
      <c r="N274" s="206">
        <v>0.77080000000000004</v>
      </c>
      <c r="O274" s="206">
        <v>1.4001999999999999</v>
      </c>
      <c r="P274" s="422"/>
    </row>
    <row r="275" spans="10:16" ht="12.75" customHeight="1">
      <c r="J275" s="364">
        <v>41716</v>
      </c>
      <c r="K275" s="206">
        <v>0.75120000000000009</v>
      </c>
      <c r="L275" s="206">
        <v>2.2642000000000002</v>
      </c>
      <c r="M275" s="206">
        <v>8.3600000000000008E-2</v>
      </c>
      <c r="N275" s="206">
        <v>0.76339999999999997</v>
      </c>
      <c r="O275" s="206">
        <v>1.4022000000000001</v>
      </c>
      <c r="P275" s="422"/>
    </row>
    <row r="276" spans="10:16" ht="12.75" customHeight="1">
      <c r="J276" s="364">
        <v>41715</v>
      </c>
      <c r="K276" s="206">
        <v>0.7640499999999999</v>
      </c>
      <c r="L276" s="206">
        <v>2.2699500000000001</v>
      </c>
      <c r="M276" s="206">
        <v>8.9199999999999988E-2</v>
      </c>
      <c r="N276" s="206">
        <v>0.76999999999999991</v>
      </c>
      <c r="O276" s="206">
        <v>1.421</v>
      </c>
      <c r="P276" s="422"/>
    </row>
    <row r="277" spans="10:16" ht="12.75" customHeight="1">
      <c r="J277" s="364">
        <v>41712</v>
      </c>
      <c r="K277" s="206">
        <v>0.77445000000000008</v>
      </c>
      <c r="L277" s="206">
        <v>2.2657499999999997</v>
      </c>
      <c r="M277" s="206">
        <v>9.6000000000000002E-2</v>
      </c>
      <c r="N277" s="206">
        <v>0.7762</v>
      </c>
      <c r="O277" s="206">
        <v>1.4396</v>
      </c>
      <c r="P277" s="422"/>
    </row>
    <row r="278" spans="10:16" ht="12.75" customHeight="1">
      <c r="J278" s="364">
        <v>41711</v>
      </c>
      <c r="K278" s="206">
        <v>0.79085000000000005</v>
      </c>
      <c r="L278" s="206">
        <v>2.2627500000000005</v>
      </c>
      <c r="M278" s="206">
        <v>0.1056</v>
      </c>
      <c r="N278" s="206">
        <v>0.79080000000000006</v>
      </c>
      <c r="O278" s="206">
        <v>1.4696</v>
      </c>
      <c r="P278" s="422"/>
    </row>
    <row r="279" spans="10:16" ht="12.75" customHeight="1">
      <c r="J279" s="364">
        <v>41710</v>
      </c>
      <c r="K279" s="206">
        <v>0.80754999999999999</v>
      </c>
      <c r="L279" s="206">
        <v>2.2652000000000005</v>
      </c>
      <c r="M279" s="206">
        <v>0.11180000000000001</v>
      </c>
      <c r="N279" s="206">
        <v>0.80980000000000008</v>
      </c>
      <c r="O279" s="206">
        <v>1.4896</v>
      </c>
      <c r="P279" s="422"/>
    </row>
    <row r="280" spans="10:16" ht="12.75" customHeight="1">
      <c r="J280" s="364">
        <v>41709</v>
      </c>
      <c r="K280" s="206">
        <v>0.8044</v>
      </c>
      <c r="L280" s="206">
        <v>2.2634999999999996</v>
      </c>
      <c r="M280" s="206">
        <v>0.10959999999999999</v>
      </c>
      <c r="N280" s="206">
        <v>0.81020000000000003</v>
      </c>
      <c r="O280" s="206">
        <v>1.5000000000000002</v>
      </c>
      <c r="P280" s="422"/>
    </row>
    <row r="281" spans="10:16" ht="12.75" customHeight="1">
      <c r="J281" s="364">
        <v>41708</v>
      </c>
      <c r="K281" s="206">
        <v>0.79590000000000005</v>
      </c>
      <c r="L281" s="206">
        <v>2.2866</v>
      </c>
      <c r="M281" s="206">
        <v>0.1022</v>
      </c>
      <c r="N281" s="206">
        <v>0.80420000000000003</v>
      </c>
      <c r="O281" s="206">
        <v>1.4950000000000001</v>
      </c>
      <c r="P281" s="422"/>
    </row>
    <row r="282" spans="10:16" ht="12.75" customHeight="1">
      <c r="J282" s="364">
        <v>41705</v>
      </c>
      <c r="K282" s="206">
        <v>0.78720000000000012</v>
      </c>
      <c r="L282" s="206">
        <v>2.3197000000000001</v>
      </c>
      <c r="M282" s="206">
        <v>9.0800000000000006E-2</v>
      </c>
      <c r="N282" s="206">
        <v>0.79500000000000015</v>
      </c>
      <c r="O282" s="206">
        <v>1.4856</v>
      </c>
      <c r="P282" s="422"/>
    </row>
    <row r="283" spans="10:16" ht="12.75" customHeight="1">
      <c r="J283" s="364">
        <v>41704</v>
      </c>
      <c r="K283" s="206">
        <v>0.78660000000000008</v>
      </c>
      <c r="L283" s="206">
        <v>2.3192500000000003</v>
      </c>
      <c r="M283" s="206">
        <v>8.1800000000000012E-2</v>
      </c>
      <c r="N283" s="206">
        <v>0.70180000000000009</v>
      </c>
      <c r="O283" s="206">
        <v>1.4832000000000001</v>
      </c>
      <c r="P283" s="422"/>
    </row>
    <row r="284" spans="10:16" ht="12.75" customHeight="1">
      <c r="J284" s="364">
        <v>41703</v>
      </c>
      <c r="K284" s="206">
        <v>0.77075000000000016</v>
      </c>
      <c r="L284" s="206">
        <v>2.3115499999999995</v>
      </c>
      <c r="M284" s="206">
        <v>7.039999999999999E-2</v>
      </c>
      <c r="N284" s="206">
        <v>0.59760000000000002</v>
      </c>
      <c r="O284" s="206">
        <v>1.4651999999999998</v>
      </c>
      <c r="P284" s="422"/>
    </row>
    <row r="285" spans="10:16" ht="12.75" customHeight="1">
      <c r="J285" s="364">
        <v>41702</v>
      </c>
      <c r="K285" s="206">
        <v>0.77400000000000013</v>
      </c>
      <c r="L285" s="206">
        <v>2.32125</v>
      </c>
      <c r="M285" s="206">
        <v>6.5799999999999997E-2</v>
      </c>
      <c r="N285" s="206">
        <v>0.50540000000000007</v>
      </c>
      <c r="O285" s="206">
        <v>1.4605999999999999</v>
      </c>
      <c r="P285" s="422"/>
    </row>
    <row r="286" spans="10:16" ht="12.75" customHeight="1">
      <c r="J286" s="364">
        <v>41701</v>
      </c>
      <c r="K286" s="206">
        <v>0.78490000000000015</v>
      </c>
      <c r="L286" s="206">
        <v>2.3211499999999998</v>
      </c>
      <c r="M286" s="206">
        <v>6.6400000000000001E-2</v>
      </c>
      <c r="N286" s="206">
        <v>0.42020000000000002</v>
      </c>
      <c r="O286" s="206">
        <v>1.4652000000000001</v>
      </c>
      <c r="P286" s="422"/>
    </row>
    <row r="287" spans="10:16" ht="12.75" customHeight="1">
      <c r="J287" s="364">
        <v>41698</v>
      </c>
      <c r="K287" s="206">
        <v>0.80054999999999998</v>
      </c>
      <c r="L287" s="206">
        <v>2.3167</v>
      </c>
      <c r="M287" s="206">
        <v>7.0400000000000004E-2</v>
      </c>
      <c r="N287" s="206">
        <v>0.34060000000000001</v>
      </c>
      <c r="O287" s="206">
        <v>1.4752000000000003</v>
      </c>
      <c r="P287" s="422"/>
    </row>
    <row r="288" spans="10:16" ht="12.75" customHeight="1">
      <c r="J288" s="364">
        <v>41697</v>
      </c>
      <c r="K288" s="206">
        <v>0.80170000000000008</v>
      </c>
      <c r="L288" s="206">
        <v>2.3411499999999998</v>
      </c>
      <c r="M288" s="206">
        <v>6.9200000000000012E-2</v>
      </c>
      <c r="N288" s="206">
        <v>0.3372</v>
      </c>
      <c r="O288" s="206">
        <v>1.4680000000000002</v>
      </c>
      <c r="P288" s="422"/>
    </row>
    <row r="289" spans="10:16" ht="12.75" customHeight="1">
      <c r="J289" s="364">
        <v>41696</v>
      </c>
      <c r="K289" s="206">
        <v>0.82315000000000005</v>
      </c>
      <c r="L289" s="206">
        <v>2.3719000000000001</v>
      </c>
      <c r="M289" s="206">
        <v>7.3800000000000004E-2</v>
      </c>
      <c r="N289" s="206">
        <v>0.36160000000000003</v>
      </c>
      <c r="O289" s="206">
        <v>1.4769999999999999</v>
      </c>
      <c r="P289" s="422"/>
    </row>
    <row r="290" spans="10:16" ht="12.75" customHeight="1">
      <c r="J290" s="364">
        <v>41695</v>
      </c>
      <c r="K290" s="206">
        <v>0.82890000000000019</v>
      </c>
      <c r="L290" s="206">
        <v>2.38395</v>
      </c>
      <c r="M290" s="206">
        <v>7.5999999999999998E-2</v>
      </c>
      <c r="N290" s="206">
        <v>0.37940000000000002</v>
      </c>
      <c r="O290" s="206">
        <v>1.4742000000000002</v>
      </c>
      <c r="P290" s="422"/>
    </row>
    <row r="291" spans="10:16" ht="12.75" customHeight="1">
      <c r="J291" s="364">
        <v>41694</v>
      </c>
      <c r="K291" s="206">
        <v>0.82624999999999993</v>
      </c>
      <c r="L291" s="206">
        <v>2.3895</v>
      </c>
      <c r="M291" s="206">
        <v>7.7600000000000002E-2</v>
      </c>
      <c r="N291" s="206">
        <v>0.38100000000000001</v>
      </c>
      <c r="O291" s="206">
        <v>1.4731999999999998</v>
      </c>
      <c r="P291" s="422"/>
    </row>
    <row r="292" spans="10:16" ht="12.75" customHeight="1">
      <c r="J292" s="364">
        <v>41691</v>
      </c>
      <c r="K292" s="206">
        <v>0.82445000000000002</v>
      </c>
      <c r="L292" s="206">
        <v>2.3941500000000002</v>
      </c>
      <c r="M292" s="206">
        <v>7.9200000000000007E-2</v>
      </c>
      <c r="N292" s="206">
        <v>0.38019999999999998</v>
      </c>
      <c r="O292" s="206">
        <v>1.4853999999999998</v>
      </c>
      <c r="P292" s="422"/>
    </row>
    <row r="293" spans="10:16" ht="12.75" customHeight="1">
      <c r="J293" s="364">
        <v>41690</v>
      </c>
      <c r="K293" s="206">
        <v>0.82745000000000002</v>
      </c>
      <c r="L293" s="206">
        <v>2.4065000000000003</v>
      </c>
      <c r="M293" s="206">
        <v>8.2800000000000012E-2</v>
      </c>
      <c r="N293" s="206">
        <v>0.38159999999999999</v>
      </c>
      <c r="O293" s="206">
        <v>1.5016000000000003</v>
      </c>
      <c r="P293" s="422"/>
    </row>
    <row r="294" spans="10:16" ht="12.75" customHeight="1">
      <c r="J294" s="364">
        <v>41689</v>
      </c>
      <c r="K294" s="206">
        <v>0.82250000000000001</v>
      </c>
      <c r="L294" s="206">
        <v>2.4190499999999999</v>
      </c>
      <c r="M294" s="206">
        <v>8.3999999999999991E-2</v>
      </c>
      <c r="N294" s="206">
        <v>0.36399999999999999</v>
      </c>
      <c r="O294" s="206">
        <v>1.5167999999999999</v>
      </c>
      <c r="P294" s="422"/>
    </row>
    <row r="295" spans="10:16" ht="12.75" customHeight="1">
      <c r="J295" s="364">
        <v>41688</v>
      </c>
      <c r="K295" s="206">
        <v>0.83315000000000006</v>
      </c>
      <c r="L295" s="206">
        <v>2.44225</v>
      </c>
      <c r="M295" s="206">
        <v>8.8600000000000012E-2</v>
      </c>
      <c r="N295" s="206">
        <v>0.36340000000000006</v>
      </c>
      <c r="O295" s="206">
        <v>1.5408000000000002</v>
      </c>
      <c r="P295" s="422"/>
    </row>
    <row r="296" spans="10:16" ht="12.75" customHeight="1">
      <c r="J296" s="364">
        <v>41687</v>
      </c>
      <c r="K296" s="206">
        <v>0.83819999999999995</v>
      </c>
      <c r="L296" s="206">
        <v>2.4605500000000005</v>
      </c>
      <c r="M296" s="206">
        <v>0.09</v>
      </c>
      <c r="N296" s="206">
        <v>0.37720000000000004</v>
      </c>
      <c r="O296" s="206">
        <v>1.5548000000000002</v>
      </c>
      <c r="P296" s="422"/>
    </row>
    <row r="297" spans="10:16" ht="12.75" customHeight="1">
      <c r="J297" s="364">
        <v>41684</v>
      </c>
      <c r="K297" s="206">
        <v>0.83939999999999981</v>
      </c>
      <c r="L297" s="206">
        <v>2.4727999999999999</v>
      </c>
      <c r="M297" s="206">
        <v>9.1399999999999995E-2</v>
      </c>
      <c r="N297" s="206">
        <v>0.37840000000000001</v>
      </c>
      <c r="O297" s="206">
        <v>1.5516000000000001</v>
      </c>
      <c r="P297" s="422"/>
    </row>
    <row r="298" spans="10:16" ht="12.75" customHeight="1">
      <c r="J298" s="364">
        <v>41683</v>
      </c>
      <c r="K298" s="206">
        <v>0.83484999999999976</v>
      </c>
      <c r="L298" s="206">
        <v>2.4670000000000001</v>
      </c>
      <c r="M298" s="206">
        <v>9.1199999999999989E-2</v>
      </c>
      <c r="N298" s="206">
        <v>0.39080000000000004</v>
      </c>
      <c r="O298" s="206">
        <v>1.5472000000000001</v>
      </c>
      <c r="P298" s="422"/>
    </row>
    <row r="299" spans="10:16" ht="12.75" customHeight="1">
      <c r="J299" s="364">
        <v>41682</v>
      </c>
      <c r="K299" s="206">
        <v>0.8427</v>
      </c>
      <c r="L299" s="206">
        <v>2.4548999999999999</v>
      </c>
      <c r="M299" s="206">
        <v>9.1999999999999998E-2</v>
      </c>
      <c r="N299" s="206">
        <v>0.39940000000000009</v>
      </c>
      <c r="O299" s="206">
        <v>1.5582000000000003</v>
      </c>
      <c r="P299" s="422"/>
    </row>
    <row r="300" spans="10:16" ht="12.75" customHeight="1">
      <c r="J300" s="364">
        <v>41681</v>
      </c>
      <c r="K300" s="206">
        <v>0.8287000000000001</v>
      </c>
      <c r="L300" s="206">
        <v>2.4399500000000001</v>
      </c>
      <c r="M300" s="206">
        <v>8.0399999999999999E-2</v>
      </c>
      <c r="N300" s="206">
        <v>0.39</v>
      </c>
      <c r="O300" s="206">
        <v>1.5528000000000002</v>
      </c>
      <c r="P300" s="422"/>
    </row>
    <row r="301" spans="10:16" ht="12.75" customHeight="1">
      <c r="J301" s="364">
        <v>41680</v>
      </c>
      <c r="K301" s="206">
        <v>0.82020000000000004</v>
      </c>
      <c r="L301" s="206">
        <v>2.4399500000000001</v>
      </c>
      <c r="M301" s="206">
        <v>6.88E-2</v>
      </c>
      <c r="N301" s="206">
        <v>0.37439999999999996</v>
      </c>
      <c r="O301" s="206">
        <v>1.5493999999999999</v>
      </c>
      <c r="P301" s="422"/>
    </row>
    <row r="302" spans="10:16" ht="12.75" customHeight="1">
      <c r="J302" s="364">
        <v>41677</v>
      </c>
      <c r="K302" s="206">
        <v>0.8115500000000001</v>
      </c>
      <c r="L302" s="206">
        <v>2.4372500000000001</v>
      </c>
      <c r="M302" s="206">
        <v>5.5800000000000002E-2</v>
      </c>
      <c r="N302" s="206">
        <v>0.37280000000000002</v>
      </c>
      <c r="O302" s="206">
        <v>1.5475999999999999</v>
      </c>
      <c r="P302" s="422"/>
    </row>
    <row r="303" spans="10:16" ht="12.75" customHeight="1">
      <c r="J303" s="364">
        <v>41676</v>
      </c>
      <c r="K303" s="206">
        <v>0.80820000000000003</v>
      </c>
      <c r="L303" s="206">
        <v>2.4425500000000002</v>
      </c>
      <c r="M303" s="206">
        <v>3.8600000000000002E-2</v>
      </c>
      <c r="N303" s="206">
        <v>0.35980000000000001</v>
      </c>
      <c r="O303" s="206">
        <v>1.5442</v>
      </c>
      <c r="P303" s="422"/>
    </row>
    <row r="304" spans="10:16" ht="12.75" customHeight="1">
      <c r="J304" s="364">
        <v>41675</v>
      </c>
      <c r="K304" s="206">
        <v>0.80709999999999993</v>
      </c>
      <c r="L304" s="206">
        <v>2.4596500000000003</v>
      </c>
      <c r="M304" s="206">
        <v>2.7000000000000003E-2</v>
      </c>
      <c r="N304" s="206">
        <v>0.35899999999999999</v>
      </c>
      <c r="O304" s="206">
        <v>1.5379999999999998</v>
      </c>
      <c r="P304" s="422"/>
    </row>
    <row r="305" spans="10:16" ht="12.75" customHeight="1">
      <c r="J305" s="364">
        <v>41674</v>
      </c>
      <c r="K305" s="206">
        <v>0.82795000000000007</v>
      </c>
      <c r="L305" s="206">
        <v>2.4828000000000001</v>
      </c>
      <c r="M305" s="206">
        <v>3.0199999999999998E-2</v>
      </c>
      <c r="N305" s="206">
        <v>0.36899999999999999</v>
      </c>
      <c r="O305" s="206">
        <v>1.5464</v>
      </c>
      <c r="P305" s="422"/>
    </row>
    <row r="306" spans="10:16" ht="12.75" customHeight="1">
      <c r="J306" s="364">
        <v>41673</v>
      </c>
      <c r="K306" s="206">
        <v>0.85265000000000002</v>
      </c>
      <c r="L306" s="206">
        <v>2.4941000000000004</v>
      </c>
      <c r="M306" s="206">
        <v>3.5799999999999998E-2</v>
      </c>
      <c r="N306" s="206">
        <v>0.38439999999999996</v>
      </c>
      <c r="O306" s="206">
        <v>1.5611999999999999</v>
      </c>
      <c r="P306" s="422"/>
    </row>
    <row r="307" spans="10:16" ht="12.75" customHeight="1">
      <c r="J307" s="364">
        <v>41670</v>
      </c>
      <c r="K307" s="206">
        <v>0.87759999999999994</v>
      </c>
      <c r="L307" s="206">
        <v>2.5186999999999999</v>
      </c>
      <c r="M307" s="206">
        <v>4.1399999999999999E-2</v>
      </c>
      <c r="N307" s="206">
        <v>0.40440000000000004</v>
      </c>
      <c r="O307" s="206">
        <v>1.5760000000000001</v>
      </c>
      <c r="P307" s="422"/>
    </row>
    <row r="308" spans="10:16" ht="12.75" customHeight="1">
      <c r="J308" s="364">
        <v>41669</v>
      </c>
      <c r="K308" s="206">
        <v>0.89559999999999995</v>
      </c>
      <c r="L308" s="206">
        <v>2.5448999999999997</v>
      </c>
      <c r="M308" s="206">
        <v>5.3200000000000004E-2</v>
      </c>
      <c r="N308" s="206">
        <v>0.41980000000000006</v>
      </c>
      <c r="O308" s="206">
        <v>1.5917999999999999</v>
      </c>
      <c r="P308" s="422"/>
    </row>
    <row r="309" spans="10:16" ht="12.75" customHeight="1">
      <c r="J309" s="364">
        <v>41668</v>
      </c>
      <c r="K309" s="206">
        <v>0.91025000000000011</v>
      </c>
      <c r="L309" s="206">
        <v>2.5475500000000002</v>
      </c>
      <c r="M309" s="206">
        <v>6.0399999999999995E-2</v>
      </c>
      <c r="N309" s="206">
        <v>0.43780000000000002</v>
      </c>
      <c r="O309" s="206">
        <v>1.6097999999999999</v>
      </c>
      <c r="P309" s="422"/>
    </row>
    <row r="310" spans="10:16" ht="12.75" customHeight="1">
      <c r="J310" s="364">
        <v>41667</v>
      </c>
      <c r="K310" s="206">
        <v>0.92010000000000003</v>
      </c>
      <c r="L310" s="206">
        <v>2.5372500000000002</v>
      </c>
      <c r="M310" s="206">
        <v>6.4600000000000005E-2</v>
      </c>
      <c r="N310" s="206">
        <v>0.45640000000000003</v>
      </c>
      <c r="O310" s="206">
        <v>1.6320000000000001</v>
      </c>
      <c r="P310" s="422"/>
    </row>
    <row r="311" spans="10:16" ht="12.75" customHeight="1">
      <c r="J311" s="364">
        <v>41666</v>
      </c>
      <c r="K311" s="206">
        <v>0.92349999999999999</v>
      </c>
      <c r="L311" s="206">
        <v>2.5301</v>
      </c>
      <c r="M311" s="206">
        <v>6.8200000000000011E-2</v>
      </c>
      <c r="N311" s="206">
        <v>0.46639999999999998</v>
      </c>
      <c r="O311" s="206">
        <v>1.639</v>
      </c>
      <c r="P311" s="422"/>
    </row>
    <row r="312" spans="10:16" ht="12.75" customHeight="1">
      <c r="J312" s="364">
        <v>41663</v>
      </c>
      <c r="K312" s="206">
        <v>0.92475000000000007</v>
      </c>
      <c r="L312" s="206">
        <v>2.5096000000000003</v>
      </c>
      <c r="M312" s="206">
        <v>7.6600000000000001E-2</v>
      </c>
      <c r="N312" s="206">
        <v>0.47199999999999998</v>
      </c>
      <c r="O312" s="206">
        <v>1.6448</v>
      </c>
      <c r="P312" s="422"/>
    </row>
    <row r="313" spans="10:16" ht="12.75" customHeight="1">
      <c r="J313" s="364">
        <v>41662</v>
      </c>
      <c r="K313" s="206">
        <v>0.93789999999999996</v>
      </c>
      <c r="L313" s="206">
        <v>2.5007000000000001</v>
      </c>
      <c r="M313" s="206">
        <v>8.5000000000000006E-2</v>
      </c>
      <c r="N313" s="206">
        <v>0.48659999999999998</v>
      </c>
      <c r="O313" s="206">
        <v>1.6614</v>
      </c>
      <c r="P313" s="422"/>
    </row>
    <row r="314" spans="10:16" ht="12.75" customHeight="1">
      <c r="J314" s="364">
        <v>41661</v>
      </c>
      <c r="K314" s="206">
        <v>0.9486500000000001</v>
      </c>
      <c r="L314" s="206">
        <v>2.5106000000000002</v>
      </c>
      <c r="M314" s="206">
        <v>9.6000000000000002E-2</v>
      </c>
      <c r="N314" s="206">
        <v>0.48959999999999998</v>
      </c>
      <c r="O314" s="206">
        <v>1.6705999999999999</v>
      </c>
      <c r="P314" s="422"/>
    </row>
    <row r="315" spans="10:16" ht="12.75" customHeight="1">
      <c r="J315" s="364">
        <v>41660</v>
      </c>
      <c r="K315" s="206">
        <v>0.96550000000000014</v>
      </c>
      <c r="L315" s="206">
        <v>2.5327500000000001</v>
      </c>
      <c r="M315" s="206">
        <v>0.10619999999999999</v>
      </c>
      <c r="N315" s="206">
        <v>0.499</v>
      </c>
      <c r="O315" s="206">
        <v>1.6816</v>
      </c>
      <c r="P315" s="422"/>
    </row>
    <row r="316" spans="10:16" ht="12.75" customHeight="1">
      <c r="J316" s="364">
        <v>41659</v>
      </c>
      <c r="K316" s="206">
        <v>0.98145000000000004</v>
      </c>
      <c r="L316" s="206">
        <v>2.5637500000000002</v>
      </c>
      <c r="M316" s="206">
        <v>0.11459999999999999</v>
      </c>
      <c r="N316" s="206">
        <v>0.50839999999999996</v>
      </c>
      <c r="O316" s="206">
        <v>1.6940000000000002</v>
      </c>
      <c r="P316" s="422"/>
    </row>
    <row r="317" spans="10:16" ht="12.75" customHeight="1">
      <c r="J317" s="364">
        <v>41656</v>
      </c>
      <c r="K317" s="206">
        <v>1.0021499999999999</v>
      </c>
      <c r="L317" s="206">
        <v>2.6017000000000001</v>
      </c>
      <c r="M317" s="206">
        <v>0.1234</v>
      </c>
      <c r="N317" s="206">
        <v>0.51380000000000003</v>
      </c>
      <c r="O317" s="206">
        <v>1.7012</v>
      </c>
      <c r="P317" s="422"/>
    </row>
    <row r="318" spans="10:16" ht="12.75" customHeight="1">
      <c r="J318" s="364">
        <v>41655</v>
      </c>
      <c r="K318" s="206">
        <v>1.0204</v>
      </c>
      <c r="L318" s="206">
        <v>2.6285499999999997</v>
      </c>
      <c r="M318" s="206">
        <v>0.1288</v>
      </c>
      <c r="N318" s="206">
        <v>0.51619999999999999</v>
      </c>
      <c r="O318" s="206">
        <v>1.7044000000000001</v>
      </c>
      <c r="P318" s="422"/>
    </row>
    <row r="319" spans="10:16" ht="12.75" customHeight="1">
      <c r="J319" s="364">
        <v>41654</v>
      </c>
      <c r="K319" s="206">
        <v>1.0435000000000001</v>
      </c>
      <c r="L319" s="206">
        <v>2.6474500000000001</v>
      </c>
      <c r="M319" s="206">
        <v>0.13300000000000001</v>
      </c>
      <c r="N319" s="206">
        <v>0.53079999999999994</v>
      </c>
      <c r="O319" s="206">
        <v>1.7114</v>
      </c>
      <c r="P319" s="422"/>
    </row>
    <row r="320" spans="10:16" ht="12.75" customHeight="1">
      <c r="J320" s="364">
        <v>41653</v>
      </c>
      <c r="K320" s="206">
        <v>1.0538500000000002</v>
      </c>
      <c r="L320" s="206">
        <v>2.6672500000000001</v>
      </c>
      <c r="M320" s="206">
        <v>0.13600000000000001</v>
      </c>
      <c r="N320" s="206">
        <v>0.53459999999999996</v>
      </c>
      <c r="O320" s="206">
        <v>1.7032</v>
      </c>
      <c r="P320" s="422"/>
    </row>
    <row r="321" spans="10:16" ht="12.75" customHeight="1">
      <c r="J321" s="364">
        <v>41652</v>
      </c>
      <c r="K321" s="206">
        <v>1.0648500000000001</v>
      </c>
      <c r="L321" s="206">
        <v>2.6777000000000002</v>
      </c>
      <c r="M321" s="206">
        <v>0.14000000000000001</v>
      </c>
      <c r="N321" s="206">
        <v>0.53839999999999999</v>
      </c>
      <c r="O321" s="206">
        <v>1.7048000000000001</v>
      </c>
      <c r="P321" s="422"/>
    </row>
    <row r="322" spans="10:16" ht="12.75" customHeight="1">
      <c r="J322" s="364">
        <v>41649</v>
      </c>
      <c r="K322" s="206">
        <v>1.07565</v>
      </c>
      <c r="L322" s="206">
        <v>2.7079</v>
      </c>
      <c r="M322" s="206">
        <v>0.14300000000000002</v>
      </c>
      <c r="N322" s="206">
        <v>0.54700000000000004</v>
      </c>
      <c r="O322" s="206">
        <v>1.7258</v>
      </c>
      <c r="P322" s="422"/>
    </row>
    <row r="323" spans="10:16" ht="12.75" customHeight="1">
      <c r="J323" s="364">
        <v>41648</v>
      </c>
      <c r="K323" s="206">
        <v>1.0851500000000001</v>
      </c>
      <c r="L323" s="206">
        <v>2.7434000000000003</v>
      </c>
      <c r="M323" s="206">
        <v>0.15679999999999999</v>
      </c>
      <c r="N323" s="206">
        <v>0.55900000000000005</v>
      </c>
      <c r="O323" s="206">
        <v>1.7419999999999998</v>
      </c>
      <c r="P323" s="422"/>
    </row>
    <row r="324" spans="10:16" ht="12.75" customHeight="1">
      <c r="J324" s="364">
        <v>41647</v>
      </c>
      <c r="K324" s="206">
        <v>1.0869500000000003</v>
      </c>
      <c r="L324" s="206">
        <v>2.8003500000000003</v>
      </c>
      <c r="M324" s="206">
        <v>0.1706</v>
      </c>
      <c r="N324" s="206">
        <v>0.5636000000000001</v>
      </c>
      <c r="O324" s="206">
        <v>1.7550000000000001</v>
      </c>
      <c r="P324" s="422"/>
    </row>
    <row r="325" spans="10:16" ht="12.75" customHeight="1">
      <c r="J325" s="364">
        <v>41646</v>
      </c>
      <c r="K325" s="206">
        <v>1.0946000000000002</v>
      </c>
      <c r="L325" s="206">
        <v>2.8823999999999996</v>
      </c>
      <c r="M325" s="206">
        <v>0.18460000000000001</v>
      </c>
      <c r="N325" s="206">
        <v>0.56100000000000005</v>
      </c>
      <c r="O325" s="206">
        <v>1.7771999999999999</v>
      </c>
      <c r="P325" s="422"/>
    </row>
    <row r="326" spans="10:16" ht="12.75" customHeight="1">
      <c r="J326" s="364">
        <v>41645</v>
      </c>
      <c r="K326" s="206">
        <v>1.1047000000000002</v>
      </c>
      <c r="L326" s="206">
        <v>2.9643500000000005</v>
      </c>
      <c r="M326" s="206">
        <v>0.19979999999999998</v>
      </c>
      <c r="N326" s="206">
        <v>0.56220000000000003</v>
      </c>
      <c r="O326" s="206">
        <v>1.7962</v>
      </c>
      <c r="P326" s="422"/>
    </row>
    <row r="327" spans="10:16" ht="12.75" customHeight="1">
      <c r="J327" s="364">
        <v>41642</v>
      </c>
      <c r="K327" s="206">
        <v>1.1127000000000002</v>
      </c>
      <c r="L327" s="206">
        <v>3.0215000000000005</v>
      </c>
      <c r="M327" s="206">
        <v>0.2122</v>
      </c>
      <c r="N327" s="206">
        <v>0.56240000000000001</v>
      </c>
      <c r="O327" s="206">
        <v>1.8036000000000001</v>
      </c>
      <c r="P327" s="422"/>
    </row>
    <row r="328" spans="10:16" ht="12.75" customHeight="1">
      <c r="J328" s="364">
        <v>41641</v>
      </c>
      <c r="K328" s="206">
        <v>1.1200500000000002</v>
      </c>
      <c r="L328" s="206">
        <v>3.0819999999999999</v>
      </c>
      <c r="M328" s="206">
        <v>0.21480000000000002</v>
      </c>
      <c r="N328" s="206">
        <v>0.57139999999999991</v>
      </c>
      <c r="O328" s="206">
        <v>1.8094000000000001</v>
      </c>
      <c r="P328" s="422"/>
    </row>
    <row r="329" spans="10:16" ht="12.75" customHeight="1">
      <c r="J329" s="364">
        <v>41640</v>
      </c>
      <c r="K329" s="206">
        <v>1.1115999999999999</v>
      </c>
      <c r="L329" s="206">
        <v>3.11795</v>
      </c>
      <c r="M329" s="206">
        <v>0.21139999999999998</v>
      </c>
      <c r="N329" s="206">
        <v>0.5656000000000001</v>
      </c>
      <c r="O329" s="206">
        <v>1.8002000000000002</v>
      </c>
      <c r="P329" s="422"/>
    </row>
    <row r="330" spans="10:16" ht="12.75" customHeight="1">
      <c r="J330" s="364">
        <v>41639</v>
      </c>
      <c r="K330" s="206">
        <v>1.1011499999999999</v>
      </c>
      <c r="L330" s="206">
        <v>3.1245000000000003</v>
      </c>
      <c r="M330" s="206">
        <v>0.20779999999999998</v>
      </c>
      <c r="N330" s="206">
        <v>0.5673999999999999</v>
      </c>
      <c r="O330" s="206">
        <v>1.7880000000000003</v>
      </c>
      <c r="P330" s="422"/>
    </row>
    <row r="331" spans="10:16" ht="12.75" customHeight="1">
      <c r="J331" s="364">
        <v>41638</v>
      </c>
      <c r="K331" s="206">
        <v>1.0908000000000002</v>
      </c>
      <c r="L331" s="206">
        <v>3.1310000000000002</v>
      </c>
      <c r="M331" s="206">
        <v>0.2044</v>
      </c>
      <c r="N331" s="206">
        <v>0.56920000000000004</v>
      </c>
      <c r="O331" s="206">
        <v>1.7757999999999998</v>
      </c>
      <c r="P331" s="422"/>
    </row>
    <row r="332" spans="10:16" ht="12.75" customHeight="1">
      <c r="J332" s="364">
        <v>41635</v>
      </c>
      <c r="K332" s="206">
        <v>1.0801499999999999</v>
      </c>
      <c r="L332" s="206">
        <v>3.1410499999999999</v>
      </c>
      <c r="M332" s="206">
        <v>0.20099999999999998</v>
      </c>
      <c r="N332" s="206">
        <v>0.57099999999999995</v>
      </c>
      <c r="O332" s="206">
        <v>1.7636000000000003</v>
      </c>
      <c r="P332" s="422"/>
    </row>
    <row r="333" spans="10:16" ht="12.75" customHeight="1">
      <c r="J333" s="364">
        <v>41634</v>
      </c>
      <c r="K333" s="206">
        <v>1.0661</v>
      </c>
      <c r="L333" s="206">
        <v>3.1360000000000001</v>
      </c>
      <c r="M333" s="206">
        <v>0.19800000000000001</v>
      </c>
      <c r="N333" s="206">
        <v>0.56059999999999999</v>
      </c>
      <c r="O333" s="206">
        <v>1.7474000000000001</v>
      </c>
      <c r="P333" s="422"/>
    </row>
    <row r="334" spans="10:16" ht="12.75" customHeight="1">
      <c r="J334" s="364">
        <v>41633</v>
      </c>
      <c r="K334" s="206">
        <v>1.0626499999999999</v>
      </c>
      <c r="L334" s="206">
        <v>3.1320000000000001</v>
      </c>
      <c r="M334" s="206">
        <v>0.19900000000000001</v>
      </c>
      <c r="N334" s="206">
        <v>0.55780000000000007</v>
      </c>
      <c r="O334" s="206">
        <v>1.7393999999999998</v>
      </c>
      <c r="P334" s="422"/>
    </row>
    <row r="335" spans="10:16" ht="12.75" customHeight="1">
      <c r="J335" s="364">
        <v>41632</v>
      </c>
      <c r="K335" s="206">
        <v>1.0557500000000002</v>
      </c>
      <c r="L335" s="206">
        <v>3.1313999999999997</v>
      </c>
      <c r="M335" s="206">
        <v>0.19319999999999998</v>
      </c>
      <c r="N335" s="206">
        <v>0.55200000000000016</v>
      </c>
      <c r="O335" s="206">
        <v>1.7167999999999999</v>
      </c>
      <c r="P335" s="422"/>
    </row>
    <row r="336" spans="10:16" ht="12.75" customHeight="1">
      <c r="J336" s="364">
        <v>41631</v>
      </c>
      <c r="K336" s="206">
        <v>1.0443000000000002</v>
      </c>
      <c r="L336" s="206">
        <v>3.125</v>
      </c>
      <c r="M336" s="206">
        <v>0.18740000000000001</v>
      </c>
      <c r="N336" s="206">
        <v>0.54100000000000015</v>
      </c>
      <c r="O336" s="206">
        <v>1.6850000000000001</v>
      </c>
      <c r="P336" s="422"/>
    </row>
    <row r="337" spans="10:16" ht="12.75" customHeight="1">
      <c r="J337" s="364">
        <v>41628</v>
      </c>
      <c r="K337" s="206">
        <v>1.036</v>
      </c>
      <c r="L337" s="206">
        <v>3.1156999999999995</v>
      </c>
      <c r="M337" s="206">
        <v>0.17780000000000001</v>
      </c>
      <c r="N337" s="206">
        <v>0.5334000000000001</v>
      </c>
      <c r="O337" s="206">
        <v>1.6555999999999997</v>
      </c>
      <c r="P337" s="422"/>
    </row>
    <row r="338" spans="10:16" ht="12.75" customHeight="1">
      <c r="J338" s="364">
        <v>41627</v>
      </c>
      <c r="K338" s="206">
        <v>1.0277000000000001</v>
      </c>
      <c r="L338" s="206">
        <v>3.1179000000000001</v>
      </c>
      <c r="M338" s="206">
        <v>0.16420000000000001</v>
      </c>
      <c r="N338" s="206">
        <v>0.52340000000000009</v>
      </c>
      <c r="O338" s="206">
        <v>1.6352</v>
      </c>
      <c r="P338" s="422"/>
    </row>
    <row r="339" spans="10:16" ht="12.75" customHeight="1">
      <c r="J339" s="364">
        <v>41626</v>
      </c>
      <c r="K339" s="206">
        <v>1.0238499999999999</v>
      </c>
      <c r="L339" s="206">
        <v>3.1203000000000003</v>
      </c>
      <c r="M339" s="206">
        <v>0.1492</v>
      </c>
      <c r="N339" s="206">
        <v>0.51859999999999995</v>
      </c>
      <c r="O339" s="206">
        <v>1.6222000000000001</v>
      </c>
      <c r="P339" s="422"/>
    </row>
    <row r="340" spans="10:16" ht="12.75" customHeight="1">
      <c r="J340" s="364">
        <v>41625</v>
      </c>
      <c r="K340" s="206">
        <v>1.0172000000000001</v>
      </c>
      <c r="L340" s="206">
        <v>3.1065499999999999</v>
      </c>
      <c r="M340" s="206">
        <v>0.14299999999999999</v>
      </c>
      <c r="N340" s="206">
        <v>0.51280000000000003</v>
      </c>
      <c r="O340" s="206">
        <v>1.6228000000000002</v>
      </c>
      <c r="P340" s="422"/>
    </row>
    <row r="341" spans="10:16" ht="12.75" customHeight="1">
      <c r="J341" s="364">
        <v>41624</v>
      </c>
      <c r="K341" s="206">
        <v>1.0160500000000003</v>
      </c>
      <c r="L341" s="206">
        <v>3.1049500000000001</v>
      </c>
      <c r="M341" s="206">
        <v>0.1376</v>
      </c>
      <c r="N341" s="206">
        <v>0.51160000000000005</v>
      </c>
      <c r="O341" s="206">
        <v>1.6321999999999999</v>
      </c>
      <c r="P341" s="422"/>
    </row>
    <row r="342" spans="10:16" ht="12.75" customHeight="1">
      <c r="J342" s="364">
        <v>41621</v>
      </c>
      <c r="K342" s="206">
        <v>1.0142</v>
      </c>
      <c r="L342" s="206">
        <v>3.1189999999999998</v>
      </c>
      <c r="M342" s="206">
        <v>0.13540000000000002</v>
      </c>
      <c r="N342" s="206">
        <v>0.50239999999999996</v>
      </c>
      <c r="O342" s="206">
        <v>1.6454</v>
      </c>
      <c r="P342" s="422"/>
    </row>
    <row r="343" spans="10:16" ht="12.75" customHeight="1">
      <c r="J343" s="364">
        <v>41620</v>
      </c>
      <c r="K343" s="206">
        <v>1.0135000000000001</v>
      </c>
      <c r="L343" s="206">
        <v>3.13</v>
      </c>
      <c r="M343" s="206">
        <v>0.13780000000000001</v>
      </c>
      <c r="N343" s="206">
        <v>0.49740000000000001</v>
      </c>
      <c r="O343" s="206">
        <v>1.6610000000000003</v>
      </c>
      <c r="P343" s="422"/>
    </row>
    <row r="344" spans="10:16" ht="12.75" customHeight="1">
      <c r="J344" s="364">
        <v>41619</v>
      </c>
      <c r="K344" s="206">
        <v>1.0119499999999999</v>
      </c>
      <c r="L344" s="206">
        <v>3.1466000000000003</v>
      </c>
      <c r="M344" s="206">
        <v>0.14040000000000002</v>
      </c>
      <c r="N344" s="206">
        <v>0.49580000000000002</v>
      </c>
      <c r="O344" s="206">
        <v>1.6715999999999998</v>
      </c>
      <c r="P344" s="422"/>
    </row>
    <row r="345" spans="10:16" ht="12.75" customHeight="1">
      <c r="J345" s="364">
        <v>41618</v>
      </c>
      <c r="K345" s="206">
        <v>1.0042500000000001</v>
      </c>
      <c r="L345" s="206">
        <v>3.165</v>
      </c>
      <c r="M345" s="206">
        <v>0.14020000000000002</v>
      </c>
      <c r="N345" s="206">
        <v>0.48880000000000001</v>
      </c>
      <c r="O345" s="206">
        <v>1.6796</v>
      </c>
      <c r="P345" s="422"/>
    </row>
    <row r="346" spans="10:16" ht="12.75" customHeight="1">
      <c r="J346" s="364">
        <v>41617</v>
      </c>
      <c r="K346" s="206">
        <v>0.98525000000000007</v>
      </c>
      <c r="L346" s="206">
        <v>3.1643499999999998</v>
      </c>
      <c r="M346" s="206">
        <v>0.13720000000000002</v>
      </c>
      <c r="N346" s="206">
        <v>0.4662</v>
      </c>
      <c r="O346" s="206">
        <v>1.6804000000000001</v>
      </c>
      <c r="P346" s="422"/>
    </row>
    <row r="347" spans="10:16" ht="12.75" customHeight="1">
      <c r="J347" s="364">
        <v>41614</v>
      </c>
      <c r="K347" s="206">
        <v>0.96545000000000003</v>
      </c>
      <c r="L347" s="206">
        <v>3.1626000000000003</v>
      </c>
      <c r="M347" s="206">
        <v>0.13440000000000002</v>
      </c>
      <c r="N347" s="206">
        <v>0.44800000000000006</v>
      </c>
      <c r="O347" s="206">
        <v>1.6768000000000001</v>
      </c>
      <c r="P347" s="422"/>
    </row>
    <row r="348" spans="10:16" ht="12.75" customHeight="1">
      <c r="J348" s="364">
        <v>41613</v>
      </c>
      <c r="K348" s="206">
        <v>0.94340000000000013</v>
      </c>
      <c r="L348" s="206">
        <v>3.1429499999999999</v>
      </c>
      <c r="M348" s="206">
        <v>0.12920000000000001</v>
      </c>
      <c r="N348" s="206">
        <v>0.4244</v>
      </c>
      <c r="O348" s="206">
        <v>1.6526000000000001</v>
      </c>
      <c r="P348" s="422"/>
    </row>
    <row r="349" spans="10:16" ht="12.75" customHeight="1">
      <c r="J349" s="364">
        <v>41612</v>
      </c>
      <c r="K349" s="206">
        <v>0.9202999999999999</v>
      </c>
      <c r="L349" s="206">
        <v>3.1173999999999999</v>
      </c>
      <c r="M349" s="206">
        <v>0.1234</v>
      </c>
      <c r="N349" s="206">
        <v>0.39960000000000007</v>
      </c>
      <c r="O349" s="206">
        <v>1.6242000000000001</v>
      </c>
      <c r="P349" s="422"/>
    </row>
    <row r="350" spans="10:16" ht="12.75" customHeight="1">
      <c r="J350" s="364">
        <v>41611</v>
      </c>
      <c r="K350" s="206">
        <v>0.9094000000000001</v>
      </c>
      <c r="L350" s="206">
        <v>3.09945</v>
      </c>
      <c r="M350" s="206">
        <v>0.11499999999999999</v>
      </c>
      <c r="N350" s="206">
        <v>0.39040000000000002</v>
      </c>
      <c r="O350" s="206">
        <v>1.5996000000000001</v>
      </c>
      <c r="P350" s="422"/>
    </row>
    <row r="351" spans="10:16" ht="12.75" customHeight="1">
      <c r="J351" s="364">
        <v>41610</v>
      </c>
      <c r="K351" s="206">
        <v>0.90664999999999996</v>
      </c>
      <c r="L351" s="206">
        <v>3.0928</v>
      </c>
      <c r="M351" s="206">
        <v>0.10899999999999999</v>
      </c>
      <c r="N351" s="206">
        <v>0.3962</v>
      </c>
      <c r="O351" s="206">
        <v>1.5860000000000001</v>
      </c>
      <c r="P351" s="422"/>
    </row>
    <row r="352" spans="10:16" ht="12.75" customHeight="1">
      <c r="J352" s="364">
        <v>41607</v>
      </c>
      <c r="K352" s="206">
        <v>0.90510000000000002</v>
      </c>
      <c r="L352" s="206">
        <v>3.0804</v>
      </c>
      <c r="M352" s="206">
        <v>0.1032</v>
      </c>
      <c r="N352" s="206">
        <v>0.40339999999999998</v>
      </c>
      <c r="O352" s="206">
        <v>1.5766</v>
      </c>
      <c r="P352" s="422"/>
    </row>
    <row r="353" spans="10:16" ht="12.75" customHeight="1">
      <c r="J353" s="364">
        <v>41606</v>
      </c>
      <c r="K353" s="206">
        <v>0.90925000000000011</v>
      </c>
      <c r="L353" s="206">
        <v>3.0833500000000003</v>
      </c>
      <c r="M353" s="206">
        <v>0.10840000000000001</v>
      </c>
      <c r="N353" s="206">
        <v>0.41819999999999996</v>
      </c>
      <c r="O353" s="206">
        <v>1.585</v>
      </c>
      <c r="P353" s="422"/>
    </row>
    <row r="354" spans="10:16" ht="12.75" customHeight="1">
      <c r="J354" s="364">
        <v>41605</v>
      </c>
      <c r="K354" s="206">
        <v>0.91000000000000014</v>
      </c>
      <c r="L354" s="206">
        <v>3.0959500000000002</v>
      </c>
      <c r="M354" s="206">
        <v>0.11600000000000002</v>
      </c>
      <c r="N354" s="206">
        <v>0.42700000000000005</v>
      </c>
      <c r="O354" s="206">
        <v>1.5888</v>
      </c>
      <c r="P354" s="422"/>
    </row>
    <row r="355" spans="10:16" ht="12.75" customHeight="1">
      <c r="J355" s="364">
        <v>41604</v>
      </c>
      <c r="K355" s="206">
        <v>0.91069999999999995</v>
      </c>
      <c r="L355" s="206">
        <v>3.1122000000000001</v>
      </c>
      <c r="M355" s="206">
        <v>0.12720000000000001</v>
      </c>
      <c r="N355" s="206">
        <v>0.4274</v>
      </c>
      <c r="O355" s="206">
        <v>1.5850000000000002</v>
      </c>
      <c r="P355" s="422"/>
    </row>
    <row r="356" spans="10:16" ht="12.75" customHeight="1">
      <c r="J356" s="364">
        <v>41603</v>
      </c>
      <c r="K356" s="206">
        <v>0.91585000000000005</v>
      </c>
      <c r="L356" s="206">
        <v>3.12385</v>
      </c>
      <c r="M356" s="206">
        <v>0.14140000000000003</v>
      </c>
      <c r="N356" s="206">
        <v>0.43780000000000002</v>
      </c>
      <c r="O356" s="206">
        <v>1.5778000000000001</v>
      </c>
      <c r="P356" s="422"/>
    </row>
    <row r="357" spans="10:16" ht="12.75" customHeight="1">
      <c r="J357" s="364">
        <v>41600</v>
      </c>
      <c r="K357" s="206">
        <v>0.91234999999999999</v>
      </c>
      <c r="L357" s="206">
        <v>3.1258499999999998</v>
      </c>
      <c r="M357" s="206">
        <v>0.154</v>
      </c>
      <c r="N357" s="206">
        <v>0.43600000000000005</v>
      </c>
      <c r="O357" s="206">
        <v>1.5649999999999999</v>
      </c>
      <c r="P357" s="422"/>
    </row>
    <row r="358" spans="10:16" ht="12.75" customHeight="1">
      <c r="J358" s="364">
        <v>41599</v>
      </c>
      <c r="K358" s="206">
        <v>0.91270000000000007</v>
      </c>
      <c r="L358" s="206">
        <v>3.1270000000000002</v>
      </c>
      <c r="M358" s="206">
        <v>0.16099999999999998</v>
      </c>
      <c r="N358" s="206">
        <v>0.43840000000000001</v>
      </c>
      <c r="O358" s="206">
        <v>1.56</v>
      </c>
      <c r="P358" s="422"/>
    </row>
    <row r="359" spans="10:16" ht="12.75" customHeight="1">
      <c r="J359" s="364">
        <v>41598</v>
      </c>
      <c r="K359" s="206">
        <v>0.91264999999999996</v>
      </c>
      <c r="L359" s="206">
        <v>3.1221999999999999</v>
      </c>
      <c r="M359" s="206">
        <v>0.16259999999999999</v>
      </c>
      <c r="N359" s="206">
        <v>0.43380000000000002</v>
      </c>
      <c r="O359" s="206">
        <v>1.5691999999999999</v>
      </c>
      <c r="P359" s="422"/>
    </row>
    <row r="360" spans="10:16" ht="12.75" customHeight="1">
      <c r="J360" s="364">
        <v>41597</v>
      </c>
      <c r="K360" s="206">
        <v>0.91589999999999994</v>
      </c>
      <c r="L360" s="206">
        <v>3.1272500000000005</v>
      </c>
      <c r="M360" s="206">
        <v>0.16540000000000002</v>
      </c>
      <c r="N360" s="206">
        <v>0.43440000000000001</v>
      </c>
      <c r="O360" s="206">
        <v>1.5888</v>
      </c>
      <c r="P360" s="422"/>
    </row>
    <row r="361" spans="10:16" ht="12.75" customHeight="1">
      <c r="J361" s="364">
        <v>41596</v>
      </c>
      <c r="K361" s="206">
        <v>0.92409999999999992</v>
      </c>
      <c r="L361" s="206">
        <v>3.1417500000000005</v>
      </c>
      <c r="M361" s="206">
        <v>0.16699999999999998</v>
      </c>
      <c r="N361" s="206">
        <v>0.42980000000000002</v>
      </c>
      <c r="O361" s="206">
        <v>1.6198000000000001</v>
      </c>
      <c r="P361" s="422"/>
    </row>
    <row r="362" spans="10:16" ht="12.75" customHeight="1">
      <c r="J362" s="364">
        <v>41593</v>
      </c>
      <c r="K362" s="206">
        <v>0.93399999999999994</v>
      </c>
      <c r="L362" s="206">
        <v>3.1542500000000002</v>
      </c>
      <c r="M362" s="206">
        <v>0.1658</v>
      </c>
      <c r="N362" s="206">
        <v>0.44040000000000001</v>
      </c>
      <c r="O362" s="206">
        <v>1.6636</v>
      </c>
      <c r="P362" s="422"/>
    </row>
    <row r="363" spans="10:16" ht="12.75" customHeight="1">
      <c r="J363" s="364">
        <v>41592</v>
      </c>
      <c r="K363" s="206">
        <v>0.94064999999999999</v>
      </c>
      <c r="L363" s="206">
        <v>3.1717500000000003</v>
      </c>
      <c r="M363" s="206">
        <v>0.16020000000000001</v>
      </c>
      <c r="N363" s="206">
        <v>0.44340000000000002</v>
      </c>
      <c r="O363" s="206">
        <v>1.6948000000000001</v>
      </c>
      <c r="P363" s="422"/>
    </row>
    <row r="364" spans="10:16" ht="12.75" customHeight="1">
      <c r="J364" s="364">
        <v>41591</v>
      </c>
      <c r="K364" s="206">
        <v>0.93975000000000009</v>
      </c>
      <c r="L364" s="206">
        <v>3.1812500000000004</v>
      </c>
      <c r="M364" s="206">
        <v>0.15860000000000002</v>
      </c>
      <c r="N364" s="206">
        <v>0.44279999999999997</v>
      </c>
      <c r="O364" s="206">
        <v>1.7108000000000001</v>
      </c>
      <c r="P364" s="422"/>
    </row>
    <row r="365" spans="10:16" ht="12.75" customHeight="1">
      <c r="J365" s="364">
        <v>41590</v>
      </c>
      <c r="K365" s="206">
        <v>0.95419999999999994</v>
      </c>
      <c r="L365" s="206">
        <v>3.2022000000000004</v>
      </c>
      <c r="M365" s="206">
        <v>0.16339999999999999</v>
      </c>
      <c r="N365" s="206">
        <v>0.4638000000000001</v>
      </c>
      <c r="O365" s="206">
        <v>1.7412000000000003</v>
      </c>
      <c r="P365" s="422"/>
    </row>
    <row r="366" spans="10:16" ht="12.75" customHeight="1">
      <c r="J366" s="364">
        <v>41589</v>
      </c>
      <c r="K366" s="206">
        <v>0.9597</v>
      </c>
      <c r="L366" s="206">
        <v>3.2254999999999994</v>
      </c>
      <c r="M366" s="206">
        <v>0.1658</v>
      </c>
      <c r="N366" s="206">
        <v>0.48460000000000003</v>
      </c>
      <c r="O366" s="206">
        <v>1.7562000000000002</v>
      </c>
      <c r="P366" s="422"/>
    </row>
    <row r="367" spans="10:16" ht="12.75" customHeight="1">
      <c r="J367" s="364">
        <v>41586</v>
      </c>
      <c r="K367" s="206">
        <v>0.95444999999999991</v>
      </c>
      <c r="L367" s="206">
        <v>3.2454500000000004</v>
      </c>
      <c r="M367" s="206">
        <v>0.16819999999999999</v>
      </c>
      <c r="N367" s="206">
        <v>0.48900000000000005</v>
      </c>
      <c r="O367" s="206">
        <v>1.7398</v>
      </c>
      <c r="P367" s="422"/>
    </row>
    <row r="368" spans="10:16" ht="12.75" customHeight="1">
      <c r="J368" s="364">
        <v>41585</v>
      </c>
      <c r="K368" s="206">
        <v>0.94574999999999998</v>
      </c>
      <c r="L368" s="206">
        <v>3.2609000000000004</v>
      </c>
      <c r="M368" s="206">
        <v>0.17419999999999999</v>
      </c>
      <c r="N368" s="206">
        <v>0.49099999999999999</v>
      </c>
      <c r="O368" s="206">
        <v>1.722</v>
      </c>
      <c r="P368" s="422"/>
    </row>
    <row r="369" spans="10:16" ht="12.75" customHeight="1">
      <c r="J369" s="364">
        <v>41584</v>
      </c>
      <c r="K369" s="206">
        <v>0.95200000000000018</v>
      </c>
      <c r="L369" s="206">
        <v>3.2990499999999998</v>
      </c>
      <c r="M369" s="206">
        <v>0.17980000000000002</v>
      </c>
      <c r="N369" s="206">
        <v>0.50700000000000001</v>
      </c>
      <c r="O369" s="206">
        <v>1.7193999999999998</v>
      </c>
      <c r="P369" s="422"/>
    </row>
    <row r="370" spans="10:16" ht="12.75" customHeight="1">
      <c r="J370" s="364">
        <v>41583</v>
      </c>
      <c r="K370" s="206">
        <v>0.95065000000000011</v>
      </c>
      <c r="L370" s="206">
        <v>3.3208999999999995</v>
      </c>
      <c r="M370" s="206">
        <v>0.17780000000000001</v>
      </c>
      <c r="N370" s="206">
        <v>0.50639999999999996</v>
      </c>
      <c r="O370" s="206">
        <v>1.6936</v>
      </c>
      <c r="P370" s="422"/>
    </row>
    <row r="371" spans="10:16" ht="12.75" customHeight="1">
      <c r="J371" s="364">
        <v>41582</v>
      </c>
      <c r="K371" s="206">
        <v>0.95920000000000005</v>
      </c>
      <c r="L371" s="206">
        <v>3.3287999999999998</v>
      </c>
      <c r="M371" s="206">
        <v>0.17760000000000004</v>
      </c>
      <c r="N371" s="206">
        <v>0.51239999999999997</v>
      </c>
      <c r="O371" s="206">
        <v>1.6817999999999997</v>
      </c>
      <c r="P371" s="422"/>
    </row>
    <row r="372" spans="10:16" ht="12.75" customHeight="1">
      <c r="J372" s="364">
        <v>41579</v>
      </c>
      <c r="K372" s="206">
        <v>0.98560000000000003</v>
      </c>
      <c r="L372" s="206">
        <v>3.3528500000000001</v>
      </c>
      <c r="M372" s="206">
        <v>0.17840000000000003</v>
      </c>
      <c r="N372" s="206">
        <v>0.53279999999999994</v>
      </c>
      <c r="O372" s="206">
        <v>1.6932000000000003</v>
      </c>
      <c r="P372" s="422"/>
    </row>
    <row r="373" spans="10:16" ht="12.75" customHeight="1">
      <c r="J373" s="364">
        <v>41578</v>
      </c>
      <c r="K373" s="206">
        <v>1.012</v>
      </c>
      <c r="L373" s="206">
        <v>3.3760500000000007</v>
      </c>
      <c r="M373" s="206">
        <v>0.17560000000000003</v>
      </c>
      <c r="N373" s="206">
        <v>0.55699999999999994</v>
      </c>
      <c r="O373" s="206">
        <v>1.7141999999999999</v>
      </c>
      <c r="P373" s="422"/>
    </row>
    <row r="374" spans="10:16" ht="12.75" customHeight="1">
      <c r="J374" s="364">
        <v>41577</v>
      </c>
      <c r="K374" s="206">
        <v>1.03365</v>
      </c>
      <c r="L374" s="206">
        <v>3.3785499999999997</v>
      </c>
      <c r="M374" s="206">
        <v>0.17500000000000002</v>
      </c>
      <c r="N374" s="206">
        <v>0.58299999999999996</v>
      </c>
      <c r="O374" s="206">
        <v>1.7276</v>
      </c>
      <c r="P374" s="422"/>
    </row>
    <row r="375" spans="10:16" ht="12.75" customHeight="1">
      <c r="J375" s="364">
        <v>41576</v>
      </c>
      <c r="K375" s="206">
        <v>1.0426500000000001</v>
      </c>
      <c r="L375" s="206">
        <v>3.3755500000000005</v>
      </c>
      <c r="M375" s="206">
        <v>0.17480000000000001</v>
      </c>
      <c r="N375" s="206">
        <v>0.60339999999999994</v>
      </c>
      <c r="O375" s="206">
        <v>1.7482</v>
      </c>
      <c r="P375" s="422"/>
    </row>
    <row r="376" spans="10:16" ht="12.75" customHeight="1">
      <c r="J376" s="364">
        <v>41575</v>
      </c>
      <c r="K376" s="206">
        <v>1.0515500000000002</v>
      </c>
      <c r="L376" s="206">
        <v>3.3897500000000003</v>
      </c>
      <c r="M376" s="206">
        <v>0.17460000000000001</v>
      </c>
      <c r="N376" s="206">
        <v>0.61739999999999995</v>
      </c>
      <c r="O376" s="206">
        <v>1.7622</v>
      </c>
      <c r="P376" s="422"/>
    </row>
    <row r="377" spans="10:16" ht="12.75" customHeight="1">
      <c r="J377" s="364">
        <v>41572</v>
      </c>
      <c r="K377" s="206">
        <v>1.0647</v>
      </c>
      <c r="L377" s="206">
        <v>3.4089000000000005</v>
      </c>
      <c r="M377" s="206">
        <v>0.17980000000000002</v>
      </c>
      <c r="N377" s="206">
        <v>0.63460000000000005</v>
      </c>
      <c r="O377" s="206">
        <v>1.7777999999999998</v>
      </c>
      <c r="P377" s="422"/>
    </row>
    <row r="378" spans="10:16" ht="12.75" customHeight="1">
      <c r="J378" s="364">
        <v>41571</v>
      </c>
      <c r="K378" s="206">
        <v>1.07585</v>
      </c>
      <c r="L378" s="206">
        <v>3.4291499999999999</v>
      </c>
      <c r="M378" s="206">
        <v>0.18540000000000001</v>
      </c>
      <c r="N378" s="206">
        <v>0.6482</v>
      </c>
      <c r="O378" s="206">
        <v>1.7882000000000002</v>
      </c>
      <c r="P378" s="422"/>
    </row>
    <row r="379" spans="10:16" ht="12.75" customHeight="1">
      <c r="J379" s="364">
        <v>41570</v>
      </c>
      <c r="K379" s="206">
        <v>1.0952000000000002</v>
      </c>
      <c r="L379" s="206">
        <v>3.4545500000000002</v>
      </c>
      <c r="M379" s="206">
        <v>0.19259999999999997</v>
      </c>
      <c r="N379" s="206">
        <v>0.66580000000000006</v>
      </c>
      <c r="O379" s="206">
        <v>1.8088000000000002</v>
      </c>
      <c r="P379" s="422"/>
    </row>
    <row r="380" spans="10:16" ht="12.75" customHeight="1">
      <c r="J380" s="364">
        <v>41569</v>
      </c>
      <c r="K380" s="206">
        <v>1.1247</v>
      </c>
      <c r="L380" s="206">
        <v>3.4854999999999996</v>
      </c>
      <c r="M380" s="206">
        <v>0.20299999999999999</v>
      </c>
      <c r="N380" s="206">
        <v>0.68980000000000008</v>
      </c>
      <c r="O380" s="206">
        <v>1.8362000000000003</v>
      </c>
      <c r="P380" s="422"/>
    </row>
    <row r="381" spans="10:16" ht="12.75" customHeight="1">
      <c r="J381" s="364">
        <v>41568</v>
      </c>
      <c r="K381" s="206">
        <v>1.14205</v>
      </c>
      <c r="L381" s="206">
        <v>3.5143000000000009</v>
      </c>
      <c r="M381" s="206">
        <v>0.20939999999999998</v>
      </c>
      <c r="N381" s="206">
        <v>0.70340000000000003</v>
      </c>
      <c r="O381" s="206">
        <v>1.8538000000000001</v>
      </c>
      <c r="P381" s="422"/>
    </row>
    <row r="382" spans="10:16" ht="12.75" customHeight="1">
      <c r="J382" s="364">
        <v>41565</v>
      </c>
      <c r="K382" s="206">
        <v>1.1453500000000001</v>
      </c>
      <c r="L382" s="206">
        <v>3.5309499999999998</v>
      </c>
      <c r="M382" s="206">
        <v>0.20680000000000001</v>
      </c>
      <c r="N382" s="206">
        <v>0.70540000000000003</v>
      </c>
      <c r="O382" s="206">
        <v>1.8597999999999999</v>
      </c>
      <c r="P382" s="422"/>
    </row>
    <row r="383" spans="10:16" ht="12.75" customHeight="1">
      <c r="J383" s="364">
        <v>41564</v>
      </c>
      <c r="K383" s="206">
        <v>1.1536</v>
      </c>
      <c r="L383" s="206">
        <v>3.55375</v>
      </c>
      <c r="M383" s="206">
        <v>0.20660000000000003</v>
      </c>
      <c r="N383" s="206">
        <v>0.71060000000000001</v>
      </c>
      <c r="O383" s="206">
        <v>1.8646</v>
      </c>
      <c r="P383" s="422"/>
    </row>
    <row r="384" spans="10:16" ht="12.75" customHeight="1">
      <c r="J384" s="364">
        <v>41563</v>
      </c>
      <c r="K384" s="206">
        <v>1.1562000000000001</v>
      </c>
      <c r="L384" s="206">
        <v>3.58955</v>
      </c>
      <c r="M384" s="206">
        <v>0.20200000000000001</v>
      </c>
      <c r="N384" s="206">
        <v>0.71199999999999997</v>
      </c>
      <c r="O384" s="206">
        <v>1.8653999999999999</v>
      </c>
      <c r="P384" s="422"/>
    </row>
    <row r="385" spans="10:16" ht="12.75" customHeight="1">
      <c r="J385" s="364">
        <v>41562</v>
      </c>
      <c r="K385" s="206">
        <v>1.1446999999999998</v>
      </c>
      <c r="L385" s="206">
        <v>3.6216500000000003</v>
      </c>
      <c r="M385" s="206">
        <v>0.1928</v>
      </c>
      <c r="N385" s="206">
        <v>0.69880000000000009</v>
      </c>
      <c r="O385" s="206">
        <v>1.8592</v>
      </c>
      <c r="P385" s="422"/>
    </row>
    <row r="386" spans="10:16" ht="12.75" customHeight="1">
      <c r="J386" s="364">
        <v>41561</v>
      </c>
      <c r="K386" s="206">
        <v>1.1388500000000001</v>
      </c>
      <c r="L386" s="206">
        <v>3.6417500000000005</v>
      </c>
      <c r="M386" s="206">
        <v>0.189</v>
      </c>
      <c r="N386" s="206">
        <v>0.69240000000000002</v>
      </c>
      <c r="O386" s="206">
        <v>1.8662000000000003</v>
      </c>
      <c r="P386" s="422"/>
    </row>
    <row r="387" spans="10:16" ht="12.75" customHeight="1">
      <c r="J387" s="364">
        <v>41558</v>
      </c>
      <c r="K387" s="206">
        <v>1.1381000000000001</v>
      </c>
      <c r="L387" s="206">
        <v>3.6602000000000006</v>
      </c>
      <c r="M387" s="206">
        <v>0.19140000000000001</v>
      </c>
      <c r="N387" s="206">
        <v>0.69000000000000006</v>
      </c>
      <c r="O387" s="206">
        <v>1.8757999999999999</v>
      </c>
      <c r="P387" s="422"/>
    </row>
    <row r="388" spans="10:16" ht="12.75" customHeight="1">
      <c r="J388" s="364">
        <v>41557</v>
      </c>
      <c r="K388" s="206">
        <v>1.1380999999999999</v>
      </c>
      <c r="L388" s="206">
        <v>3.6771500000000001</v>
      </c>
      <c r="M388" s="206">
        <v>0.1946</v>
      </c>
      <c r="N388" s="206">
        <v>0.69040000000000001</v>
      </c>
      <c r="O388" s="206">
        <v>1.8894000000000002</v>
      </c>
      <c r="P388" s="422"/>
    </row>
    <row r="389" spans="10:16" ht="12.75" customHeight="1">
      <c r="J389" s="364">
        <v>41556</v>
      </c>
      <c r="K389" s="206">
        <v>1.1349499999999999</v>
      </c>
      <c r="L389" s="206">
        <v>3.7032000000000003</v>
      </c>
      <c r="M389" s="206">
        <v>0.20139999999999997</v>
      </c>
      <c r="N389" s="206">
        <v>0.68740000000000001</v>
      </c>
      <c r="O389" s="206">
        <v>1.9026000000000003</v>
      </c>
      <c r="P389" s="422"/>
    </row>
    <row r="390" spans="10:16" ht="12.75" customHeight="1">
      <c r="J390" s="364">
        <v>41555</v>
      </c>
      <c r="K390" s="206">
        <v>1.1326499999999999</v>
      </c>
      <c r="L390" s="206">
        <v>3.7282500000000001</v>
      </c>
      <c r="M390" s="206">
        <v>0.2082</v>
      </c>
      <c r="N390" s="206">
        <v>0.68780000000000008</v>
      </c>
      <c r="O390" s="206">
        <v>1.9114</v>
      </c>
      <c r="P390" s="422"/>
    </row>
    <row r="391" spans="10:16" ht="12.75" customHeight="1">
      <c r="J391" s="364">
        <v>41554</v>
      </c>
      <c r="K391" s="206">
        <v>1.129</v>
      </c>
      <c r="L391" s="206">
        <v>3.7555499999999995</v>
      </c>
      <c r="M391" s="206">
        <v>0.21000000000000002</v>
      </c>
      <c r="N391" s="206">
        <v>0.68920000000000003</v>
      </c>
      <c r="O391" s="206">
        <v>1.9100000000000001</v>
      </c>
      <c r="P391" s="422"/>
    </row>
    <row r="392" spans="10:16" ht="12.75" customHeight="1">
      <c r="J392" s="364">
        <v>41551</v>
      </c>
      <c r="K392" s="206">
        <v>1.1019000000000001</v>
      </c>
      <c r="L392" s="206">
        <v>3.7778999999999998</v>
      </c>
      <c r="M392" s="206">
        <v>0.21200000000000002</v>
      </c>
      <c r="N392" s="206">
        <v>0.69080000000000008</v>
      </c>
      <c r="O392" s="206">
        <v>1.9007999999999998</v>
      </c>
      <c r="P392" s="422"/>
    </row>
    <row r="393" spans="10:16" ht="12.75" customHeight="1">
      <c r="J393" s="364">
        <v>41550</v>
      </c>
      <c r="K393" s="206">
        <v>1.0733000000000001</v>
      </c>
      <c r="L393" s="206">
        <v>3.7989000000000006</v>
      </c>
      <c r="M393" s="206">
        <v>0.21560000000000001</v>
      </c>
      <c r="N393" s="206">
        <v>0.68900000000000006</v>
      </c>
      <c r="O393" s="206">
        <v>1.8892</v>
      </c>
      <c r="P393" s="422"/>
    </row>
    <row r="394" spans="10:16" ht="12.75" customHeight="1">
      <c r="J394" s="364">
        <v>41549</v>
      </c>
      <c r="K394" s="206">
        <v>1.0508500000000001</v>
      </c>
      <c r="L394" s="206">
        <v>3.7930999999999999</v>
      </c>
      <c r="M394" s="206">
        <v>0.221</v>
      </c>
      <c r="N394" s="206">
        <v>0.69440000000000002</v>
      </c>
      <c r="O394" s="206">
        <v>1.8778000000000001</v>
      </c>
      <c r="P394" s="422"/>
    </row>
    <row r="395" spans="10:16" ht="12.75" customHeight="1">
      <c r="J395" s="364">
        <v>41548</v>
      </c>
      <c r="K395" s="206">
        <v>1.0338000000000001</v>
      </c>
      <c r="L395" s="206">
        <v>3.7826</v>
      </c>
      <c r="M395" s="206">
        <v>0.223</v>
      </c>
      <c r="N395" s="206">
        <v>0.70280000000000009</v>
      </c>
      <c r="O395" s="206">
        <v>1.8698000000000001</v>
      </c>
      <c r="P395" s="422"/>
    </row>
    <row r="396" spans="10:16" ht="12.75" customHeight="1">
      <c r="J396" s="364">
        <v>41547</v>
      </c>
      <c r="K396" s="206">
        <v>1.0165999999999999</v>
      </c>
      <c r="L396" s="206">
        <v>3.7776000000000005</v>
      </c>
      <c r="M396" s="206">
        <v>0.22900000000000001</v>
      </c>
      <c r="N396" s="206">
        <v>0.71</v>
      </c>
      <c r="O396" s="206">
        <v>1.8752</v>
      </c>
      <c r="P396" s="422"/>
    </row>
    <row r="397" spans="10:16" ht="12.75" customHeight="1">
      <c r="J397" s="364">
        <v>41544</v>
      </c>
      <c r="K397" s="206">
        <v>1.0344000000000002</v>
      </c>
      <c r="L397" s="206">
        <v>3.78525</v>
      </c>
      <c r="M397" s="206">
        <v>0.2392</v>
      </c>
      <c r="N397" s="206">
        <v>0.72859999999999991</v>
      </c>
      <c r="O397" s="206">
        <v>1.8969999999999998</v>
      </c>
      <c r="P397" s="422"/>
    </row>
    <row r="398" spans="10:16" ht="12.75" customHeight="1">
      <c r="J398" s="364">
        <v>41543</v>
      </c>
      <c r="K398" s="206">
        <v>1.0533999999999999</v>
      </c>
      <c r="L398" s="206">
        <v>3.79305</v>
      </c>
      <c r="M398" s="206">
        <v>0.24640000000000001</v>
      </c>
      <c r="N398" s="206">
        <v>0.74960000000000004</v>
      </c>
      <c r="O398" s="206">
        <v>1.9198</v>
      </c>
      <c r="P398" s="422"/>
    </row>
    <row r="399" spans="10:16" ht="12.75" customHeight="1">
      <c r="J399" s="364">
        <v>41542</v>
      </c>
      <c r="K399" s="206">
        <v>1.0630500000000001</v>
      </c>
      <c r="L399" s="206">
        <v>3.8083499999999999</v>
      </c>
      <c r="M399" s="206">
        <v>0.24820000000000003</v>
      </c>
      <c r="N399" s="206">
        <v>0.76239999999999997</v>
      </c>
      <c r="O399" s="206">
        <v>1.9387999999999999</v>
      </c>
      <c r="P399" s="422"/>
    </row>
    <row r="400" spans="10:16" ht="12.75" customHeight="1">
      <c r="J400" s="364">
        <v>41541</v>
      </c>
      <c r="K400" s="206">
        <v>1.0886499999999999</v>
      </c>
      <c r="L400" s="206">
        <v>3.8386000000000005</v>
      </c>
      <c r="M400" s="206">
        <v>0.2596</v>
      </c>
      <c r="N400" s="206">
        <v>0.79100000000000004</v>
      </c>
      <c r="O400" s="206">
        <v>1.9748000000000001</v>
      </c>
      <c r="P400" s="422"/>
    </row>
    <row r="401" spans="10:16" ht="12.75" customHeight="1">
      <c r="J401" s="364">
        <v>41540</v>
      </c>
      <c r="K401" s="206">
        <v>1.1102500000000002</v>
      </c>
      <c r="L401" s="206">
        <v>3.8759500000000005</v>
      </c>
      <c r="M401" s="206">
        <v>0.2676</v>
      </c>
      <c r="N401" s="206">
        <v>0.81479999999999997</v>
      </c>
      <c r="O401" s="206">
        <v>1.9974000000000001</v>
      </c>
      <c r="P401" s="422"/>
    </row>
    <row r="402" spans="10:16" ht="12.75" customHeight="1">
      <c r="J402" s="364">
        <v>41537</v>
      </c>
      <c r="K402" s="206">
        <v>1.1219500000000002</v>
      </c>
      <c r="L402" s="206">
        <v>3.9188500000000004</v>
      </c>
      <c r="M402" s="206">
        <v>0.27160000000000001</v>
      </c>
      <c r="N402" s="206">
        <v>0.82340000000000002</v>
      </c>
      <c r="O402" s="206">
        <v>2.0062000000000002</v>
      </c>
      <c r="P402" s="422"/>
    </row>
    <row r="403" spans="10:16" ht="12.75" customHeight="1">
      <c r="J403" s="364">
        <v>41536</v>
      </c>
      <c r="K403" s="206">
        <v>1.1391000000000002</v>
      </c>
      <c r="L403" s="206">
        <v>3.9667000000000003</v>
      </c>
      <c r="M403" s="206">
        <v>0.27860000000000001</v>
      </c>
      <c r="N403" s="206">
        <v>0.83779999999999999</v>
      </c>
      <c r="O403" s="206">
        <v>2.0266000000000002</v>
      </c>
      <c r="P403" s="422"/>
    </row>
    <row r="404" spans="10:16" ht="12.75" customHeight="1">
      <c r="J404" s="364">
        <v>41535</v>
      </c>
      <c r="K404" s="206">
        <v>1.1612500000000001</v>
      </c>
      <c r="L404" s="206">
        <v>4.0132000000000003</v>
      </c>
      <c r="M404" s="206">
        <v>0.28700000000000003</v>
      </c>
      <c r="N404" s="206">
        <v>0.85539999999999983</v>
      </c>
      <c r="O404" s="206">
        <v>2.0568</v>
      </c>
      <c r="P404" s="422"/>
    </row>
    <row r="405" spans="10:16" ht="12.75" customHeight="1">
      <c r="J405" s="364">
        <v>41534</v>
      </c>
      <c r="K405" s="206">
        <v>1.1735500000000001</v>
      </c>
      <c r="L405" s="206">
        <v>4.0264000000000006</v>
      </c>
      <c r="M405" s="206">
        <v>0.29320000000000002</v>
      </c>
      <c r="N405" s="206">
        <v>0.8657999999999999</v>
      </c>
      <c r="O405" s="206">
        <v>2.0753999999999997</v>
      </c>
      <c r="P405" s="422"/>
    </row>
    <row r="406" spans="10:16" ht="12.75" customHeight="1">
      <c r="J406" s="364">
        <v>41533</v>
      </c>
      <c r="K406" s="206">
        <v>1.19645</v>
      </c>
      <c r="L406" s="206">
        <v>4.0297999999999998</v>
      </c>
      <c r="M406" s="206">
        <v>0.30019999999999997</v>
      </c>
      <c r="N406" s="206">
        <v>0.88460000000000005</v>
      </c>
      <c r="O406" s="206">
        <v>2.1004</v>
      </c>
      <c r="P406" s="422"/>
    </row>
    <row r="407" spans="10:16" ht="12.75" customHeight="1">
      <c r="J407" s="364">
        <v>41530</v>
      </c>
      <c r="K407" s="206">
        <v>1.2106000000000001</v>
      </c>
      <c r="L407" s="206">
        <v>4.0252499999999998</v>
      </c>
      <c r="M407" s="206">
        <v>0.30419999999999997</v>
      </c>
      <c r="N407" s="206">
        <v>0.9</v>
      </c>
      <c r="O407" s="206">
        <v>2.1217999999999999</v>
      </c>
      <c r="P407" s="422"/>
    </row>
    <row r="408" spans="10:16" ht="12.75" customHeight="1">
      <c r="J408" s="364">
        <v>41529</v>
      </c>
      <c r="K408" s="206">
        <v>1.2178499999999999</v>
      </c>
      <c r="L408" s="206">
        <v>4.0089999999999995</v>
      </c>
      <c r="M408" s="206">
        <v>0.30259999999999998</v>
      </c>
      <c r="N408" s="206">
        <v>0.9104000000000001</v>
      </c>
      <c r="O408" s="206">
        <v>2.1353999999999997</v>
      </c>
      <c r="P408" s="422"/>
    </row>
    <row r="409" spans="10:16" ht="12.75" customHeight="1">
      <c r="J409" s="364">
        <v>41528</v>
      </c>
      <c r="K409" s="206">
        <v>1.2295500000000001</v>
      </c>
      <c r="L409" s="206">
        <v>3.9912499999999995</v>
      </c>
      <c r="M409" s="206">
        <v>0.30459999999999998</v>
      </c>
      <c r="N409" s="206">
        <v>0.93119999999999992</v>
      </c>
      <c r="O409" s="206">
        <v>2.1497999999999999</v>
      </c>
      <c r="P409" s="422"/>
    </row>
    <row r="410" spans="10:16" ht="12.75" customHeight="1">
      <c r="J410" s="364">
        <v>41527</v>
      </c>
      <c r="K410" s="206">
        <v>1.2168000000000001</v>
      </c>
      <c r="L410" s="206">
        <v>3.9815499999999999</v>
      </c>
      <c r="M410" s="206">
        <v>0.29959999999999998</v>
      </c>
      <c r="N410" s="206">
        <v>0.92700000000000016</v>
      </c>
      <c r="O410" s="206">
        <v>2.1347999999999998</v>
      </c>
      <c r="P410" s="422"/>
    </row>
    <row r="411" spans="10:16" ht="12.75" customHeight="1">
      <c r="J411" s="364">
        <v>41526</v>
      </c>
      <c r="K411" s="206">
        <v>1.1960999999999999</v>
      </c>
      <c r="L411" s="206">
        <v>3.9657499999999999</v>
      </c>
      <c r="M411" s="206">
        <v>0.29319999999999996</v>
      </c>
      <c r="N411" s="206">
        <v>0.92020000000000002</v>
      </c>
      <c r="O411" s="206">
        <v>2.1109999999999998</v>
      </c>
      <c r="P411" s="422"/>
    </row>
    <row r="412" spans="10:16" ht="12.75" customHeight="1">
      <c r="J412" s="364">
        <v>41523</v>
      </c>
      <c r="K412" s="206">
        <v>1.1814500000000001</v>
      </c>
      <c r="L412" s="206">
        <v>3.9505499999999998</v>
      </c>
      <c r="M412" s="206">
        <v>0.29020000000000001</v>
      </c>
      <c r="N412" s="206">
        <v>0.91679999999999995</v>
      </c>
      <c r="O412" s="206">
        <v>2.0910000000000002</v>
      </c>
      <c r="P412" s="422"/>
    </row>
    <row r="413" spans="10:16" ht="12.75" customHeight="1">
      <c r="J413" s="364">
        <v>41522</v>
      </c>
      <c r="K413" s="206">
        <v>1.1555499999999999</v>
      </c>
      <c r="L413" s="206">
        <v>3.9373499999999999</v>
      </c>
      <c r="M413" s="206">
        <v>0.2864000000000001</v>
      </c>
      <c r="N413" s="206">
        <v>0.89860000000000007</v>
      </c>
      <c r="O413" s="206">
        <v>1.9978000000000002</v>
      </c>
      <c r="P413" s="422"/>
    </row>
    <row r="414" spans="10:16" ht="12.75" customHeight="1">
      <c r="J414" s="364">
        <v>41521</v>
      </c>
      <c r="K414" s="206">
        <v>1.1267</v>
      </c>
      <c r="L414" s="206">
        <v>3.9091999999999998</v>
      </c>
      <c r="M414" s="206">
        <v>0.28420000000000006</v>
      </c>
      <c r="N414" s="206">
        <v>0.86820000000000008</v>
      </c>
      <c r="O414" s="206">
        <v>1.9006000000000001</v>
      </c>
      <c r="P414" s="422"/>
    </row>
    <row r="415" spans="10:16" ht="12.75" customHeight="1">
      <c r="J415" s="364">
        <v>41520</v>
      </c>
      <c r="K415" s="206">
        <v>1.1178000000000001</v>
      </c>
      <c r="L415" s="206">
        <v>3.8959999999999999</v>
      </c>
      <c r="M415" s="206">
        <v>0.29160000000000003</v>
      </c>
      <c r="N415" s="206">
        <v>0.85359999999999991</v>
      </c>
      <c r="O415" s="206">
        <v>1.8264000000000002</v>
      </c>
      <c r="P415" s="422"/>
    </row>
    <row r="416" spans="10:16" ht="12.75" customHeight="1">
      <c r="J416" s="364">
        <v>41519</v>
      </c>
      <c r="K416" s="206">
        <v>1.1108499999999999</v>
      </c>
      <c r="L416" s="206">
        <v>3.8827500000000001</v>
      </c>
      <c r="M416" s="206">
        <v>0.29599999999999999</v>
      </c>
      <c r="N416" s="206">
        <v>0.8358000000000001</v>
      </c>
      <c r="O416" s="206">
        <v>1.7486000000000002</v>
      </c>
      <c r="P416" s="422"/>
    </row>
    <row r="417" spans="10:16" ht="12.75" customHeight="1">
      <c r="J417" s="364">
        <v>41516</v>
      </c>
      <c r="K417" s="206">
        <v>1.1122999999999998</v>
      </c>
      <c r="L417" s="206">
        <v>3.8587000000000002</v>
      </c>
      <c r="M417" s="206">
        <v>0.30759999999999998</v>
      </c>
      <c r="N417" s="206">
        <v>0.83079999999999998</v>
      </c>
      <c r="O417" s="206">
        <v>1.6847999999999999</v>
      </c>
      <c r="P417" s="422"/>
    </row>
    <row r="418" spans="10:16" ht="12.75" customHeight="1">
      <c r="J418" s="364">
        <v>41515</v>
      </c>
      <c r="K418" s="206">
        <v>1.1291</v>
      </c>
      <c r="L418" s="206">
        <v>3.8264000000000005</v>
      </c>
      <c r="M418" s="206">
        <v>0.31980000000000003</v>
      </c>
      <c r="N418" s="206">
        <v>0.84239999999999993</v>
      </c>
      <c r="O418" s="206">
        <v>1.6903999999999999</v>
      </c>
      <c r="P418" s="422"/>
    </row>
    <row r="419" spans="10:16" ht="12.75" customHeight="1">
      <c r="J419" s="364">
        <v>41514</v>
      </c>
      <c r="K419" s="206">
        <v>1.1368500000000001</v>
      </c>
      <c r="L419" s="206">
        <v>3.8125000000000009</v>
      </c>
      <c r="M419" s="206">
        <v>0.32140000000000002</v>
      </c>
      <c r="N419" s="206">
        <v>0.84640000000000004</v>
      </c>
      <c r="O419" s="206">
        <v>1.6844000000000001</v>
      </c>
      <c r="P419" s="422"/>
    </row>
    <row r="420" spans="10:16" ht="12.75" customHeight="1">
      <c r="J420" s="364">
        <v>41513</v>
      </c>
      <c r="K420" s="206">
        <v>1.1338000000000001</v>
      </c>
      <c r="L420" s="206">
        <v>3.7926500000000005</v>
      </c>
      <c r="M420" s="206">
        <v>0.31500000000000006</v>
      </c>
      <c r="N420" s="206">
        <v>0.83960000000000012</v>
      </c>
      <c r="O420" s="206">
        <v>1.6576</v>
      </c>
      <c r="P420" s="422"/>
    </row>
    <row r="421" spans="10:16" ht="12.75" customHeight="1">
      <c r="J421" s="364">
        <v>41512</v>
      </c>
      <c r="K421" s="206">
        <v>1.1273</v>
      </c>
      <c r="L421" s="206">
        <v>3.7688999999999999</v>
      </c>
      <c r="M421" s="206">
        <v>0.30780000000000002</v>
      </c>
      <c r="N421" s="206">
        <v>0.82799999999999996</v>
      </c>
      <c r="O421" s="206">
        <v>1.6355999999999997</v>
      </c>
      <c r="P421" s="422"/>
    </row>
    <row r="422" spans="10:16" ht="12.75" customHeight="1">
      <c r="J422" s="364">
        <v>41509</v>
      </c>
      <c r="K422" s="206">
        <v>1.1179000000000001</v>
      </c>
      <c r="L422" s="206">
        <v>3.75</v>
      </c>
      <c r="M422" s="206">
        <v>0.29959999999999998</v>
      </c>
      <c r="N422" s="206">
        <v>0.81540000000000001</v>
      </c>
      <c r="O422" s="206">
        <v>1.6141999999999999</v>
      </c>
      <c r="P422" s="422"/>
    </row>
    <row r="423" spans="10:16" ht="12.75" customHeight="1">
      <c r="J423" s="364">
        <v>41508</v>
      </c>
      <c r="K423" s="206">
        <v>1.0932999999999999</v>
      </c>
      <c r="L423" s="206">
        <v>3.7253500000000002</v>
      </c>
      <c r="M423" s="206">
        <v>0.28939999999999999</v>
      </c>
      <c r="N423" s="206">
        <v>0.7944</v>
      </c>
      <c r="O423" s="206">
        <v>1.5851999999999999</v>
      </c>
      <c r="P423" s="422"/>
    </row>
    <row r="424" spans="10:16" ht="12.75" customHeight="1">
      <c r="J424" s="364">
        <v>41507</v>
      </c>
      <c r="K424" s="206">
        <v>1.0747499999999999</v>
      </c>
      <c r="L424" s="206">
        <v>3.7110500000000002</v>
      </c>
      <c r="M424" s="206">
        <v>0.29159999999999997</v>
      </c>
      <c r="N424" s="206">
        <v>0.78220000000000001</v>
      </c>
      <c r="O424" s="206">
        <v>1.5602</v>
      </c>
      <c r="P424" s="422"/>
    </row>
    <row r="425" spans="10:16" ht="12.75" customHeight="1">
      <c r="J425" s="364">
        <v>41506</v>
      </c>
      <c r="K425" s="206">
        <v>1.0588500000000001</v>
      </c>
      <c r="L425" s="206">
        <v>3.69435</v>
      </c>
      <c r="M425" s="206">
        <v>0.29139999999999999</v>
      </c>
      <c r="N425" s="206">
        <v>0.7742</v>
      </c>
      <c r="O425" s="206">
        <v>1.5462</v>
      </c>
      <c r="P425" s="422"/>
    </row>
    <row r="426" spans="10:16" ht="12.75" customHeight="1">
      <c r="J426" s="364">
        <v>41505</v>
      </c>
      <c r="K426" s="206">
        <v>1.0467500000000001</v>
      </c>
      <c r="L426" s="206">
        <v>3.6961500000000003</v>
      </c>
      <c r="M426" s="206">
        <v>0.29619999999999996</v>
      </c>
      <c r="N426" s="206">
        <v>0.76979999999999993</v>
      </c>
      <c r="O426" s="206">
        <v>1.5276000000000001</v>
      </c>
      <c r="P426" s="422"/>
    </row>
    <row r="427" spans="10:16" ht="12.75" customHeight="1">
      <c r="J427" s="364">
        <v>41502</v>
      </c>
      <c r="K427" s="206">
        <v>1.0175000000000001</v>
      </c>
      <c r="L427" s="206">
        <v>3.6982500000000003</v>
      </c>
      <c r="M427" s="206">
        <v>0.28639999999999999</v>
      </c>
      <c r="N427" s="206">
        <v>0.74419999999999997</v>
      </c>
      <c r="O427" s="206">
        <v>1.4896</v>
      </c>
      <c r="P427" s="422"/>
    </row>
    <row r="428" spans="10:16" ht="12.75" customHeight="1">
      <c r="J428" s="364">
        <v>41501</v>
      </c>
      <c r="K428" s="206">
        <v>0.99585000000000012</v>
      </c>
      <c r="L428" s="206">
        <v>3.7139000000000002</v>
      </c>
      <c r="M428" s="206">
        <v>0.28260000000000002</v>
      </c>
      <c r="N428" s="206">
        <v>0.71860000000000002</v>
      </c>
      <c r="O428" s="206">
        <v>1.4572000000000001</v>
      </c>
      <c r="P428" s="422"/>
    </row>
    <row r="429" spans="10:16" ht="12.75" customHeight="1">
      <c r="J429" s="364">
        <v>41500</v>
      </c>
      <c r="K429" s="206">
        <v>0.97474999999999989</v>
      </c>
      <c r="L429" s="206">
        <v>3.7165999999999997</v>
      </c>
      <c r="M429" s="206">
        <v>0.27360000000000001</v>
      </c>
      <c r="N429" s="206">
        <v>0.69399999999999995</v>
      </c>
      <c r="O429" s="206">
        <v>1.4218</v>
      </c>
      <c r="P429" s="422"/>
    </row>
    <row r="430" spans="10:16" ht="12.75" customHeight="1">
      <c r="J430" s="364">
        <v>41499</v>
      </c>
      <c r="K430" s="206">
        <v>0.96189999999999998</v>
      </c>
      <c r="L430" s="206">
        <v>3.7298500000000003</v>
      </c>
      <c r="M430" s="206">
        <v>0.27279999999999999</v>
      </c>
      <c r="N430" s="206">
        <v>0.67760000000000009</v>
      </c>
      <c r="O430" s="206">
        <v>1.3970000000000002</v>
      </c>
      <c r="P430" s="422"/>
    </row>
    <row r="431" spans="10:16" ht="12.75" customHeight="1">
      <c r="J431" s="364">
        <v>41498</v>
      </c>
      <c r="K431" s="206">
        <v>0.94840000000000002</v>
      </c>
      <c r="L431" s="206">
        <v>3.7274500000000002</v>
      </c>
      <c r="M431" s="206">
        <v>0.27680000000000005</v>
      </c>
      <c r="N431" s="206">
        <v>0.66520000000000001</v>
      </c>
      <c r="O431" s="206">
        <v>1.3838000000000001</v>
      </c>
      <c r="P431" s="422"/>
    </row>
    <row r="432" spans="10:16" ht="12.75" customHeight="1">
      <c r="J432" s="364">
        <v>41495</v>
      </c>
      <c r="K432" s="206">
        <v>0.94574999999999998</v>
      </c>
      <c r="L432" s="206">
        <v>3.72845</v>
      </c>
      <c r="M432" s="206">
        <v>0.28500000000000003</v>
      </c>
      <c r="N432" s="206">
        <v>0.66339999999999999</v>
      </c>
      <c r="O432" s="206">
        <v>1.3815999999999999</v>
      </c>
      <c r="P432" s="422"/>
    </row>
    <row r="433" spans="10:16" ht="12.75" customHeight="1">
      <c r="J433" s="364">
        <v>41494</v>
      </c>
      <c r="K433" s="206">
        <v>0.93689999999999996</v>
      </c>
      <c r="L433" s="206">
        <v>3.7322000000000002</v>
      </c>
      <c r="M433" s="206">
        <v>0.28860000000000002</v>
      </c>
      <c r="N433" s="206">
        <v>0.66339999999999999</v>
      </c>
      <c r="O433" s="206">
        <v>1.3759999999999999</v>
      </c>
      <c r="P433" s="422"/>
    </row>
    <row r="434" spans="10:16" ht="12.75" customHeight="1">
      <c r="J434" s="364">
        <v>41493</v>
      </c>
      <c r="K434" s="206">
        <v>0.92945000000000011</v>
      </c>
      <c r="L434" s="206">
        <v>3.7364000000000006</v>
      </c>
      <c r="M434" s="206">
        <v>0.29039999999999999</v>
      </c>
      <c r="N434" s="206">
        <v>0.65900000000000003</v>
      </c>
      <c r="O434" s="206">
        <v>1.3748</v>
      </c>
      <c r="P434" s="422"/>
    </row>
    <row r="435" spans="10:16" ht="12.75" customHeight="1">
      <c r="J435" s="364">
        <v>41492</v>
      </c>
      <c r="K435" s="206">
        <v>0.92130000000000012</v>
      </c>
      <c r="L435" s="206">
        <v>3.7322499999999996</v>
      </c>
      <c r="M435" s="206">
        <v>0.28920000000000001</v>
      </c>
      <c r="N435" s="206">
        <v>0.65620000000000012</v>
      </c>
      <c r="O435" s="206">
        <v>1.3758000000000001</v>
      </c>
      <c r="P435" s="422"/>
    </row>
    <row r="436" spans="10:16" ht="12.75" customHeight="1">
      <c r="J436" s="364">
        <v>41491</v>
      </c>
      <c r="K436" s="206">
        <v>0.91639999999999999</v>
      </c>
      <c r="L436" s="206">
        <v>3.7354999999999996</v>
      </c>
      <c r="M436" s="206">
        <v>0.28280000000000005</v>
      </c>
      <c r="N436" s="206">
        <v>0.64939999999999998</v>
      </c>
      <c r="O436" s="206">
        <v>1.3726000000000003</v>
      </c>
      <c r="P436" s="422"/>
    </row>
    <row r="437" spans="10:16" ht="12.75" customHeight="1">
      <c r="J437" s="364">
        <v>41488</v>
      </c>
      <c r="K437" s="206">
        <v>0.91435</v>
      </c>
      <c r="L437" s="206">
        <v>3.7421999999999995</v>
      </c>
      <c r="M437" s="206">
        <v>0.27999999999999997</v>
      </c>
      <c r="N437" s="206">
        <v>0.64600000000000002</v>
      </c>
      <c r="O437" s="206">
        <v>1.3759999999999999</v>
      </c>
      <c r="P437" s="422"/>
    </row>
    <row r="438" spans="10:16" ht="12.75" customHeight="1">
      <c r="J438" s="364">
        <v>41487</v>
      </c>
      <c r="K438" s="206">
        <v>0.91995000000000005</v>
      </c>
      <c r="L438" s="206">
        <v>3.7381000000000002</v>
      </c>
      <c r="M438" s="206">
        <v>0.28060000000000002</v>
      </c>
      <c r="N438" s="206">
        <v>0.64180000000000004</v>
      </c>
      <c r="O438" s="206">
        <v>1.3797999999999999</v>
      </c>
      <c r="P438" s="422"/>
    </row>
    <row r="439" spans="10:16" ht="12.75" customHeight="1">
      <c r="J439" s="364">
        <v>41486</v>
      </c>
      <c r="K439" s="206">
        <v>0.92375000000000007</v>
      </c>
      <c r="L439" s="206">
        <v>3.7320000000000007</v>
      </c>
      <c r="M439" s="206">
        <v>0.28420000000000001</v>
      </c>
      <c r="N439" s="206">
        <v>0.64240000000000008</v>
      </c>
      <c r="O439" s="206">
        <v>1.3884000000000001</v>
      </c>
      <c r="P439" s="422"/>
    </row>
    <row r="440" spans="10:16" ht="12.75" customHeight="1">
      <c r="J440" s="364">
        <v>41485</v>
      </c>
      <c r="K440" s="206">
        <v>0.92420000000000013</v>
      </c>
      <c r="L440" s="206">
        <v>3.7302000000000008</v>
      </c>
      <c r="M440" s="206">
        <v>0.28739999999999999</v>
      </c>
      <c r="N440" s="206">
        <v>0.63500000000000001</v>
      </c>
      <c r="O440" s="206">
        <v>1.3916000000000002</v>
      </c>
      <c r="P440" s="422"/>
    </row>
    <row r="441" spans="10:16" ht="12.75" customHeight="1">
      <c r="J441" s="364">
        <v>41484</v>
      </c>
      <c r="K441" s="206">
        <v>0.91224999999999989</v>
      </c>
      <c r="L441" s="206">
        <v>3.7353500000000004</v>
      </c>
      <c r="M441" s="206">
        <v>0.28300000000000003</v>
      </c>
      <c r="N441" s="206">
        <v>0.61780000000000002</v>
      </c>
      <c r="O441" s="206">
        <v>1.3904000000000001</v>
      </c>
      <c r="P441" s="422"/>
    </row>
    <row r="442" spans="10:16" ht="12.75" customHeight="1">
      <c r="J442" s="364">
        <v>41481</v>
      </c>
      <c r="K442" s="206">
        <v>0.89370000000000016</v>
      </c>
      <c r="L442" s="206">
        <v>3.7260000000000004</v>
      </c>
      <c r="M442" s="206">
        <v>0.27860000000000007</v>
      </c>
      <c r="N442" s="206">
        <v>0.59040000000000004</v>
      </c>
      <c r="O442" s="206">
        <v>1.3758000000000004</v>
      </c>
      <c r="P442" s="422"/>
    </row>
    <row r="443" spans="10:16" ht="12.75" customHeight="1">
      <c r="J443" s="364">
        <v>41480</v>
      </c>
      <c r="K443" s="206">
        <v>0.87275000000000014</v>
      </c>
      <c r="L443" s="206">
        <v>3.7612500000000004</v>
      </c>
      <c r="M443" s="206">
        <v>0.27280000000000004</v>
      </c>
      <c r="N443" s="206">
        <v>0.56080000000000008</v>
      </c>
      <c r="O443" s="206">
        <v>1.3607999999999998</v>
      </c>
      <c r="P443" s="422"/>
    </row>
    <row r="444" spans="10:16" ht="12.75" customHeight="1">
      <c r="J444" s="364">
        <v>41479</v>
      </c>
      <c r="K444" s="206">
        <v>0.85414999999999996</v>
      </c>
      <c r="L444" s="206">
        <v>3.8048500000000005</v>
      </c>
      <c r="M444" s="206">
        <v>0.26860000000000001</v>
      </c>
      <c r="N444" s="206">
        <v>0.53039999999999998</v>
      </c>
      <c r="O444" s="206">
        <v>1.3371999999999999</v>
      </c>
      <c r="P444" s="422"/>
    </row>
    <row r="445" spans="10:16" ht="12.75" customHeight="1">
      <c r="J445" s="364">
        <v>41478</v>
      </c>
      <c r="K445" s="206">
        <v>0.84339999999999993</v>
      </c>
      <c r="L445" s="206">
        <v>3.8687000000000005</v>
      </c>
      <c r="M445" s="206">
        <v>0.26640000000000003</v>
      </c>
      <c r="N445" s="206">
        <v>0.50900000000000001</v>
      </c>
      <c r="O445" s="206">
        <v>1.3171999999999999</v>
      </c>
      <c r="P445" s="422"/>
    </row>
    <row r="446" spans="10:16" ht="12.75" customHeight="1">
      <c r="J446" s="364">
        <v>41477</v>
      </c>
      <c r="K446" s="206">
        <v>0.84389999999999998</v>
      </c>
      <c r="L446" s="206">
        <v>3.9200000000000004</v>
      </c>
      <c r="M446" s="206">
        <v>0.27279999999999999</v>
      </c>
      <c r="N446" s="206">
        <v>0.504</v>
      </c>
      <c r="O446" s="206">
        <v>1.3050000000000002</v>
      </c>
      <c r="P446" s="422"/>
    </row>
    <row r="447" spans="10:16" ht="12.75" customHeight="1">
      <c r="J447" s="364">
        <v>41474</v>
      </c>
      <c r="K447" s="206">
        <v>0.85660000000000003</v>
      </c>
      <c r="L447" s="206">
        <v>3.9883000000000002</v>
      </c>
      <c r="M447" s="206">
        <v>0.27779999999999999</v>
      </c>
      <c r="N447" s="206">
        <v>0.51500000000000001</v>
      </c>
      <c r="O447" s="206">
        <v>1.3062</v>
      </c>
      <c r="P447" s="422"/>
    </row>
    <row r="448" spans="10:16" ht="12.75" customHeight="1">
      <c r="J448" s="364">
        <v>41473</v>
      </c>
      <c r="K448" s="206">
        <v>0.86769999999999992</v>
      </c>
      <c r="L448" s="206">
        <v>4.0338500000000002</v>
      </c>
      <c r="M448" s="206">
        <v>0.27800000000000002</v>
      </c>
      <c r="N448" s="206">
        <v>0.5262</v>
      </c>
      <c r="O448" s="206">
        <v>1.3050000000000002</v>
      </c>
      <c r="P448" s="422"/>
    </row>
    <row r="449" spans="10:16" ht="12.75" customHeight="1">
      <c r="J449" s="364">
        <v>41472</v>
      </c>
      <c r="K449" s="206">
        <v>0.88180000000000014</v>
      </c>
      <c r="L449" s="206">
        <v>4.0476000000000001</v>
      </c>
      <c r="M449" s="206">
        <v>0.27700000000000002</v>
      </c>
      <c r="N449" s="206">
        <v>0.54440000000000011</v>
      </c>
      <c r="O449" s="206">
        <v>1.3148</v>
      </c>
      <c r="P449" s="422"/>
    </row>
    <row r="450" spans="10:16" ht="12.75" customHeight="1">
      <c r="J450" s="364">
        <v>41471</v>
      </c>
      <c r="K450" s="206">
        <v>0.88714999999999988</v>
      </c>
      <c r="L450" s="206">
        <v>4.0259</v>
      </c>
      <c r="M450" s="206">
        <v>0.27759999999999996</v>
      </c>
      <c r="N450" s="206">
        <v>0.55880000000000007</v>
      </c>
      <c r="O450" s="206">
        <v>1.3260000000000001</v>
      </c>
      <c r="P450" s="422"/>
    </row>
    <row r="451" spans="10:16" ht="12.75" customHeight="1">
      <c r="J451" s="364">
        <v>41470</v>
      </c>
      <c r="K451" s="206">
        <v>0.88759999999999994</v>
      </c>
      <c r="L451" s="206">
        <v>4.0006500000000003</v>
      </c>
      <c r="M451" s="206">
        <v>0.2782</v>
      </c>
      <c r="N451" s="206">
        <v>0.56840000000000002</v>
      </c>
      <c r="O451" s="206">
        <v>1.3351999999999999</v>
      </c>
      <c r="P451" s="422"/>
    </row>
    <row r="452" spans="10:16" ht="12.75" customHeight="1">
      <c r="J452" s="364">
        <v>41467</v>
      </c>
      <c r="K452" s="206">
        <v>0.88900000000000001</v>
      </c>
      <c r="L452" s="206">
        <v>3.9752500000000004</v>
      </c>
      <c r="M452" s="206">
        <v>0.28159999999999996</v>
      </c>
      <c r="N452" s="206">
        <v>0.57959999999999989</v>
      </c>
      <c r="O452" s="206">
        <v>1.3447999999999998</v>
      </c>
      <c r="P452" s="422"/>
    </row>
    <row r="453" spans="10:16" ht="12.75" customHeight="1">
      <c r="J453" s="364">
        <v>41466</v>
      </c>
      <c r="K453" s="206">
        <v>0.90249999999999986</v>
      </c>
      <c r="L453" s="206">
        <v>3.94495</v>
      </c>
      <c r="M453" s="206">
        <v>0.28239999999999998</v>
      </c>
      <c r="N453" s="206">
        <v>0.5988</v>
      </c>
      <c r="O453" s="206">
        <v>1.3664000000000001</v>
      </c>
      <c r="P453" s="422"/>
    </row>
    <row r="454" spans="10:16" ht="12.75" customHeight="1">
      <c r="J454" s="364">
        <v>41465</v>
      </c>
      <c r="K454" s="206">
        <v>0.91355000000000008</v>
      </c>
      <c r="L454" s="206">
        <v>3.9527500000000004</v>
      </c>
      <c r="M454" s="206">
        <v>0.27959999999999996</v>
      </c>
      <c r="N454" s="206">
        <v>0.61</v>
      </c>
      <c r="O454" s="206">
        <v>1.3766000000000003</v>
      </c>
      <c r="P454" s="422"/>
    </row>
    <row r="455" spans="10:16" ht="12.75" customHeight="1">
      <c r="J455" s="364">
        <v>41464</v>
      </c>
      <c r="K455" s="206">
        <v>0.93365000000000009</v>
      </c>
      <c r="L455" s="206">
        <v>4.0054999999999996</v>
      </c>
      <c r="M455" s="206">
        <v>0.28179999999999999</v>
      </c>
      <c r="N455" s="206">
        <v>0.62119999999999997</v>
      </c>
      <c r="O455" s="206">
        <v>1.3902000000000001</v>
      </c>
      <c r="P455" s="422"/>
    </row>
    <row r="456" spans="10:16" ht="12.75" customHeight="1">
      <c r="J456" s="364">
        <v>41463</v>
      </c>
      <c r="K456" s="206">
        <v>0.95794999999999997</v>
      </c>
      <c r="L456" s="206">
        <v>3.9928499999999998</v>
      </c>
      <c r="M456" s="206">
        <v>0.28520000000000001</v>
      </c>
      <c r="N456" s="206">
        <v>0.64100000000000001</v>
      </c>
      <c r="O456" s="206">
        <v>1.4104000000000003</v>
      </c>
      <c r="P456" s="422"/>
    </row>
    <row r="457" spans="10:16" ht="12.75" customHeight="1">
      <c r="J457" s="364">
        <v>41460</v>
      </c>
      <c r="K457" s="206">
        <v>0.98305000000000009</v>
      </c>
      <c r="L457" s="206">
        <v>3.9680499999999994</v>
      </c>
      <c r="M457" s="206">
        <v>0.29199999999999998</v>
      </c>
      <c r="N457" s="206">
        <v>0.66160000000000008</v>
      </c>
      <c r="O457" s="206">
        <v>1.4302000000000001</v>
      </c>
      <c r="P457" s="422"/>
    </row>
    <row r="458" spans="10:16" ht="12.75" customHeight="1">
      <c r="J458" s="364">
        <v>41459</v>
      </c>
      <c r="K458" s="206">
        <v>1.00475</v>
      </c>
      <c r="L458" s="206">
        <v>3.9488999999999996</v>
      </c>
      <c r="M458" s="206">
        <v>0.30219999999999997</v>
      </c>
      <c r="N458" s="206">
        <v>0.67579999999999996</v>
      </c>
      <c r="O458" s="206">
        <v>1.4365999999999999</v>
      </c>
      <c r="P458" s="422"/>
    </row>
    <row r="459" spans="10:16" ht="12.75" customHeight="1">
      <c r="J459" s="364">
        <v>41458</v>
      </c>
      <c r="K459" s="206">
        <v>1.0278</v>
      </c>
      <c r="L459" s="206">
        <v>3.9161000000000001</v>
      </c>
      <c r="M459" s="206">
        <v>0.318</v>
      </c>
      <c r="N459" s="206">
        <v>0.69179999999999997</v>
      </c>
      <c r="O459" s="206">
        <v>1.4406000000000001</v>
      </c>
      <c r="P459" s="422"/>
    </row>
    <row r="460" spans="10:16" ht="12.75" customHeight="1">
      <c r="J460" s="364">
        <v>41457</v>
      </c>
      <c r="K460" s="206">
        <v>1.0569</v>
      </c>
      <c r="L460" s="206">
        <v>3.8866000000000001</v>
      </c>
      <c r="M460" s="206">
        <v>0.33500000000000002</v>
      </c>
      <c r="N460" s="206">
        <v>0.71339999999999992</v>
      </c>
      <c r="O460" s="206">
        <v>1.4482000000000002</v>
      </c>
      <c r="P460" s="422"/>
    </row>
    <row r="461" spans="10:16" ht="12.75" customHeight="1">
      <c r="J461" s="364">
        <v>41456</v>
      </c>
      <c r="K461" s="206">
        <v>1.1012</v>
      </c>
      <c r="L461" s="206">
        <v>3.9621000000000004</v>
      </c>
      <c r="M461" s="206">
        <v>0.35500000000000004</v>
      </c>
      <c r="N461" s="206">
        <v>0.73619999999999997</v>
      </c>
      <c r="O461" s="206">
        <v>1.4567999999999999</v>
      </c>
      <c r="P461" s="422"/>
    </row>
    <row r="462" spans="10:16" ht="12.75" customHeight="1">
      <c r="J462" s="364">
        <v>41453</v>
      </c>
      <c r="K462" s="206">
        <v>1.1434500000000001</v>
      </c>
      <c r="L462" s="206">
        <v>4.0237999999999996</v>
      </c>
      <c r="M462" s="206">
        <v>0.37</v>
      </c>
      <c r="N462" s="206">
        <v>0.75900000000000001</v>
      </c>
      <c r="O462" s="206">
        <v>1.4634</v>
      </c>
      <c r="P462" s="422"/>
    </row>
    <row r="463" spans="10:16" ht="12.75" customHeight="1">
      <c r="J463" s="364">
        <v>41452</v>
      </c>
      <c r="K463" s="206">
        <v>1.1538999999999997</v>
      </c>
      <c r="L463" s="206">
        <v>4.0330500000000002</v>
      </c>
      <c r="M463" s="206">
        <v>0.36960000000000004</v>
      </c>
      <c r="N463" s="206">
        <v>0.7649999999999999</v>
      </c>
      <c r="O463" s="206">
        <v>1.4609999999999999</v>
      </c>
      <c r="P463" s="422"/>
    </row>
    <row r="464" spans="10:16" ht="12.75" customHeight="1">
      <c r="J464" s="364">
        <v>41451</v>
      </c>
      <c r="K464" s="206">
        <v>1.14845</v>
      </c>
      <c r="L464" s="206">
        <v>4.0329999999999995</v>
      </c>
      <c r="M464" s="206">
        <v>0.35800000000000004</v>
      </c>
      <c r="N464" s="206">
        <v>0.76200000000000001</v>
      </c>
      <c r="O464" s="206">
        <v>1.4605999999999999</v>
      </c>
      <c r="P464" s="422"/>
    </row>
    <row r="465" spans="10:16" ht="12.75" customHeight="1">
      <c r="J465" s="364">
        <v>41450</v>
      </c>
      <c r="K465" s="206">
        <v>1.0955000000000001</v>
      </c>
      <c r="L465" s="206">
        <v>3.9455499999999999</v>
      </c>
      <c r="M465" s="206">
        <v>0.32419999999999999</v>
      </c>
      <c r="N465" s="206">
        <v>0.7208</v>
      </c>
      <c r="O465" s="206">
        <v>1.4272</v>
      </c>
      <c r="P465" s="422"/>
    </row>
    <row r="466" spans="10:16" ht="12.75" customHeight="1">
      <c r="J466" s="364">
        <v>41449</v>
      </c>
      <c r="K466" s="206">
        <v>1.0261</v>
      </c>
      <c r="L466" s="206">
        <v>3.8340000000000005</v>
      </c>
      <c r="M466" s="206">
        <v>0.28439999999999999</v>
      </c>
      <c r="N466" s="206">
        <v>0.66399999999999992</v>
      </c>
      <c r="O466" s="206">
        <v>1.3754000000000002</v>
      </c>
      <c r="P466" s="422"/>
    </row>
    <row r="467" spans="10:16" ht="12.75" customHeight="1">
      <c r="J467" s="364">
        <v>41446</v>
      </c>
      <c r="K467" s="206">
        <v>0.94270000000000009</v>
      </c>
      <c r="L467" s="206">
        <v>3.7464500000000003</v>
      </c>
      <c r="M467" s="206">
        <v>0.2472</v>
      </c>
      <c r="N467" s="206">
        <v>0.58979999999999999</v>
      </c>
      <c r="O467" s="206">
        <v>1.3120000000000001</v>
      </c>
      <c r="P467" s="422"/>
    </row>
    <row r="468" spans="10:16" ht="12.75" customHeight="1">
      <c r="J468" s="364">
        <v>41445</v>
      </c>
      <c r="K468" s="206">
        <v>0.88790000000000013</v>
      </c>
      <c r="L468" s="206">
        <v>3.7001000000000004</v>
      </c>
      <c r="M468" s="206">
        <v>0.23039999999999999</v>
      </c>
      <c r="N468" s="206">
        <v>0.53400000000000003</v>
      </c>
      <c r="O468" s="206">
        <v>1.2638</v>
      </c>
      <c r="P468" s="422"/>
    </row>
    <row r="469" spans="10:16" ht="12.75" customHeight="1">
      <c r="J469" s="364">
        <v>41444</v>
      </c>
      <c r="K469" s="206">
        <v>0.85814999999999997</v>
      </c>
      <c r="L469" s="206">
        <v>3.6840500000000005</v>
      </c>
      <c r="M469" s="206">
        <v>0.22120000000000001</v>
      </c>
      <c r="N469" s="206">
        <v>0.49440000000000001</v>
      </c>
      <c r="O469" s="206">
        <v>1.2240000000000002</v>
      </c>
      <c r="P469" s="422"/>
    </row>
    <row r="470" spans="10:16" ht="12.75" customHeight="1">
      <c r="J470" s="364">
        <v>41443</v>
      </c>
      <c r="K470" s="206">
        <v>0.8718499999999999</v>
      </c>
      <c r="L470" s="206">
        <v>3.71475</v>
      </c>
      <c r="M470" s="206">
        <v>0.22960000000000003</v>
      </c>
      <c r="N470" s="206">
        <v>0.495</v>
      </c>
      <c r="O470" s="206">
        <v>1.2147999999999999</v>
      </c>
      <c r="P470" s="422"/>
    </row>
    <row r="471" spans="10:16" ht="12.75" customHeight="1">
      <c r="J471" s="364">
        <v>41442</v>
      </c>
      <c r="K471" s="206">
        <v>0.88980000000000015</v>
      </c>
      <c r="L471" s="206">
        <v>3.7444000000000002</v>
      </c>
      <c r="M471" s="206">
        <v>0.2364</v>
      </c>
      <c r="N471" s="206">
        <v>0.50520000000000009</v>
      </c>
      <c r="O471" s="206">
        <v>1.2170000000000001</v>
      </c>
      <c r="P471" s="422"/>
    </row>
    <row r="472" spans="10:16" ht="12.75" customHeight="1">
      <c r="J472" s="364">
        <v>41439</v>
      </c>
      <c r="K472" s="206">
        <v>0.90340000000000009</v>
      </c>
      <c r="L472" s="206">
        <v>3.7305000000000001</v>
      </c>
      <c r="M472" s="206">
        <v>0.23780000000000001</v>
      </c>
      <c r="N472" s="206">
        <v>0.51559999999999995</v>
      </c>
      <c r="O472" s="206">
        <v>1.2172000000000001</v>
      </c>
      <c r="P472" s="422"/>
    </row>
    <row r="473" spans="10:16" ht="12.75" customHeight="1">
      <c r="J473" s="364">
        <v>41438</v>
      </c>
      <c r="K473" s="206">
        <v>0.90809999999999991</v>
      </c>
      <c r="L473" s="206">
        <v>3.7037999999999998</v>
      </c>
      <c r="M473" s="206">
        <v>0.23580000000000001</v>
      </c>
      <c r="N473" s="206">
        <v>0.5172000000000001</v>
      </c>
      <c r="O473" s="206">
        <v>1.2198</v>
      </c>
      <c r="P473" s="422"/>
    </row>
    <row r="474" spans="10:16" ht="12.75" customHeight="1">
      <c r="J474" s="364">
        <v>41437</v>
      </c>
      <c r="K474" s="206">
        <v>0.89265000000000005</v>
      </c>
      <c r="L474" s="206">
        <v>3.6530500000000004</v>
      </c>
      <c r="M474" s="206">
        <v>0.22639999999999999</v>
      </c>
      <c r="N474" s="206">
        <v>0.50580000000000003</v>
      </c>
      <c r="O474" s="206">
        <v>1.2198</v>
      </c>
      <c r="P474" s="422"/>
    </row>
    <row r="475" spans="10:16" ht="12.75" customHeight="1">
      <c r="J475" s="364">
        <v>41436</v>
      </c>
      <c r="K475" s="206">
        <v>0.86180000000000001</v>
      </c>
      <c r="L475" s="206">
        <v>3.5736999999999997</v>
      </c>
      <c r="M475" s="206">
        <v>0.21179999999999999</v>
      </c>
      <c r="N475" s="206">
        <v>0.48220000000000002</v>
      </c>
      <c r="O475" s="206">
        <v>1.2126000000000001</v>
      </c>
      <c r="P475" s="422"/>
    </row>
    <row r="476" spans="10:16" ht="12.75" customHeight="1">
      <c r="J476" s="364">
        <v>41435</v>
      </c>
      <c r="K476" s="206">
        <v>0.82914999999999994</v>
      </c>
      <c r="L476" s="206">
        <v>3.4837499999999997</v>
      </c>
      <c r="M476" s="206">
        <v>0.20099999999999998</v>
      </c>
      <c r="N476" s="206">
        <v>0.45940000000000003</v>
      </c>
      <c r="O476" s="206">
        <v>1.2100000000000002</v>
      </c>
      <c r="P476" s="422"/>
    </row>
    <row r="477" spans="10:16" ht="12.75" customHeight="1">
      <c r="J477" s="364">
        <v>41432</v>
      </c>
      <c r="K477" s="206">
        <v>0.80669999999999997</v>
      </c>
      <c r="L477" s="206">
        <v>3.4395499999999997</v>
      </c>
      <c r="M477" s="206">
        <v>0.18820000000000001</v>
      </c>
      <c r="N477" s="206">
        <v>0.44079999999999997</v>
      </c>
      <c r="O477" s="206">
        <v>1.2182000000000002</v>
      </c>
      <c r="P477" s="422"/>
    </row>
    <row r="478" spans="10:16" ht="12.75" customHeight="1">
      <c r="J478" s="364">
        <v>41431</v>
      </c>
      <c r="K478" s="206">
        <v>0.78410000000000013</v>
      </c>
      <c r="L478" s="206">
        <v>3.3850499999999997</v>
      </c>
      <c r="M478" s="206">
        <v>0.17380000000000001</v>
      </c>
      <c r="N478" s="206">
        <v>0.42599999999999999</v>
      </c>
      <c r="O478" s="206">
        <v>1.2143999999999999</v>
      </c>
      <c r="P478" s="422"/>
    </row>
    <row r="479" spans="10:16" ht="12.75" customHeight="1">
      <c r="J479" s="364">
        <v>41430</v>
      </c>
      <c r="K479" s="206">
        <v>0.77105000000000012</v>
      </c>
      <c r="L479" s="206">
        <v>3.3245499999999999</v>
      </c>
      <c r="M479" s="206">
        <v>0.1668</v>
      </c>
      <c r="N479" s="206">
        <v>0.41420000000000001</v>
      </c>
      <c r="O479" s="206">
        <v>1.2076</v>
      </c>
      <c r="P479" s="422"/>
    </row>
    <row r="480" spans="10:16" ht="12.75" customHeight="1">
      <c r="J480" s="364">
        <v>41429</v>
      </c>
      <c r="K480" s="206">
        <v>0.76365000000000005</v>
      </c>
      <c r="L480" s="206">
        <v>3.3020500000000004</v>
      </c>
      <c r="M480" s="206">
        <v>0.15840000000000001</v>
      </c>
      <c r="N480" s="206">
        <v>0.40820000000000001</v>
      </c>
      <c r="O480" s="206">
        <v>1.1978</v>
      </c>
      <c r="P480" s="422"/>
    </row>
    <row r="481" spans="10:16" ht="12.75" customHeight="1">
      <c r="J481" s="364">
        <v>41428</v>
      </c>
      <c r="K481" s="206">
        <v>0.74390000000000001</v>
      </c>
      <c r="L481" s="206">
        <v>3.2612500000000004</v>
      </c>
      <c r="M481" s="206">
        <v>0.14080000000000001</v>
      </c>
      <c r="N481" s="206">
        <v>0.38879999999999992</v>
      </c>
      <c r="O481" s="206">
        <v>1.1681999999999999</v>
      </c>
      <c r="P481" s="422"/>
    </row>
    <row r="482" spans="10:16" ht="12.75" customHeight="1">
      <c r="J482" s="364">
        <v>41425</v>
      </c>
      <c r="K482" s="206">
        <v>0.72344999999999993</v>
      </c>
      <c r="L482" s="206">
        <v>3.2290000000000001</v>
      </c>
      <c r="M482" s="206">
        <v>0.1278</v>
      </c>
      <c r="N482" s="206">
        <v>0.37060000000000004</v>
      </c>
      <c r="O482" s="206">
        <v>1.1346000000000001</v>
      </c>
      <c r="P482" s="422"/>
    </row>
    <row r="483" spans="10:16" ht="12.75" customHeight="1">
      <c r="J483" s="364">
        <v>41424</v>
      </c>
      <c r="K483" s="206">
        <v>0.70609999999999995</v>
      </c>
      <c r="L483" s="206">
        <v>3.2202500000000009</v>
      </c>
      <c r="M483" s="206">
        <v>0.1176</v>
      </c>
      <c r="N483" s="206">
        <v>0.35420000000000001</v>
      </c>
      <c r="O483" s="206">
        <v>1.1088</v>
      </c>
      <c r="P483" s="422"/>
    </row>
    <row r="484" spans="10:16" ht="12.75" customHeight="1">
      <c r="J484" s="364">
        <v>41423</v>
      </c>
      <c r="K484" s="206">
        <v>0.68315000000000003</v>
      </c>
      <c r="L484" s="206">
        <v>3.1988000000000003</v>
      </c>
      <c r="M484" s="206">
        <v>0.1042</v>
      </c>
      <c r="N484" s="206">
        <v>0.33640000000000003</v>
      </c>
      <c r="O484" s="206">
        <v>1.0888</v>
      </c>
      <c r="P484" s="422"/>
    </row>
    <row r="485" spans="10:16" ht="12.75" customHeight="1">
      <c r="J485" s="364">
        <v>41422</v>
      </c>
      <c r="K485" s="206">
        <v>0.65795000000000003</v>
      </c>
      <c r="L485" s="206">
        <v>3.1548000000000003</v>
      </c>
      <c r="M485" s="206">
        <v>9.1200000000000017E-2</v>
      </c>
      <c r="N485" s="206">
        <v>0.31420000000000003</v>
      </c>
      <c r="O485" s="206">
        <v>1.0678000000000001</v>
      </c>
      <c r="P485" s="422"/>
    </row>
    <row r="486" spans="10:16" ht="12.75" customHeight="1">
      <c r="J486" s="364">
        <v>41421</v>
      </c>
      <c r="K486" s="206">
        <v>0.64370000000000005</v>
      </c>
      <c r="L486" s="206">
        <v>3.1371500000000005</v>
      </c>
      <c r="M486" s="206">
        <v>8.5000000000000006E-2</v>
      </c>
      <c r="N486" s="206">
        <v>0.30379999999999996</v>
      </c>
      <c r="O486" s="206">
        <v>1.0684</v>
      </c>
      <c r="P486" s="422"/>
    </row>
    <row r="487" spans="10:16" ht="12.75" customHeight="1">
      <c r="J487" s="364">
        <v>41418</v>
      </c>
      <c r="K487" s="206">
        <v>0.62725000000000009</v>
      </c>
      <c r="L487" s="206">
        <v>3.0972</v>
      </c>
      <c r="M487" s="206">
        <v>7.9600000000000004E-2</v>
      </c>
      <c r="N487" s="206">
        <v>0.29000000000000004</v>
      </c>
      <c r="O487" s="206">
        <v>1.0688</v>
      </c>
      <c r="P487" s="422"/>
    </row>
    <row r="488" spans="10:16" ht="12.75" customHeight="1">
      <c r="J488" s="364">
        <v>41417</v>
      </c>
      <c r="K488" s="206">
        <v>0.60914999999999997</v>
      </c>
      <c r="L488" s="206">
        <v>3.0552000000000001</v>
      </c>
      <c r="M488" s="206">
        <v>7.5399999999999995E-2</v>
      </c>
      <c r="N488" s="206">
        <v>0.2732</v>
      </c>
      <c r="O488" s="206">
        <v>1.0606</v>
      </c>
      <c r="P488" s="422"/>
    </row>
    <row r="489" spans="10:16" ht="12.75" customHeight="1">
      <c r="J489" s="364">
        <v>41416</v>
      </c>
      <c r="K489" s="206">
        <v>0.60075000000000001</v>
      </c>
      <c r="L489" s="206">
        <v>3.0477499999999997</v>
      </c>
      <c r="M489" s="206">
        <v>7.7200000000000005E-2</v>
      </c>
      <c r="N489" s="206">
        <v>0.26560000000000006</v>
      </c>
      <c r="O489" s="206">
        <v>1.0509999999999999</v>
      </c>
      <c r="P489" s="422"/>
    </row>
    <row r="490" spans="10:16" ht="12.75" customHeight="1">
      <c r="J490" s="364">
        <v>41415</v>
      </c>
      <c r="K490" s="206">
        <v>0.60375000000000001</v>
      </c>
      <c r="L490" s="206">
        <v>3.0746500000000001</v>
      </c>
      <c r="M490" s="206">
        <v>7.8800000000000009E-2</v>
      </c>
      <c r="N490" s="206">
        <v>0.26800000000000002</v>
      </c>
      <c r="O490" s="206">
        <v>1.0513999999999999</v>
      </c>
      <c r="P490" s="422"/>
    </row>
    <row r="491" spans="10:16" ht="12.75" customHeight="1">
      <c r="J491" s="364">
        <v>41414</v>
      </c>
      <c r="K491" s="206">
        <v>0.60215000000000007</v>
      </c>
      <c r="L491" s="206">
        <v>3.0987499999999999</v>
      </c>
      <c r="M491" s="206">
        <v>7.9200000000000007E-2</v>
      </c>
      <c r="N491" s="206">
        <v>0.26839999999999997</v>
      </c>
      <c r="O491" s="206">
        <v>1.0436000000000001</v>
      </c>
      <c r="P491" s="422"/>
    </row>
    <row r="492" spans="10:16" ht="12.75" customHeight="1">
      <c r="J492" s="364">
        <v>41411</v>
      </c>
      <c r="K492" s="206">
        <v>0.6099</v>
      </c>
      <c r="L492" s="206">
        <v>3.1215999999999999</v>
      </c>
      <c r="M492" s="206">
        <v>7.9000000000000001E-2</v>
      </c>
      <c r="N492" s="206">
        <v>0.27939999999999998</v>
      </c>
      <c r="O492" s="206">
        <v>1.0478000000000001</v>
      </c>
      <c r="P492" s="422"/>
    </row>
    <row r="493" spans="10:16" ht="12.75" customHeight="1">
      <c r="J493" s="364">
        <v>41410</v>
      </c>
      <c r="K493" s="206">
        <v>0.62855000000000005</v>
      </c>
      <c r="L493" s="206">
        <v>3.1319500000000007</v>
      </c>
      <c r="M493" s="206">
        <v>7.6200000000000004E-2</v>
      </c>
      <c r="N493" s="206">
        <v>0.2928</v>
      </c>
      <c r="O493" s="206">
        <v>1.0642</v>
      </c>
      <c r="P493" s="422"/>
    </row>
    <row r="494" spans="10:16" ht="12.75" customHeight="1">
      <c r="J494" s="364">
        <v>41409</v>
      </c>
      <c r="K494" s="206">
        <v>0.62345000000000006</v>
      </c>
      <c r="L494" s="206">
        <v>3.1260500000000002</v>
      </c>
      <c r="M494" s="206">
        <v>6.8400000000000002E-2</v>
      </c>
      <c r="N494" s="206">
        <v>0.29159999999999997</v>
      </c>
      <c r="O494" s="206">
        <v>1.0736000000000001</v>
      </c>
      <c r="P494" s="422"/>
    </row>
    <row r="495" spans="10:16" ht="12.75" customHeight="1">
      <c r="J495" s="364">
        <v>41408</v>
      </c>
      <c r="K495" s="206">
        <v>0.61194999999999999</v>
      </c>
      <c r="L495" s="206">
        <v>3.10575</v>
      </c>
      <c r="M495" s="206">
        <v>6.3399999999999998E-2</v>
      </c>
      <c r="N495" s="206">
        <v>0.28799999999999998</v>
      </c>
      <c r="O495" s="206">
        <v>1.0778000000000001</v>
      </c>
      <c r="P495" s="422"/>
    </row>
    <row r="496" spans="10:16" ht="12.75" customHeight="1">
      <c r="J496" s="364">
        <v>41407</v>
      </c>
      <c r="K496" s="206">
        <v>0.60580000000000012</v>
      </c>
      <c r="L496" s="206">
        <v>3.0832999999999999</v>
      </c>
      <c r="M496" s="206">
        <v>6.08E-2</v>
      </c>
      <c r="N496" s="206">
        <v>0.28639999999999999</v>
      </c>
      <c r="O496" s="206">
        <v>1.0853999999999999</v>
      </c>
      <c r="P496" s="422"/>
    </row>
    <row r="497" spans="10:16" ht="12.75" customHeight="1">
      <c r="J497" s="364">
        <v>41404</v>
      </c>
      <c r="K497" s="206">
        <v>0.58940000000000003</v>
      </c>
      <c r="L497" s="206">
        <v>3.0714999999999999</v>
      </c>
      <c r="M497" s="206">
        <v>5.7600000000000005E-2</v>
      </c>
      <c r="N497" s="206">
        <v>0.27300000000000002</v>
      </c>
      <c r="O497" s="206">
        <v>1.0779999999999998</v>
      </c>
      <c r="P497" s="422"/>
    </row>
    <row r="498" spans="10:16" ht="12.75" customHeight="1">
      <c r="J498" s="364">
        <v>41403</v>
      </c>
      <c r="K498" s="206">
        <v>0.56730000000000003</v>
      </c>
      <c r="L498" s="206">
        <v>3.0636999999999999</v>
      </c>
      <c r="M498" s="206">
        <v>5.3799999999999994E-2</v>
      </c>
      <c r="N498" s="206">
        <v>0.26139999999999997</v>
      </c>
      <c r="O498" s="206">
        <v>1.0626000000000002</v>
      </c>
      <c r="P498" s="422"/>
    </row>
    <row r="499" spans="10:16" ht="12.75" customHeight="1">
      <c r="J499" s="364">
        <v>41402</v>
      </c>
      <c r="K499" s="206">
        <v>0.56040000000000001</v>
      </c>
      <c r="L499" s="206">
        <v>3.0761499999999997</v>
      </c>
      <c r="M499" s="206">
        <v>5.3400000000000003E-2</v>
      </c>
      <c r="N499" s="206">
        <v>0.25380000000000003</v>
      </c>
      <c r="O499" s="206">
        <v>1.0456000000000001</v>
      </c>
      <c r="P499" s="422"/>
    </row>
    <row r="500" spans="10:16" ht="12.75" customHeight="1">
      <c r="J500" s="364">
        <v>41401</v>
      </c>
      <c r="K500" s="206">
        <v>0.55764999999999998</v>
      </c>
      <c r="L500" s="206">
        <v>3.1201500000000002</v>
      </c>
      <c r="M500" s="206">
        <v>4.8200000000000007E-2</v>
      </c>
      <c r="N500" s="206">
        <v>0.24740000000000001</v>
      </c>
      <c r="O500" s="206">
        <v>1.0338000000000001</v>
      </c>
      <c r="P500" s="422"/>
    </row>
    <row r="501" spans="10:16" ht="12.75" customHeight="1">
      <c r="J501" s="364">
        <v>41400</v>
      </c>
      <c r="K501" s="206">
        <v>0.55210000000000004</v>
      </c>
      <c r="L501" s="206">
        <v>3.1504500000000002</v>
      </c>
      <c r="M501" s="206">
        <v>4.3800000000000006E-2</v>
      </c>
      <c r="N501" s="206">
        <v>0.23860000000000001</v>
      </c>
      <c r="O501" s="206">
        <v>1.0204</v>
      </c>
      <c r="P501" s="422"/>
    </row>
    <row r="502" spans="10:16" ht="12.75" customHeight="1">
      <c r="J502" s="364">
        <v>41397</v>
      </c>
      <c r="K502" s="206">
        <v>0.55405000000000004</v>
      </c>
      <c r="L502" s="206">
        <v>3.1907000000000005</v>
      </c>
      <c r="M502" s="206">
        <v>4.2000000000000003E-2</v>
      </c>
      <c r="N502" s="206">
        <v>0.2366</v>
      </c>
      <c r="O502" s="206">
        <v>1.0092000000000001</v>
      </c>
      <c r="P502" s="422"/>
    </row>
    <row r="503" spans="10:16" ht="12.75" customHeight="1">
      <c r="J503" s="364">
        <v>41396</v>
      </c>
      <c r="K503" s="206">
        <v>0.55850000000000011</v>
      </c>
      <c r="L503" s="206">
        <v>3.2550499999999998</v>
      </c>
      <c r="M503" s="206">
        <v>4.5999999999999999E-2</v>
      </c>
      <c r="N503" s="206">
        <v>0.23860000000000001</v>
      </c>
      <c r="O503" s="206">
        <v>1.0033999999999998</v>
      </c>
      <c r="P503" s="422"/>
    </row>
    <row r="504" spans="10:16" ht="12.75" customHeight="1">
      <c r="J504" s="364">
        <v>41395</v>
      </c>
      <c r="K504" s="206">
        <v>0.56870000000000009</v>
      </c>
      <c r="L504" s="206">
        <v>3.2983500000000001</v>
      </c>
      <c r="M504" s="206">
        <v>4.8600000000000004E-2</v>
      </c>
      <c r="N504" s="206">
        <v>0.24980000000000002</v>
      </c>
      <c r="O504" s="206">
        <v>1.0020000000000002</v>
      </c>
      <c r="P504" s="422"/>
    </row>
    <row r="505" spans="10:16" ht="12.75" customHeight="1">
      <c r="J505" s="364">
        <v>41394</v>
      </c>
      <c r="K505" s="206">
        <v>0.57099999999999995</v>
      </c>
      <c r="L505" s="206">
        <v>3.3011000000000004</v>
      </c>
      <c r="M505" s="206">
        <v>5.7999999999999996E-2</v>
      </c>
      <c r="N505" s="206">
        <v>0.25819999999999999</v>
      </c>
      <c r="O505" s="206">
        <v>0.99540000000000006</v>
      </c>
      <c r="P505" s="422"/>
    </row>
    <row r="506" spans="10:16" ht="12.75" customHeight="1">
      <c r="J506" s="364">
        <v>41393</v>
      </c>
      <c r="K506" s="206">
        <v>0.57309999999999994</v>
      </c>
      <c r="L506" s="206">
        <v>3.31175</v>
      </c>
      <c r="M506" s="206">
        <v>6.0199999999999997E-2</v>
      </c>
      <c r="N506" s="206">
        <v>0.26860000000000001</v>
      </c>
      <c r="O506" s="206">
        <v>0.98739999999999983</v>
      </c>
      <c r="P506" s="422"/>
    </row>
    <row r="507" spans="10:16" ht="12.75" customHeight="1">
      <c r="J507" s="364">
        <v>41390</v>
      </c>
      <c r="K507" s="206">
        <v>0.57669999999999999</v>
      </c>
      <c r="L507" s="206">
        <v>3.3372000000000002</v>
      </c>
      <c r="M507" s="206">
        <v>6.6000000000000003E-2</v>
      </c>
      <c r="N507" s="206">
        <v>0.27859999999999996</v>
      </c>
      <c r="O507" s="206">
        <v>0.99099999999999999</v>
      </c>
      <c r="P507" s="422"/>
    </row>
    <row r="508" spans="10:16" ht="12.75" customHeight="1">
      <c r="J508" s="364">
        <v>41389</v>
      </c>
      <c r="K508" s="206">
        <v>0.58450000000000002</v>
      </c>
      <c r="L508" s="206">
        <v>3.3684500000000002</v>
      </c>
      <c r="M508" s="206">
        <v>6.9400000000000003E-2</v>
      </c>
      <c r="N508" s="206">
        <v>0.29099999999999998</v>
      </c>
      <c r="O508" s="206">
        <v>1.0018</v>
      </c>
      <c r="P508" s="422"/>
    </row>
    <row r="509" spans="10:16" ht="12.75" customHeight="1">
      <c r="J509" s="364">
        <v>41388</v>
      </c>
      <c r="K509" s="206">
        <v>0.58734999999999993</v>
      </c>
      <c r="L509" s="206">
        <v>3.4150499999999999</v>
      </c>
      <c r="M509" s="206">
        <v>7.060000000000001E-2</v>
      </c>
      <c r="N509" s="206">
        <v>0.29579999999999995</v>
      </c>
      <c r="O509" s="206">
        <v>1.0108000000000001</v>
      </c>
      <c r="P509" s="422"/>
    </row>
    <row r="510" spans="10:16" ht="12.75" customHeight="1">
      <c r="J510" s="364">
        <v>41387</v>
      </c>
      <c r="K510" s="206">
        <v>0.59504999999999997</v>
      </c>
      <c r="L510" s="206">
        <v>3.47</v>
      </c>
      <c r="M510" s="206">
        <v>7.0000000000000007E-2</v>
      </c>
      <c r="N510" s="206">
        <v>0.29979999999999996</v>
      </c>
      <c r="O510" s="206">
        <v>1.0289999999999999</v>
      </c>
      <c r="P510" s="422"/>
    </row>
    <row r="511" spans="10:16" ht="12.75" customHeight="1">
      <c r="J511" s="364">
        <v>41386</v>
      </c>
      <c r="K511" s="206">
        <v>0.60880000000000001</v>
      </c>
      <c r="L511" s="206">
        <v>3.5426000000000002</v>
      </c>
      <c r="M511" s="206">
        <v>7.7800000000000008E-2</v>
      </c>
      <c r="N511" s="206">
        <v>0.30579999999999996</v>
      </c>
      <c r="O511" s="206">
        <v>1.0616000000000001</v>
      </c>
      <c r="P511" s="422"/>
    </row>
    <row r="512" spans="10:16" ht="12.75" customHeight="1">
      <c r="J512" s="364">
        <v>41383</v>
      </c>
      <c r="K512" s="206">
        <v>0.61980000000000002</v>
      </c>
      <c r="L512" s="206">
        <v>3.5978000000000003</v>
      </c>
      <c r="M512" s="206">
        <v>8.4400000000000003E-2</v>
      </c>
      <c r="N512" s="206">
        <v>0.311</v>
      </c>
      <c r="O512" s="206">
        <v>1.0844</v>
      </c>
      <c r="P512" s="422"/>
    </row>
    <row r="513" spans="10:16" ht="12.75" customHeight="1">
      <c r="J513" s="364">
        <v>41382</v>
      </c>
      <c r="K513" s="206">
        <v>0.62684999999999991</v>
      </c>
      <c r="L513" s="206">
        <v>3.6289000000000002</v>
      </c>
      <c r="M513" s="206">
        <v>9.5600000000000004E-2</v>
      </c>
      <c r="N513" s="206">
        <v>0.313</v>
      </c>
      <c r="O513" s="206">
        <v>1.1033999999999999</v>
      </c>
      <c r="P513" s="422"/>
    </row>
    <row r="514" spans="10:16" ht="12.75" customHeight="1">
      <c r="J514" s="364">
        <v>41381</v>
      </c>
      <c r="K514" s="206">
        <v>0.64284999999999992</v>
      </c>
      <c r="L514" s="206">
        <v>3.6537999999999995</v>
      </c>
      <c r="M514" s="206">
        <v>0.10800000000000001</v>
      </c>
      <c r="N514" s="206">
        <v>0.3266</v>
      </c>
      <c r="O514" s="206">
        <v>1.1342000000000001</v>
      </c>
      <c r="P514" s="422"/>
    </row>
    <row r="515" spans="10:16" ht="12.75" customHeight="1">
      <c r="J515" s="364">
        <v>41380</v>
      </c>
      <c r="K515" s="206">
        <v>0.65749999999999997</v>
      </c>
      <c r="L515" s="206">
        <v>3.6830000000000007</v>
      </c>
      <c r="M515" s="206">
        <v>0.11760000000000001</v>
      </c>
      <c r="N515" s="206">
        <v>0.3382</v>
      </c>
      <c r="O515" s="206">
        <v>1.1541999999999999</v>
      </c>
      <c r="P515" s="422"/>
    </row>
    <row r="516" spans="10:16" ht="12.75" customHeight="1">
      <c r="J516" s="364">
        <v>41379</v>
      </c>
      <c r="K516" s="206">
        <v>0.65699999999999992</v>
      </c>
      <c r="L516" s="206">
        <v>3.7069999999999999</v>
      </c>
      <c r="M516" s="206">
        <v>0.12520000000000001</v>
      </c>
      <c r="N516" s="206">
        <v>0.34140000000000004</v>
      </c>
      <c r="O516" s="206">
        <v>1.1504000000000001</v>
      </c>
      <c r="P516" s="422"/>
    </row>
    <row r="517" spans="10:16" ht="12.75" customHeight="1">
      <c r="J517" s="364">
        <v>41376</v>
      </c>
      <c r="K517" s="206">
        <v>0.64644999999999997</v>
      </c>
      <c r="L517" s="206">
        <v>3.7190500000000002</v>
      </c>
      <c r="M517" s="206">
        <v>0.12659999999999999</v>
      </c>
      <c r="N517" s="206">
        <v>0.34299999999999997</v>
      </c>
      <c r="O517" s="206">
        <v>1.1498000000000002</v>
      </c>
      <c r="P517" s="422"/>
    </row>
    <row r="518" spans="10:16" ht="12.75" customHeight="1">
      <c r="J518" s="364">
        <v>41375</v>
      </c>
      <c r="K518" s="206">
        <v>0.63270000000000004</v>
      </c>
      <c r="L518" s="206">
        <v>3.7350000000000003</v>
      </c>
      <c r="M518" s="206">
        <v>0.12279999999999999</v>
      </c>
      <c r="N518" s="206">
        <v>0.33979999999999999</v>
      </c>
      <c r="O518" s="206">
        <v>1.1472</v>
      </c>
      <c r="P518" s="422"/>
    </row>
    <row r="519" spans="10:16" ht="12.75" customHeight="1">
      <c r="J519" s="364">
        <v>41374</v>
      </c>
      <c r="K519" s="206">
        <v>0.62119999999999997</v>
      </c>
      <c r="L519" s="206">
        <v>3.75935</v>
      </c>
      <c r="M519" s="206">
        <v>0.12139999999999999</v>
      </c>
      <c r="N519" s="206">
        <v>0.32699999999999996</v>
      </c>
      <c r="O519" s="206">
        <v>1.1430000000000002</v>
      </c>
      <c r="P519" s="422"/>
    </row>
    <row r="520" spans="10:16" ht="12.75" customHeight="1">
      <c r="J520" s="364">
        <v>41373</v>
      </c>
      <c r="K520" s="206">
        <v>0.61919999999999997</v>
      </c>
      <c r="L520" s="206">
        <v>3.7859000000000003</v>
      </c>
      <c r="M520" s="206">
        <v>0.11779999999999999</v>
      </c>
      <c r="N520" s="206">
        <v>0.31940000000000002</v>
      </c>
      <c r="O520" s="206">
        <v>1.1536000000000002</v>
      </c>
      <c r="P520" s="422"/>
    </row>
    <row r="521" spans="10:16" ht="12.75" customHeight="1">
      <c r="J521" s="364">
        <v>41372</v>
      </c>
      <c r="K521" s="206">
        <v>0.6342000000000001</v>
      </c>
      <c r="L521" s="206">
        <v>3.8216499999999995</v>
      </c>
      <c r="M521" s="206">
        <v>0.12</v>
      </c>
      <c r="N521" s="206">
        <v>0.31940000000000002</v>
      </c>
      <c r="O521" s="206">
        <v>1.177</v>
      </c>
      <c r="P521" s="422"/>
    </row>
    <row r="522" spans="10:16" ht="12.75" customHeight="1">
      <c r="J522" s="364">
        <v>41369</v>
      </c>
      <c r="K522" s="206">
        <v>0.65279999999999994</v>
      </c>
      <c r="L522" s="206">
        <v>3.86205</v>
      </c>
      <c r="M522" s="206">
        <v>0.1236</v>
      </c>
      <c r="N522" s="206">
        <v>0.31419999999999998</v>
      </c>
      <c r="O522" s="206">
        <v>1.1884000000000001</v>
      </c>
      <c r="P522" s="422"/>
    </row>
    <row r="523" spans="10:16" ht="12.75" customHeight="1">
      <c r="J523" s="364">
        <v>41368</v>
      </c>
      <c r="K523" s="206">
        <v>0.67665000000000008</v>
      </c>
      <c r="L523" s="206">
        <v>3.8823500000000002</v>
      </c>
      <c r="M523" s="206">
        <v>0.12820000000000001</v>
      </c>
      <c r="N523" s="206">
        <v>0.313</v>
      </c>
      <c r="O523" s="206">
        <v>1.1998000000000002</v>
      </c>
      <c r="P523" s="422"/>
    </row>
    <row r="524" spans="10:16" ht="12.75" customHeight="1">
      <c r="J524" s="364">
        <v>41367</v>
      </c>
      <c r="K524" s="206">
        <v>0.69104999999999994</v>
      </c>
      <c r="L524" s="206">
        <v>3.88645</v>
      </c>
      <c r="M524" s="206">
        <v>0.13120000000000001</v>
      </c>
      <c r="N524" s="206">
        <v>0.313</v>
      </c>
      <c r="O524" s="206">
        <v>1.2054</v>
      </c>
      <c r="P524" s="422"/>
    </row>
    <row r="525" spans="10:16" ht="12.75" customHeight="1">
      <c r="J525" s="364">
        <v>41366</v>
      </c>
      <c r="K525" s="206">
        <v>0.69074999999999998</v>
      </c>
      <c r="L525" s="206">
        <v>3.8789000000000002</v>
      </c>
      <c r="M525" s="206">
        <v>0.13880000000000001</v>
      </c>
      <c r="N525" s="206">
        <v>0.31059999999999999</v>
      </c>
      <c r="O525" s="206">
        <v>1.2021999999999999</v>
      </c>
      <c r="P525" s="422"/>
    </row>
    <row r="526" spans="10:16" ht="12.75" customHeight="1">
      <c r="J526" s="364">
        <v>41365</v>
      </c>
      <c r="K526" s="206">
        <v>0.68969999999999998</v>
      </c>
      <c r="L526" s="206">
        <v>3.8290000000000006</v>
      </c>
      <c r="M526" s="206">
        <v>0.14520000000000002</v>
      </c>
      <c r="N526" s="206">
        <v>0.31559999999999999</v>
      </c>
      <c r="O526" s="206">
        <v>1.2</v>
      </c>
      <c r="P526" s="422"/>
    </row>
    <row r="527" spans="10:16" ht="12.75" customHeight="1">
      <c r="J527" s="364">
        <v>41362</v>
      </c>
      <c r="K527" s="206">
        <v>0.69504999999999995</v>
      </c>
      <c r="L527" s="206">
        <v>3.7716499999999997</v>
      </c>
      <c r="M527" s="206">
        <v>0.15020000000000003</v>
      </c>
      <c r="N527" s="206">
        <v>0.33540000000000003</v>
      </c>
      <c r="O527" s="206">
        <v>1.2111999999999998</v>
      </c>
      <c r="P527" s="422"/>
    </row>
    <row r="528" spans="10:16" ht="12.75" customHeight="1">
      <c r="J528" s="364">
        <v>41361</v>
      </c>
      <c r="K528" s="206">
        <v>0.69819999999999993</v>
      </c>
      <c r="L528" s="206">
        <v>3.7226500000000002</v>
      </c>
      <c r="M528" s="206">
        <v>0.15600000000000003</v>
      </c>
      <c r="N528" s="206">
        <v>0.35239999999999999</v>
      </c>
      <c r="O528" s="206">
        <v>1.2247999999999999</v>
      </c>
      <c r="P528" s="422"/>
    </row>
    <row r="529" spans="10:16" ht="12.75" customHeight="1">
      <c r="J529" s="364">
        <v>41360</v>
      </c>
      <c r="K529" s="206">
        <v>0.69880000000000009</v>
      </c>
      <c r="L529" s="206">
        <v>3.6793</v>
      </c>
      <c r="M529" s="206">
        <v>0.15960000000000002</v>
      </c>
      <c r="N529" s="206">
        <v>0.36859999999999998</v>
      </c>
      <c r="O529" s="206">
        <v>1.2416</v>
      </c>
      <c r="P529" s="422"/>
    </row>
    <row r="530" spans="10:16" ht="12.75" customHeight="1">
      <c r="J530" s="364">
        <v>41359</v>
      </c>
      <c r="K530" s="206">
        <v>0.70574999999999988</v>
      </c>
      <c r="L530" s="206">
        <v>3.6540500000000002</v>
      </c>
      <c r="M530" s="206">
        <v>0.16140000000000002</v>
      </c>
      <c r="N530" s="206">
        <v>0.37959999999999994</v>
      </c>
      <c r="O530" s="206">
        <v>1.2596000000000001</v>
      </c>
      <c r="P530" s="422"/>
    </row>
    <row r="531" spans="10:16" ht="12.75" customHeight="1">
      <c r="J531" s="364">
        <v>41358</v>
      </c>
      <c r="K531" s="206">
        <v>0.70025000000000004</v>
      </c>
      <c r="L531" s="206">
        <v>3.6606999999999998</v>
      </c>
      <c r="M531" s="206">
        <v>0.16</v>
      </c>
      <c r="N531" s="206">
        <v>0.376</v>
      </c>
      <c r="O531" s="206">
        <v>1.2740000000000002</v>
      </c>
      <c r="P531" s="422"/>
    </row>
    <row r="532" spans="10:16" ht="12.75" customHeight="1">
      <c r="J532" s="364">
        <v>41355</v>
      </c>
      <c r="K532" s="206">
        <v>0.69799999999999995</v>
      </c>
      <c r="L532" s="206">
        <v>3.6622500000000002</v>
      </c>
      <c r="M532" s="206">
        <v>0.16300000000000001</v>
      </c>
      <c r="N532" s="206">
        <v>0.37399999999999994</v>
      </c>
      <c r="O532" s="206">
        <v>1.2895999999999999</v>
      </c>
      <c r="P532" s="422"/>
    </row>
    <row r="533" spans="10:16" ht="12.75" customHeight="1">
      <c r="J533" s="364">
        <v>41354</v>
      </c>
      <c r="K533" s="206">
        <v>0.70274999999999999</v>
      </c>
      <c r="L533" s="206">
        <v>3.6576500000000003</v>
      </c>
      <c r="M533" s="206">
        <v>0.1744</v>
      </c>
      <c r="N533" s="206">
        <v>0.38540000000000002</v>
      </c>
      <c r="O533" s="206">
        <v>1.3115999999999999</v>
      </c>
      <c r="P533" s="422"/>
    </row>
    <row r="534" spans="10:16" ht="12.75" customHeight="1">
      <c r="J534" s="364">
        <v>41353</v>
      </c>
      <c r="K534" s="206">
        <v>0.71404999999999996</v>
      </c>
      <c r="L534" s="206">
        <v>3.6492499999999999</v>
      </c>
      <c r="M534" s="206">
        <v>0.18859999999999999</v>
      </c>
      <c r="N534" s="206">
        <v>0.40180000000000005</v>
      </c>
      <c r="O534" s="206">
        <v>1.3318000000000001</v>
      </c>
      <c r="P534" s="422"/>
    </row>
    <row r="535" spans="10:16" ht="12.75" customHeight="1">
      <c r="J535" s="364">
        <v>41352</v>
      </c>
      <c r="K535" s="206">
        <v>0.72335000000000016</v>
      </c>
      <c r="L535" s="206">
        <v>3.6269000000000005</v>
      </c>
      <c r="M535" s="206">
        <v>0.19700000000000001</v>
      </c>
      <c r="N535" s="206">
        <v>0.41900000000000004</v>
      </c>
      <c r="O535" s="206">
        <v>1.3480000000000001</v>
      </c>
      <c r="P535" s="422"/>
    </row>
    <row r="536" spans="10:16" ht="12.75" customHeight="1">
      <c r="J536" s="364">
        <v>41351</v>
      </c>
      <c r="K536" s="206">
        <v>0.74119999999999997</v>
      </c>
      <c r="L536" s="206">
        <v>3.5946500000000001</v>
      </c>
      <c r="M536" s="206">
        <v>0.19819999999999999</v>
      </c>
      <c r="N536" s="206">
        <v>0.44340000000000002</v>
      </c>
      <c r="O536" s="206">
        <v>1.37</v>
      </c>
      <c r="P536" s="422"/>
    </row>
    <row r="537" spans="10:16" ht="12.75" customHeight="1">
      <c r="J537" s="364">
        <v>41348</v>
      </c>
      <c r="K537" s="206">
        <v>0.75800000000000001</v>
      </c>
      <c r="L537" s="206">
        <v>3.5750500000000001</v>
      </c>
      <c r="M537" s="206">
        <v>0.20140000000000002</v>
      </c>
      <c r="N537" s="206">
        <v>0.46419999999999995</v>
      </c>
      <c r="O537" s="206">
        <v>1.3968</v>
      </c>
      <c r="P537" s="422"/>
    </row>
    <row r="538" spans="10:16" ht="12.75" customHeight="1">
      <c r="J538" s="364">
        <v>41347</v>
      </c>
      <c r="K538" s="206">
        <v>0.76754999999999995</v>
      </c>
      <c r="L538" s="206">
        <v>3.5658499999999997</v>
      </c>
      <c r="M538" s="206">
        <v>0.19380000000000003</v>
      </c>
      <c r="N538" s="206">
        <v>0.47820000000000001</v>
      </c>
      <c r="O538" s="206">
        <v>1.419</v>
      </c>
      <c r="P538" s="422"/>
    </row>
    <row r="539" spans="10:16" ht="12.75" customHeight="1">
      <c r="J539" s="364">
        <v>41346</v>
      </c>
      <c r="K539" s="206">
        <v>0.77115</v>
      </c>
      <c r="L539" s="206">
        <v>3.5659000000000001</v>
      </c>
      <c r="M539" s="206">
        <v>0.18060000000000001</v>
      </c>
      <c r="N539" s="206">
        <v>0.48319999999999996</v>
      </c>
      <c r="O539" s="206">
        <v>1.4390000000000001</v>
      </c>
      <c r="P539" s="422"/>
    </row>
    <row r="540" spans="10:16" ht="12.75" customHeight="1">
      <c r="J540" s="364">
        <v>41345</v>
      </c>
      <c r="K540" s="206">
        <v>0.76875000000000004</v>
      </c>
      <c r="L540" s="206">
        <v>3.5842499999999999</v>
      </c>
      <c r="M540" s="206">
        <v>0.17420000000000002</v>
      </c>
      <c r="N540" s="206">
        <v>0.47960000000000003</v>
      </c>
      <c r="O540" s="206">
        <v>1.46</v>
      </c>
      <c r="P540" s="422"/>
    </row>
    <row r="541" spans="10:16" ht="12.75" customHeight="1">
      <c r="J541" s="364">
        <v>41344</v>
      </c>
      <c r="K541" s="206">
        <v>0.76364999999999994</v>
      </c>
      <c r="L541" s="206">
        <v>3.6155499999999998</v>
      </c>
      <c r="M541" s="206">
        <v>0.17040000000000002</v>
      </c>
      <c r="N541" s="206">
        <v>0.47359999999999997</v>
      </c>
      <c r="O541" s="206">
        <v>1.4687999999999999</v>
      </c>
      <c r="P541" s="422"/>
    </row>
    <row r="542" spans="10:16" ht="12.75" customHeight="1">
      <c r="J542" s="364">
        <v>41341</v>
      </c>
      <c r="K542" s="206">
        <v>0.75319999999999998</v>
      </c>
      <c r="L542" s="206">
        <v>3.6596500000000001</v>
      </c>
      <c r="M542" s="206">
        <v>0.15940000000000001</v>
      </c>
      <c r="N542" s="206">
        <v>0.45960000000000001</v>
      </c>
      <c r="O542" s="206">
        <v>1.4563999999999999</v>
      </c>
      <c r="P542" s="422"/>
    </row>
    <row r="543" spans="10:16" ht="12.75" customHeight="1">
      <c r="J543" s="364">
        <v>41340</v>
      </c>
      <c r="K543" s="206">
        <v>0.74375000000000002</v>
      </c>
      <c r="L543" s="206">
        <v>3.7041499999999998</v>
      </c>
      <c r="M543" s="206">
        <v>0.15179999999999999</v>
      </c>
      <c r="N543" s="206">
        <v>0.441</v>
      </c>
      <c r="O543" s="206">
        <v>1.4332</v>
      </c>
      <c r="P543" s="422"/>
    </row>
    <row r="544" spans="10:16" ht="12.75" customHeight="1">
      <c r="J544" s="364">
        <v>41339</v>
      </c>
      <c r="K544" s="206">
        <v>0.72445000000000004</v>
      </c>
      <c r="L544" s="206">
        <v>3.7384499999999994</v>
      </c>
      <c r="M544" s="206">
        <v>0.1484</v>
      </c>
      <c r="N544" s="206">
        <v>0.43220000000000003</v>
      </c>
      <c r="O544" s="206">
        <v>1.4042000000000001</v>
      </c>
      <c r="P544" s="422"/>
    </row>
    <row r="545" spans="10:16" ht="12.75" customHeight="1">
      <c r="J545" s="364">
        <v>41338</v>
      </c>
      <c r="K545" s="206">
        <v>0.71334999999999993</v>
      </c>
      <c r="L545" s="206">
        <v>3.7855999999999996</v>
      </c>
      <c r="M545" s="206">
        <v>0.14660000000000001</v>
      </c>
      <c r="N545" s="206">
        <v>0.43280000000000002</v>
      </c>
      <c r="O545" s="206">
        <v>1.3690000000000002</v>
      </c>
      <c r="P545" s="422"/>
    </row>
    <row r="546" spans="10:16" ht="12.75" customHeight="1">
      <c r="J546" s="364">
        <v>41337</v>
      </c>
      <c r="K546" s="206">
        <v>0.70510000000000006</v>
      </c>
      <c r="L546" s="206">
        <v>3.8374000000000001</v>
      </c>
      <c r="M546" s="206">
        <v>0.15240000000000001</v>
      </c>
      <c r="N546" s="206">
        <v>0.437</v>
      </c>
      <c r="O546" s="206">
        <v>1.3490000000000002</v>
      </c>
      <c r="P546" s="422"/>
    </row>
    <row r="547" spans="10:16" ht="12.75" customHeight="1">
      <c r="J547" s="364">
        <v>41334</v>
      </c>
      <c r="K547" s="206">
        <v>0.71515000000000006</v>
      </c>
      <c r="L547" s="206">
        <v>3.8197500000000004</v>
      </c>
      <c r="M547" s="206">
        <v>0.16539999999999999</v>
      </c>
      <c r="N547" s="206">
        <v>0.46860000000000002</v>
      </c>
      <c r="O547" s="206">
        <v>1.3560000000000001</v>
      </c>
      <c r="P547" s="422"/>
    </row>
    <row r="548" spans="10:16" ht="12.75" customHeight="1">
      <c r="J548" s="364">
        <v>41333</v>
      </c>
      <c r="K548" s="206">
        <v>0.72435000000000005</v>
      </c>
      <c r="L548" s="206">
        <v>3.8101500000000001</v>
      </c>
      <c r="M548" s="206">
        <v>0.1784</v>
      </c>
      <c r="N548" s="206">
        <v>0.49860000000000004</v>
      </c>
      <c r="O548" s="206">
        <v>1.371</v>
      </c>
      <c r="P548" s="422"/>
    </row>
    <row r="549" spans="10:16" ht="12.75" customHeight="1">
      <c r="J549" s="364">
        <v>41332</v>
      </c>
      <c r="K549" s="206">
        <v>0.7521500000000001</v>
      </c>
      <c r="L549" s="206">
        <v>3.8054500000000004</v>
      </c>
      <c r="M549" s="206">
        <v>0.19479999999999997</v>
      </c>
      <c r="N549" s="206">
        <v>0.52939999999999998</v>
      </c>
      <c r="O549" s="206">
        <v>1.3958000000000002</v>
      </c>
      <c r="P549" s="422"/>
    </row>
    <row r="550" spans="10:16" ht="12.75" customHeight="1">
      <c r="J550" s="364">
        <v>41331</v>
      </c>
      <c r="K550" s="206">
        <v>0.78634999999999999</v>
      </c>
      <c r="L550" s="206">
        <v>3.7685499999999998</v>
      </c>
      <c r="M550" s="206">
        <v>0.20699999999999999</v>
      </c>
      <c r="N550" s="206">
        <v>0.57280000000000009</v>
      </c>
      <c r="O550" s="206">
        <v>1.4342000000000001</v>
      </c>
      <c r="P550" s="422"/>
    </row>
    <row r="551" spans="10:16" ht="12.75" customHeight="1">
      <c r="J551" s="364">
        <v>41330</v>
      </c>
      <c r="K551" s="206">
        <v>0.81294999999999984</v>
      </c>
      <c r="L551" s="206">
        <v>3.7161</v>
      </c>
      <c r="M551" s="206">
        <v>0.21440000000000001</v>
      </c>
      <c r="N551" s="206">
        <v>0.60540000000000005</v>
      </c>
      <c r="O551" s="206">
        <v>1.4558</v>
      </c>
      <c r="P551" s="422"/>
    </row>
    <row r="552" spans="10:16" ht="12.75" customHeight="1">
      <c r="J552" s="364">
        <v>41327</v>
      </c>
      <c r="K552" s="206">
        <v>0.82669999999999999</v>
      </c>
      <c r="L552" s="206">
        <v>3.7216999999999998</v>
      </c>
      <c r="M552" s="206">
        <v>0.21840000000000001</v>
      </c>
      <c r="N552" s="206">
        <v>0.61619999999999997</v>
      </c>
      <c r="O552" s="206">
        <v>1.4576</v>
      </c>
      <c r="P552" s="422"/>
    </row>
    <row r="553" spans="10:16" ht="12.75" customHeight="1">
      <c r="J553" s="364">
        <v>41326</v>
      </c>
      <c r="K553" s="206">
        <v>0.84030000000000005</v>
      </c>
      <c r="L553" s="206">
        <v>3.7169499999999998</v>
      </c>
      <c r="M553" s="206">
        <v>0.21859999999999999</v>
      </c>
      <c r="N553" s="206">
        <v>0.63160000000000005</v>
      </c>
      <c r="O553" s="206">
        <v>1.4556</v>
      </c>
      <c r="P553" s="422"/>
    </row>
    <row r="554" spans="10:16" ht="12.75" customHeight="1">
      <c r="J554" s="364">
        <v>41325</v>
      </c>
      <c r="K554" s="206">
        <v>0.84544999999999992</v>
      </c>
      <c r="L554" s="206">
        <v>3.7084999999999999</v>
      </c>
      <c r="M554" s="206">
        <v>0.21960000000000002</v>
      </c>
      <c r="N554" s="206">
        <v>0.64160000000000006</v>
      </c>
      <c r="O554" s="206">
        <v>1.4547999999999999</v>
      </c>
      <c r="P554" s="422"/>
    </row>
    <row r="555" spans="10:16" ht="12.75" customHeight="1">
      <c r="J555" s="364">
        <v>41324</v>
      </c>
      <c r="K555" s="206">
        <v>0.84945000000000004</v>
      </c>
      <c r="L555" s="206">
        <v>3.7095999999999996</v>
      </c>
      <c r="M555" s="206">
        <v>0.22040000000000001</v>
      </c>
      <c r="N555" s="206">
        <v>0.6472</v>
      </c>
      <c r="O555" s="206">
        <v>1.4508000000000001</v>
      </c>
      <c r="P555" s="422"/>
    </row>
    <row r="556" spans="10:16" ht="12.75" customHeight="1">
      <c r="J556" s="364">
        <v>41323</v>
      </c>
      <c r="K556" s="206">
        <v>0.8516999999999999</v>
      </c>
      <c r="L556" s="206">
        <v>3.7372999999999998</v>
      </c>
      <c r="M556" s="206">
        <v>0.21779999999999999</v>
      </c>
      <c r="N556" s="206">
        <v>0.65239999999999998</v>
      </c>
      <c r="O556" s="206">
        <v>1.4364000000000001</v>
      </c>
      <c r="P556" s="422"/>
    </row>
    <row r="557" spans="10:16" ht="12.75" customHeight="1">
      <c r="J557" s="364">
        <v>41320</v>
      </c>
      <c r="K557" s="206">
        <v>0.8479500000000002</v>
      </c>
      <c r="L557" s="206">
        <v>3.77325</v>
      </c>
      <c r="M557" s="206">
        <v>0.215</v>
      </c>
      <c r="N557" s="206">
        <v>0.6482</v>
      </c>
      <c r="O557" s="206">
        <v>1.4224000000000001</v>
      </c>
      <c r="P557" s="422"/>
    </row>
    <row r="558" spans="10:16" ht="12.75" customHeight="1">
      <c r="J558" s="364">
        <v>41319</v>
      </c>
      <c r="K558" s="206">
        <v>0.84110000000000018</v>
      </c>
      <c r="L558" s="206">
        <v>3.8166000000000002</v>
      </c>
      <c r="M558" s="206">
        <v>0.21579999999999999</v>
      </c>
      <c r="N558" s="206">
        <v>0.63859999999999995</v>
      </c>
      <c r="O558" s="206">
        <v>1.4100000000000001</v>
      </c>
      <c r="P558" s="422"/>
    </row>
    <row r="559" spans="10:16" ht="12.75" customHeight="1">
      <c r="J559" s="364">
        <v>41318</v>
      </c>
      <c r="K559" s="206">
        <v>0.84190000000000009</v>
      </c>
      <c r="L559" s="206">
        <v>3.8621000000000003</v>
      </c>
      <c r="M559" s="206">
        <v>0.21540000000000004</v>
      </c>
      <c r="N559" s="206">
        <v>0.62940000000000007</v>
      </c>
      <c r="O559" s="206">
        <v>1.3896000000000002</v>
      </c>
      <c r="P559" s="422"/>
    </row>
    <row r="560" spans="10:16" ht="12.75" customHeight="1">
      <c r="J560" s="364">
        <v>41317</v>
      </c>
      <c r="K560" s="206">
        <v>0.84320000000000006</v>
      </c>
      <c r="L560" s="206">
        <v>3.9040000000000008</v>
      </c>
      <c r="M560" s="206">
        <v>0.21939999999999998</v>
      </c>
      <c r="N560" s="206">
        <v>0.61959999999999993</v>
      </c>
      <c r="O560" s="206">
        <v>1.3672</v>
      </c>
      <c r="P560" s="422"/>
    </row>
    <row r="561" spans="10:16" ht="12.75" customHeight="1">
      <c r="J561" s="364">
        <v>41316</v>
      </c>
      <c r="K561" s="206">
        <v>0.85250000000000004</v>
      </c>
      <c r="L561" s="206">
        <v>3.9177500000000003</v>
      </c>
      <c r="M561" s="206">
        <v>0.23319999999999999</v>
      </c>
      <c r="N561" s="206">
        <v>0.62</v>
      </c>
      <c r="O561" s="206">
        <v>1.3635999999999999</v>
      </c>
      <c r="P561" s="422"/>
    </row>
    <row r="562" spans="10:16" ht="12.75" customHeight="1">
      <c r="J562" s="364">
        <v>41313</v>
      </c>
      <c r="K562" s="206">
        <v>0.86285000000000012</v>
      </c>
      <c r="L562" s="206">
        <v>3.9231500000000006</v>
      </c>
      <c r="M562" s="206">
        <v>0.25180000000000002</v>
      </c>
      <c r="N562" s="206">
        <v>0.624</v>
      </c>
      <c r="O562" s="206">
        <v>1.3668000000000002</v>
      </c>
      <c r="P562" s="422"/>
    </row>
    <row r="563" spans="10:16" ht="12.75" customHeight="1">
      <c r="J563" s="364">
        <v>41312</v>
      </c>
      <c r="K563" s="206">
        <v>0.87949999999999995</v>
      </c>
      <c r="L563" s="206">
        <v>3.8983000000000003</v>
      </c>
      <c r="M563" s="206">
        <v>0.27139999999999997</v>
      </c>
      <c r="N563" s="206">
        <v>0.63880000000000003</v>
      </c>
      <c r="O563" s="206">
        <v>1.3728</v>
      </c>
      <c r="P563" s="422"/>
    </row>
    <row r="564" spans="10:16" ht="12.75" customHeight="1">
      <c r="J564" s="364">
        <v>41311</v>
      </c>
      <c r="K564" s="206">
        <v>0.89645000000000008</v>
      </c>
      <c r="L564" s="206">
        <v>3.8786500000000004</v>
      </c>
      <c r="M564" s="206">
        <v>0.2878</v>
      </c>
      <c r="N564" s="206">
        <v>0.65900000000000003</v>
      </c>
      <c r="O564" s="206">
        <v>1.3795999999999999</v>
      </c>
      <c r="P564" s="422"/>
    </row>
    <row r="565" spans="10:16" ht="12.75" customHeight="1">
      <c r="J565" s="364">
        <v>41310</v>
      </c>
      <c r="K565" s="206">
        <v>0.91280000000000006</v>
      </c>
      <c r="L565" s="206">
        <v>3.8433999999999999</v>
      </c>
      <c r="M565" s="206">
        <v>0.30500000000000005</v>
      </c>
      <c r="N565" s="206">
        <v>0.67860000000000009</v>
      </c>
      <c r="O565" s="206">
        <v>1.3866000000000001</v>
      </c>
      <c r="P565" s="422"/>
    </row>
    <row r="566" spans="10:16" ht="12.75" customHeight="1">
      <c r="J566" s="364">
        <v>41309</v>
      </c>
      <c r="K566" s="206">
        <v>0.92095000000000005</v>
      </c>
      <c r="L566" s="206">
        <v>3.8102999999999994</v>
      </c>
      <c r="M566" s="206">
        <v>0.31159999999999999</v>
      </c>
      <c r="N566" s="206">
        <v>0.68959999999999999</v>
      </c>
      <c r="O566" s="206">
        <v>1.3824000000000001</v>
      </c>
      <c r="P566" s="422"/>
    </row>
    <row r="567" spans="10:16" ht="12.75" customHeight="1">
      <c r="J567" s="364">
        <v>41306</v>
      </c>
      <c r="K567" s="206">
        <v>0.93430000000000002</v>
      </c>
      <c r="L567" s="206">
        <v>3.7732000000000001</v>
      </c>
      <c r="M567" s="206">
        <v>0.30880000000000002</v>
      </c>
      <c r="N567" s="206">
        <v>0.70879999999999999</v>
      </c>
      <c r="O567" s="206">
        <v>1.3757999999999999</v>
      </c>
      <c r="P567" s="422"/>
    </row>
    <row r="568" spans="10:16" ht="12.75" customHeight="1">
      <c r="J568" s="364">
        <v>41305</v>
      </c>
      <c r="K568" s="206">
        <v>0.92944999999999989</v>
      </c>
      <c r="L568" s="206">
        <v>3.7496</v>
      </c>
      <c r="M568" s="206">
        <v>0.29680000000000001</v>
      </c>
      <c r="N568" s="206">
        <v>0.70540000000000003</v>
      </c>
      <c r="O568" s="206">
        <v>1.3548</v>
      </c>
      <c r="P568" s="422"/>
    </row>
    <row r="569" spans="10:16" ht="12.75" customHeight="1">
      <c r="J569" s="364">
        <v>41304</v>
      </c>
      <c r="K569" s="206">
        <v>0.89714999999999989</v>
      </c>
      <c r="L569" s="206">
        <v>3.7195500000000004</v>
      </c>
      <c r="M569" s="206">
        <v>0.27660000000000001</v>
      </c>
      <c r="N569" s="206">
        <v>0.67460000000000009</v>
      </c>
      <c r="O569" s="206">
        <v>1.3220000000000001</v>
      </c>
      <c r="P569" s="422"/>
    </row>
    <row r="570" spans="10:16" ht="12.75" customHeight="1">
      <c r="J570" s="364">
        <v>41303</v>
      </c>
      <c r="K570" s="206">
        <v>0.8577999999999999</v>
      </c>
      <c r="L570" s="206">
        <v>3.7079499999999994</v>
      </c>
      <c r="M570" s="206">
        <v>0.25139999999999996</v>
      </c>
      <c r="N570" s="206">
        <v>0.63600000000000001</v>
      </c>
      <c r="O570" s="206">
        <v>1.2824</v>
      </c>
      <c r="P570" s="422"/>
    </row>
    <row r="571" spans="10:16" ht="12.75" customHeight="1">
      <c r="J571" s="364">
        <v>41302</v>
      </c>
      <c r="K571" s="206">
        <v>0.83294999999999997</v>
      </c>
      <c r="L571" s="206">
        <v>3.7030499999999997</v>
      </c>
      <c r="M571" s="206">
        <v>0.23220000000000002</v>
      </c>
      <c r="N571" s="206">
        <v>0.61240000000000006</v>
      </c>
      <c r="O571" s="206">
        <v>1.2618</v>
      </c>
      <c r="P571" s="422"/>
    </row>
    <row r="572" spans="10:16" ht="12.75" customHeight="1">
      <c r="J572" s="364">
        <v>41299</v>
      </c>
      <c r="K572" s="206">
        <v>0.8105</v>
      </c>
      <c r="L572" s="206">
        <v>3.7005000000000003</v>
      </c>
      <c r="M572" s="206">
        <v>0.21939999999999998</v>
      </c>
      <c r="N572" s="206">
        <v>0.58520000000000005</v>
      </c>
      <c r="O572" s="206">
        <v>1.2446000000000002</v>
      </c>
      <c r="P572" s="422"/>
    </row>
    <row r="573" spans="10:16" ht="12.75" customHeight="1">
      <c r="J573" s="364">
        <v>41298</v>
      </c>
      <c r="K573" s="206">
        <v>0.79774999999999996</v>
      </c>
      <c r="L573" s="206">
        <v>3.7081499999999998</v>
      </c>
      <c r="M573" s="206">
        <v>0.20979999999999999</v>
      </c>
      <c r="N573" s="206">
        <v>0.56640000000000001</v>
      </c>
      <c r="O573" s="206">
        <v>1.2366000000000001</v>
      </c>
      <c r="P573" s="422"/>
    </row>
    <row r="574" spans="10:16" ht="12.75" customHeight="1">
      <c r="J574" s="364">
        <v>41297</v>
      </c>
      <c r="K574" s="206">
        <v>0.80790000000000006</v>
      </c>
      <c r="L574" s="206">
        <v>3.72065</v>
      </c>
      <c r="M574" s="206">
        <v>0.21080000000000002</v>
      </c>
      <c r="N574" s="206">
        <v>0.5633999999999999</v>
      </c>
      <c r="O574" s="206">
        <v>1.2411999999999999</v>
      </c>
      <c r="P574" s="422"/>
    </row>
    <row r="575" spans="10:16" ht="12.75" customHeight="1">
      <c r="J575" s="364">
        <v>41296</v>
      </c>
      <c r="K575" s="206">
        <v>0.8031999999999998</v>
      </c>
      <c r="L575" s="206">
        <v>3.7317</v>
      </c>
      <c r="M575" s="206">
        <v>0.20760000000000001</v>
      </c>
      <c r="N575" s="206">
        <v>0.56240000000000001</v>
      </c>
      <c r="O575" s="206">
        <v>1.2334000000000001</v>
      </c>
      <c r="P575" s="422"/>
    </row>
    <row r="576" spans="10:16" ht="12.75" customHeight="1">
      <c r="J576" s="364">
        <v>41295</v>
      </c>
      <c r="K576" s="206">
        <v>0.79100000000000004</v>
      </c>
      <c r="L576" s="206">
        <v>3.7378999999999998</v>
      </c>
      <c r="M576" s="206">
        <v>0.20100000000000001</v>
      </c>
      <c r="N576" s="206">
        <v>0.53700000000000014</v>
      </c>
      <c r="O576" s="206">
        <v>1.2187999999999999</v>
      </c>
      <c r="P576" s="422"/>
    </row>
    <row r="577" spans="10:16" ht="12.75" customHeight="1">
      <c r="J577" s="364">
        <v>41292</v>
      </c>
      <c r="K577" s="206">
        <v>0.77534999999999998</v>
      </c>
      <c r="L577" s="206">
        <v>3.7349000000000006</v>
      </c>
      <c r="M577" s="206">
        <v>0.19220000000000001</v>
      </c>
      <c r="N577" s="206">
        <v>0.51500000000000012</v>
      </c>
      <c r="O577" s="206">
        <v>1.2058000000000002</v>
      </c>
      <c r="P577" s="422"/>
    </row>
    <row r="578" spans="10:16" ht="12.75" customHeight="1">
      <c r="J578" s="364">
        <v>41291</v>
      </c>
      <c r="K578" s="206">
        <v>0.76279999999999981</v>
      </c>
      <c r="L578" s="206">
        <v>3.7237499999999999</v>
      </c>
      <c r="M578" s="206">
        <v>0.18920000000000003</v>
      </c>
      <c r="N578" s="206">
        <v>0.50139999999999996</v>
      </c>
      <c r="O578" s="206">
        <v>1.2014</v>
      </c>
      <c r="P578" s="422"/>
    </row>
    <row r="579" spans="10:16" ht="12.75" customHeight="1">
      <c r="J579" s="364">
        <v>41290</v>
      </c>
      <c r="K579" s="206">
        <v>0.74194999999999989</v>
      </c>
      <c r="L579" s="206">
        <v>3.7258499999999999</v>
      </c>
      <c r="M579" s="206">
        <v>0.17660000000000003</v>
      </c>
      <c r="N579" s="206">
        <v>0.48260000000000003</v>
      </c>
      <c r="O579" s="206">
        <v>1.1894</v>
      </c>
      <c r="P579" s="422"/>
    </row>
    <row r="580" spans="10:16" ht="12.75" customHeight="1">
      <c r="J580" s="364">
        <v>41289</v>
      </c>
      <c r="K580" s="206">
        <v>0.72865000000000002</v>
      </c>
      <c r="L580" s="206">
        <v>3.7579000000000002</v>
      </c>
      <c r="M580" s="206">
        <v>0.16999999999999998</v>
      </c>
      <c r="N580" s="206">
        <v>0.4652</v>
      </c>
      <c r="O580" s="206">
        <v>1.1779999999999999</v>
      </c>
      <c r="P580" s="422"/>
    </row>
    <row r="581" spans="10:16" ht="12.75" customHeight="1">
      <c r="J581" s="364">
        <v>41288</v>
      </c>
      <c r="K581" s="206">
        <v>0.72225000000000006</v>
      </c>
      <c r="L581" s="206">
        <v>3.7879499999999999</v>
      </c>
      <c r="M581" s="206">
        <v>0.15060000000000001</v>
      </c>
      <c r="N581" s="206">
        <v>0.45440000000000003</v>
      </c>
      <c r="O581" s="206">
        <v>1.1656</v>
      </c>
      <c r="P581" s="422"/>
    </row>
    <row r="582" spans="10:16" ht="12.75" customHeight="1">
      <c r="J582" s="364">
        <v>41285</v>
      </c>
      <c r="K582" s="206">
        <v>0.71954999999999991</v>
      </c>
      <c r="L582" s="206">
        <v>3.8195999999999999</v>
      </c>
      <c r="M582" s="206">
        <v>0.14179999999999998</v>
      </c>
      <c r="N582" s="206">
        <v>0.44600000000000001</v>
      </c>
      <c r="O582" s="206">
        <v>1.1546000000000001</v>
      </c>
      <c r="P582" s="422"/>
    </row>
    <row r="583" spans="10:16" ht="12.75" customHeight="1">
      <c r="J583" s="364">
        <v>41284</v>
      </c>
      <c r="K583" s="206">
        <v>0.71840000000000015</v>
      </c>
      <c r="L583" s="206">
        <v>3.8525999999999998</v>
      </c>
      <c r="M583" s="206">
        <v>0.13120000000000001</v>
      </c>
      <c r="N583" s="206">
        <v>0.43559999999999999</v>
      </c>
      <c r="O583" s="206">
        <v>1.1380000000000001</v>
      </c>
      <c r="P583" s="422"/>
    </row>
    <row r="584" spans="10:16" ht="12.75" customHeight="1">
      <c r="J584" s="364">
        <v>41283</v>
      </c>
      <c r="K584" s="206">
        <v>0.71145000000000003</v>
      </c>
      <c r="L584" s="206">
        <v>3.86625</v>
      </c>
      <c r="M584" s="206">
        <v>0.12540000000000001</v>
      </c>
      <c r="N584" s="206">
        <v>0.42220000000000002</v>
      </c>
      <c r="O584" s="206">
        <v>1.1173999999999999</v>
      </c>
      <c r="P584" s="422"/>
    </row>
    <row r="585" spans="10:16" ht="12.75" customHeight="1">
      <c r="J585" s="364">
        <v>41282</v>
      </c>
      <c r="K585" s="206">
        <v>0.70080000000000009</v>
      </c>
      <c r="L585" s="206">
        <v>3.85955</v>
      </c>
      <c r="M585" s="206">
        <v>0.1202</v>
      </c>
      <c r="N585" s="206">
        <v>0.39939999999999998</v>
      </c>
      <c r="O585" s="206">
        <v>1.1044000000000003</v>
      </c>
      <c r="P585" s="422"/>
    </row>
    <row r="586" spans="10:16" ht="12.75" customHeight="1">
      <c r="J586" s="364">
        <v>41281</v>
      </c>
      <c r="K586" s="206">
        <v>0.66535000000000011</v>
      </c>
      <c r="L586" s="206">
        <v>3.9173500000000003</v>
      </c>
      <c r="M586" s="206">
        <v>0.1318</v>
      </c>
      <c r="N586" s="206">
        <v>0.35880000000000001</v>
      </c>
      <c r="O586" s="206">
        <v>1.0762</v>
      </c>
      <c r="P586" s="422"/>
    </row>
    <row r="587" spans="10:16" ht="12.75" customHeight="1">
      <c r="J587" s="364">
        <v>41278</v>
      </c>
      <c r="K587" s="206">
        <v>0.61960000000000015</v>
      </c>
      <c r="L587" s="206">
        <v>3.9610500000000002</v>
      </c>
      <c r="M587" s="206">
        <v>0.13320000000000001</v>
      </c>
      <c r="N587" s="206">
        <v>0.31360000000000005</v>
      </c>
      <c r="O587" s="206">
        <v>1.0428000000000002</v>
      </c>
      <c r="P587" s="422"/>
    </row>
    <row r="588" spans="10:16" ht="12.75" customHeight="1">
      <c r="J588" s="364">
        <v>41277</v>
      </c>
      <c r="K588" s="206">
        <v>0.57535000000000003</v>
      </c>
      <c r="L588" s="206">
        <v>3.9852499999999997</v>
      </c>
      <c r="M588" s="206">
        <v>0.1338</v>
      </c>
      <c r="N588" s="206">
        <v>0.27500000000000002</v>
      </c>
      <c r="O588" s="206">
        <v>1.0096000000000001</v>
      </c>
      <c r="P588" s="422"/>
    </row>
    <row r="589" spans="10:16" ht="12.75" customHeight="1">
      <c r="J589" s="364">
        <v>41276</v>
      </c>
      <c r="K589" s="206">
        <v>0.54644999999999999</v>
      </c>
      <c r="L589" s="206">
        <v>4.0062499999999996</v>
      </c>
      <c r="M589" s="206">
        <v>0.13340000000000002</v>
      </c>
      <c r="N589" s="206">
        <v>0.25660000000000005</v>
      </c>
      <c r="O589" s="206">
        <v>0.99580000000000002</v>
      </c>
      <c r="P589" s="422"/>
    </row>
    <row r="590" spans="10:16" ht="12.75" customHeight="1">
      <c r="J590" s="364">
        <v>41275</v>
      </c>
      <c r="K590" s="206">
        <v>0.5303500000000001</v>
      </c>
      <c r="L590" s="206">
        <v>4.0118500000000008</v>
      </c>
      <c r="M590" s="206">
        <v>0.12959999999999999</v>
      </c>
      <c r="N590" s="206">
        <v>0.25140000000000001</v>
      </c>
      <c r="O590" s="206">
        <v>0.99099999999999999</v>
      </c>
      <c r="P590" s="422"/>
    </row>
    <row r="591" spans="10:16" ht="12.75" customHeight="1">
      <c r="J591" s="364">
        <v>41274</v>
      </c>
      <c r="K591" s="206">
        <v>0.53285000000000005</v>
      </c>
      <c r="L591" s="206">
        <v>3.9568500000000002</v>
      </c>
      <c r="M591" s="206">
        <v>0.1244</v>
      </c>
      <c r="N591" s="206">
        <v>0.2732</v>
      </c>
      <c r="O591" s="206">
        <v>1.0012000000000001</v>
      </c>
      <c r="P591" s="422"/>
    </row>
    <row r="592" spans="10:16" ht="12.75" customHeight="1">
      <c r="J592" s="364">
        <v>41271</v>
      </c>
      <c r="K592" s="206">
        <v>0.54180000000000006</v>
      </c>
      <c r="L592" s="206">
        <v>3.9193000000000007</v>
      </c>
      <c r="M592" s="206">
        <v>0.1192</v>
      </c>
      <c r="N592" s="206">
        <v>0.29500000000000004</v>
      </c>
      <c r="O592" s="206">
        <v>1.0110000000000001</v>
      </c>
      <c r="P592" s="422"/>
    </row>
    <row r="593" spans="10:16" ht="12.75" customHeight="1">
      <c r="J593" s="364">
        <v>41270</v>
      </c>
      <c r="K593" s="206">
        <v>0.5475000000000001</v>
      </c>
      <c r="L593" s="206">
        <v>3.9088500000000002</v>
      </c>
      <c r="M593" s="206">
        <v>0.11399999999999999</v>
      </c>
      <c r="N593" s="206">
        <v>0.31020000000000003</v>
      </c>
      <c r="O593" s="206">
        <v>1.0206</v>
      </c>
      <c r="P593" s="422"/>
    </row>
    <row r="594" spans="10:16" ht="12.75" customHeight="1">
      <c r="J594" s="364">
        <v>41269</v>
      </c>
      <c r="K594" s="206">
        <v>0.55364999999999998</v>
      </c>
      <c r="L594" s="206">
        <v>3.9081500000000005</v>
      </c>
      <c r="M594" s="206">
        <v>0.11280000000000001</v>
      </c>
      <c r="N594" s="206">
        <v>0.32179999999999997</v>
      </c>
      <c r="O594" s="206">
        <v>1.0246</v>
      </c>
      <c r="P594" s="422"/>
    </row>
    <row r="595" spans="10:16" ht="12.75" customHeight="1">
      <c r="J595" s="364">
        <v>41268</v>
      </c>
      <c r="K595" s="206">
        <v>0.56330000000000002</v>
      </c>
      <c r="L595" s="206">
        <v>3.9113500000000001</v>
      </c>
      <c r="M595" s="206">
        <v>0.11300000000000002</v>
      </c>
      <c r="N595" s="206">
        <v>0.32860000000000006</v>
      </c>
      <c r="O595" s="206">
        <v>1.0266</v>
      </c>
      <c r="P595" s="422"/>
    </row>
    <row r="596" spans="10:16" ht="12.75" customHeight="1">
      <c r="J596" s="364">
        <v>41267</v>
      </c>
      <c r="K596" s="206">
        <v>0.57285000000000008</v>
      </c>
      <c r="L596" s="206">
        <v>3.92665</v>
      </c>
      <c r="M596" s="206">
        <v>0.11000000000000001</v>
      </c>
      <c r="N596" s="206">
        <v>0.33180000000000004</v>
      </c>
      <c r="O596" s="206">
        <v>1.0206</v>
      </c>
      <c r="P596" s="422"/>
    </row>
    <row r="597" spans="10:16" ht="12.75" customHeight="1">
      <c r="J597" s="364">
        <v>41264</v>
      </c>
      <c r="K597" s="206">
        <v>0.57664999999999988</v>
      </c>
      <c r="L597" s="206">
        <v>3.968</v>
      </c>
      <c r="M597" s="206">
        <v>0.1062</v>
      </c>
      <c r="N597" s="206">
        <v>0.32940000000000003</v>
      </c>
      <c r="O597" s="206">
        <v>1.0089999999999999</v>
      </c>
      <c r="P597" s="422"/>
    </row>
    <row r="598" spans="10:16" ht="12.75" customHeight="1">
      <c r="J598" s="364">
        <v>41263</v>
      </c>
      <c r="K598" s="206">
        <v>0.57589999999999997</v>
      </c>
      <c r="L598" s="206">
        <v>4.0161999999999995</v>
      </c>
      <c r="M598" s="206">
        <v>0.10500000000000001</v>
      </c>
      <c r="N598" s="206">
        <v>0.32100000000000001</v>
      </c>
      <c r="O598" s="206">
        <v>0.99260000000000015</v>
      </c>
      <c r="P598" s="422"/>
    </row>
    <row r="599" spans="10:16" ht="12.75" customHeight="1">
      <c r="J599" s="364">
        <v>41262</v>
      </c>
      <c r="K599" s="206">
        <v>0.57020000000000004</v>
      </c>
      <c r="L599" s="206">
        <v>4.0684000000000005</v>
      </c>
      <c r="M599" s="206">
        <v>0.1004</v>
      </c>
      <c r="N599" s="206">
        <v>0.30499999999999999</v>
      </c>
      <c r="O599" s="206">
        <v>0.97120000000000017</v>
      </c>
      <c r="P599" s="422"/>
    </row>
    <row r="600" spans="10:16" ht="12.75" customHeight="1">
      <c r="J600" s="364">
        <v>41261</v>
      </c>
      <c r="K600" s="206">
        <v>0.56065000000000009</v>
      </c>
      <c r="L600" s="206">
        <v>4.13605</v>
      </c>
      <c r="M600" s="206">
        <v>8.9400000000000007E-2</v>
      </c>
      <c r="N600" s="206">
        <v>0.28680000000000005</v>
      </c>
      <c r="O600" s="206">
        <v>0.95079999999999987</v>
      </c>
      <c r="P600" s="422"/>
    </row>
    <row r="601" spans="10:16" ht="12.75" customHeight="1">
      <c r="J601" s="364">
        <v>41260</v>
      </c>
      <c r="K601" s="206">
        <v>0.54879999999999995</v>
      </c>
      <c r="L601" s="206">
        <v>4.2064000000000004</v>
      </c>
      <c r="M601" s="206">
        <v>7.6600000000000001E-2</v>
      </c>
      <c r="N601" s="206">
        <v>0.26620000000000005</v>
      </c>
      <c r="O601" s="206">
        <v>0.93580000000000008</v>
      </c>
      <c r="P601" s="422"/>
    </row>
    <row r="602" spans="10:16" ht="12.75" customHeight="1">
      <c r="J602" s="364">
        <v>41257</v>
      </c>
      <c r="K602" s="206">
        <v>0.53964999999999996</v>
      </c>
      <c r="L602" s="206">
        <v>4.2555500000000013</v>
      </c>
      <c r="M602" s="206">
        <v>6.4000000000000015E-2</v>
      </c>
      <c r="N602" s="206">
        <v>0.25040000000000007</v>
      </c>
      <c r="O602" s="206">
        <v>0.92319999999999991</v>
      </c>
      <c r="P602" s="422"/>
    </row>
    <row r="603" spans="10:16" ht="12.75" customHeight="1">
      <c r="J603" s="364">
        <v>41256</v>
      </c>
      <c r="K603" s="206">
        <v>0.53889999999999993</v>
      </c>
      <c r="L603" s="206">
        <v>4.2773000000000003</v>
      </c>
      <c r="M603" s="206">
        <v>0.05</v>
      </c>
      <c r="N603" s="206">
        <v>0.23679999999999998</v>
      </c>
      <c r="O603" s="206">
        <v>0.91799999999999993</v>
      </c>
      <c r="P603" s="422"/>
    </row>
    <row r="604" spans="10:16" ht="12.75" customHeight="1">
      <c r="J604" s="364">
        <v>41255</v>
      </c>
      <c r="K604" s="206">
        <v>0.54749999999999999</v>
      </c>
      <c r="L604" s="206">
        <v>4.2880500000000001</v>
      </c>
      <c r="M604" s="206">
        <v>4.0400000000000005E-2</v>
      </c>
      <c r="N604" s="206">
        <v>0.23180000000000001</v>
      </c>
      <c r="O604" s="206">
        <v>0.92020000000000002</v>
      </c>
      <c r="P604" s="422"/>
    </row>
    <row r="605" spans="10:16" ht="12.75" customHeight="1">
      <c r="J605" s="364">
        <v>41254</v>
      </c>
      <c r="K605" s="206">
        <v>0.56045</v>
      </c>
      <c r="L605" s="206">
        <v>4.2676499999999997</v>
      </c>
      <c r="M605" s="206">
        <v>3.9E-2</v>
      </c>
      <c r="N605" s="206">
        <v>0.2366</v>
      </c>
      <c r="O605" s="206">
        <v>0.92480000000000007</v>
      </c>
      <c r="P605" s="422"/>
    </row>
    <row r="606" spans="10:16" ht="12.75" customHeight="1">
      <c r="J606" s="364">
        <v>41253</v>
      </c>
      <c r="K606" s="206">
        <v>0.58109999999999995</v>
      </c>
      <c r="L606" s="206">
        <v>4.2295500000000006</v>
      </c>
      <c r="M606" s="206">
        <v>4.2800000000000005E-2</v>
      </c>
      <c r="N606" s="206">
        <v>0.25460000000000005</v>
      </c>
      <c r="O606" s="206">
        <v>0.9396000000000001</v>
      </c>
      <c r="P606" s="422"/>
    </row>
    <row r="607" spans="10:16" ht="12.75" customHeight="1">
      <c r="J607" s="364">
        <v>41250</v>
      </c>
      <c r="K607" s="206">
        <v>0.60360000000000003</v>
      </c>
      <c r="L607" s="206">
        <v>4.1911000000000005</v>
      </c>
      <c r="M607" s="206">
        <v>4.8599999999999997E-2</v>
      </c>
      <c r="N607" s="206">
        <v>0.2722</v>
      </c>
      <c r="O607" s="206">
        <v>0.95719999999999994</v>
      </c>
      <c r="P607" s="422"/>
    </row>
    <row r="608" spans="10:16" ht="12.75" customHeight="1">
      <c r="J608" s="364">
        <v>41249</v>
      </c>
      <c r="K608" s="206">
        <v>0.61950000000000005</v>
      </c>
      <c r="L608" s="206">
        <v>4.1581500000000009</v>
      </c>
      <c r="M608" s="206">
        <v>5.28E-2</v>
      </c>
      <c r="N608" s="206">
        <v>0.28639999999999999</v>
      </c>
      <c r="O608" s="206">
        <v>0.96699999999999997</v>
      </c>
      <c r="P608" s="422"/>
    </row>
    <row r="609" spans="10:16" ht="12.75" customHeight="1">
      <c r="J609" s="364">
        <v>41248</v>
      </c>
      <c r="K609" s="206">
        <v>0.62850000000000006</v>
      </c>
      <c r="L609" s="206">
        <v>4.1212500000000007</v>
      </c>
      <c r="M609" s="206">
        <v>5.8799999999999998E-2</v>
      </c>
      <c r="N609" s="206">
        <v>0.29599999999999999</v>
      </c>
      <c r="O609" s="206">
        <v>0.97240000000000004</v>
      </c>
      <c r="P609" s="422"/>
    </row>
    <row r="610" spans="10:16" ht="12.75" customHeight="1">
      <c r="J610" s="364">
        <v>41247</v>
      </c>
      <c r="K610" s="206">
        <v>0.63329999999999997</v>
      </c>
      <c r="L610" s="206">
        <v>4.1043000000000003</v>
      </c>
      <c r="M610" s="206">
        <v>6.3799999999999996E-2</v>
      </c>
      <c r="N610" s="206">
        <v>0.29520000000000002</v>
      </c>
      <c r="O610" s="206">
        <v>0.97240000000000004</v>
      </c>
      <c r="P610" s="422"/>
    </row>
    <row r="611" spans="10:16" ht="12.75" customHeight="1">
      <c r="J611" s="364">
        <v>41246</v>
      </c>
      <c r="K611" s="206">
        <v>0.64115</v>
      </c>
      <c r="L611" s="206">
        <v>4.1103000000000005</v>
      </c>
      <c r="M611" s="206">
        <v>6.9800000000000001E-2</v>
      </c>
      <c r="N611" s="206">
        <v>0.29660000000000003</v>
      </c>
      <c r="O611" s="206">
        <v>0.97160000000000013</v>
      </c>
      <c r="P611" s="422"/>
    </row>
    <row r="612" spans="10:16" ht="12.75" customHeight="1">
      <c r="J612" s="364">
        <v>41243</v>
      </c>
      <c r="K612" s="206">
        <v>0.64924999999999999</v>
      </c>
      <c r="L612" s="206">
        <v>4.1259500000000005</v>
      </c>
      <c r="M612" s="206">
        <v>7.400000000000001E-2</v>
      </c>
      <c r="N612" s="206">
        <v>0.29420000000000002</v>
      </c>
      <c r="O612" s="206">
        <v>0.9708</v>
      </c>
      <c r="P612" s="422"/>
    </row>
    <row r="613" spans="10:16" ht="12.75" customHeight="1">
      <c r="J613" s="364">
        <v>41242</v>
      </c>
      <c r="K613" s="206">
        <v>0.66405000000000003</v>
      </c>
      <c r="L613" s="206">
        <v>4.1501999999999999</v>
      </c>
      <c r="M613" s="206">
        <v>7.9400000000000012E-2</v>
      </c>
      <c r="N613" s="206">
        <v>0.3034</v>
      </c>
      <c r="O613" s="206">
        <v>0.98180000000000001</v>
      </c>
      <c r="P613" s="422"/>
    </row>
    <row r="614" spans="10:16" ht="12.75" customHeight="1">
      <c r="J614" s="364">
        <v>41241</v>
      </c>
      <c r="K614" s="206">
        <v>0.68164999999999998</v>
      </c>
      <c r="L614" s="206">
        <v>4.1891499999999997</v>
      </c>
      <c r="M614" s="206">
        <v>8.3000000000000004E-2</v>
      </c>
      <c r="N614" s="206">
        <v>0.314</v>
      </c>
      <c r="O614" s="206">
        <v>0.99200000000000021</v>
      </c>
      <c r="P614" s="422"/>
    </row>
    <row r="615" spans="10:16" ht="12.75" customHeight="1">
      <c r="J615" s="364">
        <v>41240</v>
      </c>
      <c r="K615" s="206">
        <v>0.69734999999999991</v>
      </c>
      <c r="L615" s="206">
        <v>4.2437500000000004</v>
      </c>
      <c r="M615" s="206">
        <v>8.6199999999999985E-2</v>
      </c>
      <c r="N615" s="206">
        <v>0.32580000000000003</v>
      </c>
      <c r="O615" s="206">
        <v>1.0014000000000001</v>
      </c>
      <c r="P615" s="422"/>
    </row>
    <row r="616" spans="10:16" ht="12.75" customHeight="1">
      <c r="J616" s="364">
        <v>41239</v>
      </c>
      <c r="K616" s="206">
        <v>0.6986</v>
      </c>
      <c r="L616" s="206">
        <v>4.3238500000000002</v>
      </c>
      <c r="M616" s="206">
        <v>8.2799999999999999E-2</v>
      </c>
      <c r="N616" s="206">
        <v>0.32700000000000007</v>
      </c>
      <c r="O616" s="206">
        <v>0.99820000000000009</v>
      </c>
      <c r="P616" s="422"/>
    </row>
    <row r="617" spans="10:16" ht="12.75" customHeight="1">
      <c r="J617" s="364">
        <v>41236</v>
      </c>
      <c r="K617" s="206">
        <v>0.69259999999999999</v>
      </c>
      <c r="L617" s="206">
        <v>4.4014499999999996</v>
      </c>
      <c r="M617" s="206">
        <v>7.8600000000000003E-2</v>
      </c>
      <c r="N617" s="206">
        <v>0.32979999999999998</v>
      </c>
      <c r="O617" s="206">
        <v>0.98780000000000001</v>
      </c>
      <c r="P617" s="422"/>
    </row>
    <row r="618" spans="10:16" ht="12.75" customHeight="1">
      <c r="J618" s="364">
        <v>41235</v>
      </c>
      <c r="K618" s="206">
        <v>0.68130000000000002</v>
      </c>
      <c r="L618" s="206">
        <v>4.5225500000000007</v>
      </c>
      <c r="M618" s="206">
        <v>7.1599999999999997E-2</v>
      </c>
      <c r="N618" s="206">
        <v>0.32479999999999998</v>
      </c>
      <c r="O618" s="206">
        <v>0.9678000000000001</v>
      </c>
      <c r="P618" s="422"/>
    </row>
    <row r="619" spans="10:16" ht="12.75" customHeight="1">
      <c r="J619" s="364">
        <v>41234</v>
      </c>
      <c r="K619" s="206">
        <v>0.6684500000000001</v>
      </c>
      <c r="L619" s="206">
        <v>4.6173000000000002</v>
      </c>
      <c r="M619" s="206">
        <v>6.2399999999999997E-2</v>
      </c>
      <c r="N619" s="206">
        <v>0.32100000000000001</v>
      </c>
      <c r="O619" s="206">
        <v>0.95039999999999991</v>
      </c>
      <c r="P619" s="422"/>
    </row>
    <row r="620" spans="10:16" ht="12.75" customHeight="1">
      <c r="J620" s="364">
        <v>41233</v>
      </c>
      <c r="K620" s="206">
        <v>0.65710000000000002</v>
      </c>
      <c r="L620" s="206">
        <v>4.6922499999999996</v>
      </c>
      <c r="M620" s="206">
        <v>5.3399999999999989E-2</v>
      </c>
      <c r="N620" s="206">
        <v>0.31979999999999997</v>
      </c>
      <c r="O620" s="206">
        <v>0.93399999999999994</v>
      </c>
      <c r="P620" s="422"/>
    </row>
    <row r="621" spans="10:16" ht="12.75" customHeight="1">
      <c r="J621" s="364">
        <v>41232</v>
      </c>
      <c r="K621" s="206">
        <v>0.64880000000000015</v>
      </c>
      <c r="L621" s="206">
        <v>4.7256999999999998</v>
      </c>
      <c r="M621" s="206">
        <v>4.8800000000000003E-2</v>
      </c>
      <c r="N621" s="206">
        <v>0.31900000000000006</v>
      </c>
      <c r="O621" s="206">
        <v>0.91759999999999997</v>
      </c>
      <c r="P621" s="422"/>
    </row>
    <row r="622" spans="10:16" ht="12.75" customHeight="1">
      <c r="J622" s="364">
        <v>41229</v>
      </c>
      <c r="K622" s="206">
        <v>0.65050000000000008</v>
      </c>
      <c r="L622" s="206">
        <v>4.7427000000000001</v>
      </c>
      <c r="M622" s="206">
        <v>4.7400000000000005E-2</v>
      </c>
      <c r="N622" s="206">
        <v>0.32120000000000004</v>
      </c>
      <c r="O622" s="206">
        <v>0.90900000000000003</v>
      </c>
      <c r="P622" s="422"/>
    </row>
    <row r="623" spans="10:16" ht="12.75" customHeight="1">
      <c r="J623" s="364">
        <v>41228</v>
      </c>
      <c r="K623" s="206">
        <v>0.65545000000000009</v>
      </c>
      <c r="L623" s="206">
        <v>4.7176999999999998</v>
      </c>
      <c r="M623" s="206">
        <v>4.7599999999999996E-2</v>
      </c>
      <c r="N623" s="206">
        <v>0.32620000000000005</v>
      </c>
      <c r="O623" s="206">
        <v>0.90100000000000002</v>
      </c>
      <c r="P623" s="422"/>
    </row>
    <row r="624" spans="10:16" ht="12.75" customHeight="1">
      <c r="J624" s="364">
        <v>41227</v>
      </c>
      <c r="K624" s="206">
        <v>0.66110000000000002</v>
      </c>
      <c r="L624" s="206">
        <v>4.6968000000000005</v>
      </c>
      <c r="M624" s="206">
        <v>5.04E-2</v>
      </c>
      <c r="N624" s="206">
        <v>0.3306</v>
      </c>
      <c r="O624" s="206">
        <v>0.89760000000000006</v>
      </c>
      <c r="P624" s="422"/>
    </row>
    <row r="625" spans="10:16" ht="12.75" customHeight="1">
      <c r="J625" s="364">
        <v>41226</v>
      </c>
      <c r="K625" s="206">
        <v>0.67070000000000007</v>
      </c>
      <c r="L625" s="206">
        <v>4.6610500000000004</v>
      </c>
      <c r="M625" s="206">
        <v>5.6999999999999995E-2</v>
      </c>
      <c r="N625" s="206">
        <v>0.33639999999999998</v>
      </c>
      <c r="O625" s="206">
        <v>0.89920000000000011</v>
      </c>
      <c r="P625" s="422"/>
    </row>
    <row r="626" spans="10:16" ht="12.75" customHeight="1">
      <c r="J626" s="364">
        <v>41225</v>
      </c>
      <c r="K626" s="206">
        <v>0.69000000000000006</v>
      </c>
      <c r="L626" s="206">
        <v>4.6192500000000001</v>
      </c>
      <c r="M626" s="206">
        <v>6.5000000000000002E-2</v>
      </c>
      <c r="N626" s="206">
        <v>0.35060000000000002</v>
      </c>
      <c r="O626" s="206">
        <v>0.91020000000000001</v>
      </c>
      <c r="P626" s="422"/>
    </row>
    <row r="627" spans="10:16" ht="12.75" customHeight="1">
      <c r="J627" s="364">
        <v>41222</v>
      </c>
      <c r="K627" s="206">
        <v>0.7097500000000001</v>
      </c>
      <c r="L627" s="206">
        <v>4.5836999999999994</v>
      </c>
      <c r="M627" s="206">
        <v>7.060000000000001E-2</v>
      </c>
      <c r="N627" s="206">
        <v>0.36720000000000003</v>
      </c>
      <c r="O627" s="206">
        <v>0.92100000000000004</v>
      </c>
      <c r="P627" s="422"/>
    </row>
    <row r="628" spans="10:16" ht="12.75" customHeight="1">
      <c r="J628" s="364">
        <v>41221</v>
      </c>
      <c r="K628" s="206">
        <v>0.73065000000000002</v>
      </c>
      <c r="L628" s="206">
        <v>4.5316000000000001</v>
      </c>
      <c r="M628" s="206">
        <v>7.4800000000000005E-2</v>
      </c>
      <c r="N628" s="206">
        <v>0.38819999999999999</v>
      </c>
      <c r="O628" s="206">
        <v>0.93680000000000008</v>
      </c>
      <c r="P628" s="422"/>
    </row>
    <row r="629" spans="10:16" ht="12.75" customHeight="1">
      <c r="J629" s="364">
        <v>41220</v>
      </c>
      <c r="K629" s="206">
        <v>0.75155000000000005</v>
      </c>
      <c r="L629" s="206">
        <v>4.4713499999999993</v>
      </c>
      <c r="M629" s="206">
        <v>8.1800000000000012E-2</v>
      </c>
      <c r="N629" s="206">
        <v>0.41180000000000005</v>
      </c>
      <c r="O629" s="206">
        <v>0.9516</v>
      </c>
      <c r="P629" s="422"/>
    </row>
    <row r="630" spans="10:16" ht="12.75" customHeight="1">
      <c r="J630" s="364">
        <v>41219</v>
      </c>
      <c r="K630" s="206">
        <v>0.75649999999999995</v>
      </c>
      <c r="L630" s="206">
        <v>4.41615</v>
      </c>
      <c r="M630" s="206">
        <v>8.5999999999999993E-2</v>
      </c>
      <c r="N630" s="206">
        <v>0.43400000000000005</v>
      </c>
      <c r="O630" s="206">
        <v>0.9698</v>
      </c>
      <c r="P630" s="422"/>
    </row>
    <row r="631" spans="10:16" ht="12.75" customHeight="1">
      <c r="J631" s="364">
        <v>41218</v>
      </c>
      <c r="K631" s="206">
        <v>0.75335000000000008</v>
      </c>
      <c r="L631" s="206">
        <v>4.3698500000000005</v>
      </c>
      <c r="M631" s="206">
        <v>8.3799999999999999E-2</v>
      </c>
      <c r="N631" s="206">
        <v>0.44800000000000006</v>
      </c>
      <c r="O631" s="206">
        <v>0.98140000000000005</v>
      </c>
      <c r="P631" s="422"/>
    </row>
    <row r="632" spans="10:16" ht="12.75" customHeight="1">
      <c r="J632" s="364">
        <v>41215</v>
      </c>
      <c r="K632" s="206">
        <v>0.74764999999999993</v>
      </c>
      <c r="L632" s="206">
        <v>4.3197999999999999</v>
      </c>
      <c r="M632" s="206">
        <v>7.7200000000000005E-2</v>
      </c>
      <c r="N632" s="206">
        <v>0.46040000000000003</v>
      </c>
      <c r="O632" s="206">
        <v>0.99140000000000017</v>
      </c>
      <c r="P632" s="422"/>
    </row>
    <row r="633" spans="10:16" ht="12.75" customHeight="1">
      <c r="J633" s="364">
        <v>41214</v>
      </c>
      <c r="K633" s="206">
        <v>0.74435000000000007</v>
      </c>
      <c r="L633" s="206">
        <v>4.2923500000000008</v>
      </c>
      <c r="M633" s="206">
        <v>7.4399999999999994E-2</v>
      </c>
      <c r="N633" s="206">
        <v>0.47860000000000003</v>
      </c>
      <c r="O633" s="206">
        <v>1.0050000000000001</v>
      </c>
      <c r="P633" s="422"/>
    </row>
    <row r="634" spans="10:16" ht="12.75" customHeight="1">
      <c r="J634" s="364">
        <v>41213</v>
      </c>
      <c r="K634" s="206">
        <v>0.74580000000000002</v>
      </c>
      <c r="L634" s="206">
        <v>4.2688000000000006</v>
      </c>
      <c r="M634" s="206">
        <v>7.2999999999999995E-2</v>
      </c>
      <c r="N634" s="206">
        <v>0.504</v>
      </c>
      <c r="O634" s="206">
        <v>1.0211999999999999</v>
      </c>
      <c r="P634" s="422"/>
    </row>
    <row r="635" spans="10:16" ht="12.75" customHeight="1">
      <c r="J635" s="364">
        <v>41212</v>
      </c>
      <c r="K635" s="206">
        <v>0.75574999999999992</v>
      </c>
      <c r="L635" s="206">
        <v>4.2543499999999996</v>
      </c>
      <c r="M635" s="206">
        <v>6.8200000000000011E-2</v>
      </c>
      <c r="N635" s="206">
        <v>0.52520000000000011</v>
      </c>
      <c r="O635" s="206">
        <v>1.0236000000000001</v>
      </c>
      <c r="P635" s="422"/>
    </row>
    <row r="636" spans="10:16" ht="12.75" customHeight="1">
      <c r="J636" s="364">
        <v>41211</v>
      </c>
      <c r="K636" s="206">
        <v>0.76990000000000003</v>
      </c>
      <c r="L636" s="206">
        <v>4.2148000000000003</v>
      </c>
      <c r="M636" s="206">
        <v>6.1000000000000013E-2</v>
      </c>
      <c r="N636" s="206">
        <v>0.55280000000000007</v>
      </c>
      <c r="O636" s="206">
        <v>1.0407999999999999</v>
      </c>
      <c r="P636" s="422"/>
    </row>
    <row r="637" spans="10:16" ht="12.75" customHeight="1">
      <c r="J637" s="364">
        <v>41208</v>
      </c>
      <c r="K637" s="206">
        <v>0.78554999999999997</v>
      </c>
      <c r="L637" s="206">
        <v>4.1553500000000003</v>
      </c>
      <c r="M637" s="206">
        <v>6.8000000000000005E-2</v>
      </c>
      <c r="N637" s="206">
        <v>0.58339999999999992</v>
      </c>
      <c r="O637" s="206">
        <v>1.0658000000000001</v>
      </c>
      <c r="P637" s="422"/>
    </row>
    <row r="638" spans="10:16" ht="12.75" customHeight="1">
      <c r="J638" s="364">
        <v>41207</v>
      </c>
      <c r="K638" s="206">
        <v>0.79405000000000003</v>
      </c>
      <c r="L638" s="206">
        <v>4.0915000000000008</v>
      </c>
      <c r="M638" s="206">
        <v>6.8599999999999994E-2</v>
      </c>
      <c r="N638" s="206">
        <v>0.6028</v>
      </c>
      <c r="O638" s="206">
        <v>1.0838000000000001</v>
      </c>
      <c r="P638" s="422"/>
    </row>
    <row r="639" spans="10:16" ht="12.75" customHeight="1">
      <c r="J639" s="364">
        <v>41206</v>
      </c>
      <c r="K639" s="206">
        <v>0.79549999999999998</v>
      </c>
      <c r="L639" s="206">
        <v>4.0429500000000003</v>
      </c>
      <c r="M639" s="206">
        <v>6.4799999999999996E-2</v>
      </c>
      <c r="N639" s="206">
        <v>0.61119999999999997</v>
      </c>
      <c r="O639" s="206">
        <v>1.0954000000000002</v>
      </c>
      <c r="P639" s="422"/>
    </row>
    <row r="640" spans="10:16" ht="12.75" customHeight="1">
      <c r="J640" s="364">
        <v>41205</v>
      </c>
      <c r="K640" s="206">
        <v>0.79500000000000004</v>
      </c>
      <c r="L640" s="206">
        <v>4.0127499999999996</v>
      </c>
      <c r="M640" s="206">
        <v>6.4000000000000001E-2</v>
      </c>
      <c r="N640" s="206">
        <v>0.61980000000000002</v>
      </c>
      <c r="O640" s="206">
        <v>1.1010000000000002</v>
      </c>
      <c r="P640" s="422"/>
    </row>
    <row r="641" spans="10:16" ht="12.75" customHeight="1">
      <c r="J641" s="364">
        <v>41204</v>
      </c>
      <c r="K641" s="206">
        <v>0.78164999999999996</v>
      </c>
      <c r="L641" s="206">
        <v>4.03735</v>
      </c>
      <c r="M641" s="206">
        <v>7.060000000000001E-2</v>
      </c>
      <c r="N641" s="206">
        <v>0.60699999999999998</v>
      </c>
      <c r="O641" s="206">
        <v>1.0824</v>
      </c>
      <c r="P641" s="422"/>
    </row>
    <row r="642" spans="10:16" ht="12.75" customHeight="1">
      <c r="J642" s="364">
        <v>41201</v>
      </c>
      <c r="K642" s="206">
        <v>0.76119999999999999</v>
      </c>
      <c r="L642" s="206">
        <v>4.0837000000000003</v>
      </c>
      <c r="M642" s="206">
        <v>5.9000000000000011E-2</v>
      </c>
      <c r="N642" s="206">
        <v>0.58140000000000003</v>
      </c>
      <c r="O642" s="206">
        <v>1.0494000000000001</v>
      </c>
      <c r="P642" s="422"/>
    </row>
    <row r="643" spans="10:16" ht="12.75" customHeight="1">
      <c r="J643" s="364">
        <v>41200</v>
      </c>
      <c r="K643" s="206">
        <v>0.74454999999999993</v>
      </c>
      <c r="L643" s="206">
        <v>4.1338999999999997</v>
      </c>
      <c r="M643" s="206">
        <v>5.4000000000000006E-2</v>
      </c>
      <c r="N643" s="206">
        <v>0.55640000000000001</v>
      </c>
      <c r="O643" s="206">
        <v>1.0132000000000001</v>
      </c>
      <c r="P643" s="422"/>
    </row>
    <row r="644" spans="10:16" ht="12.75" customHeight="1">
      <c r="J644" s="364">
        <v>41199</v>
      </c>
      <c r="K644" s="206">
        <v>0.73080000000000012</v>
      </c>
      <c r="L644" s="206">
        <v>4.22065</v>
      </c>
      <c r="M644" s="206">
        <v>4.9000000000000002E-2</v>
      </c>
      <c r="N644" s="206">
        <v>0.53800000000000003</v>
      </c>
      <c r="O644" s="206">
        <v>0.97939999999999983</v>
      </c>
      <c r="P644" s="422"/>
    </row>
    <row r="645" spans="10:16" ht="12.75" customHeight="1">
      <c r="J645" s="364">
        <v>41198</v>
      </c>
      <c r="K645" s="206">
        <v>0.72050000000000003</v>
      </c>
      <c r="L645" s="206">
        <v>4.2957000000000001</v>
      </c>
      <c r="M645" s="206">
        <v>4.3999999999999997E-2</v>
      </c>
      <c r="N645" s="206">
        <v>0.5242</v>
      </c>
      <c r="O645" s="206">
        <v>0.96239999999999992</v>
      </c>
      <c r="P645" s="422"/>
    </row>
    <row r="646" spans="10:16" ht="12.75" customHeight="1">
      <c r="J646" s="364">
        <v>41197</v>
      </c>
      <c r="K646" s="206">
        <v>0.72225000000000006</v>
      </c>
      <c r="L646" s="206">
        <v>4.3315999999999999</v>
      </c>
      <c r="M646" s="206">
        <v>3.9E-2</v>
      </c>
      <c r="N646" s="206">
        <v>0.52380000000000004</v>
      </c>
      <c r="O646" s="206">
        <v>0.95540000000000003</v>
      </c>
      <c r="P646" s="422"/>
    </row>
    <row r="647" spans="10:16" ht="12.75" customHeight="1">
      <c r="J647" s="364">
        <v>41194</v>
      </c>
      <c r="K647" s="206">
        <v>0.73114999999999997</v>
      </c>
      <c r="L647" s="206">
        <v>4.3619000000000003</v>
      </c>
      <c r="M647" s="206">
        <v>4.6800000000000001E-2</v>
      </c>
      <c r="N647" s="206">
        <v>0.53160000000000007</v>
      </c>
      <c r="O647" s="206">
        <v>0.95620000000000016</v>
      </c>
      <c r="P647" s="422"/>
    </row>
    <row r="648" spans="10:16" ht="12.75" customHeight="1">
      <c r="J648" s="364">
        <v>41193</v>
      </c>
      <c r="K648" s="206">
        <v>0.74199999999999999</v>
      </c>
      <c r="L648" s="206">
        <v>4.3998000000000008</v>
      </c>
      <c r="M648" s="206">
        <v>5.920000000000001E-2</v>
      </c>
      <c r="N648" s="206">
        <v>0.54340000000000011</v>
      </c>
      <c r="O648" s="206">
        <v>0.96500000000000008</v>
      </c>
      <c r="P648" s="422"/>
    </row>
    <row r="649" spans="10:16" ht="12.75" customHeight="1">
      <c r="J649" s="364">
        <v>41192</v>
      </c>
      <c r="K649" s="206">
        <v>0.74609999999999999</v>
      </c>
      <c r="L649" s="206">
        <v>4.4472000000000005</v>
      </c>
      <c r="M649" s="206">
        <v>6.2E-2</v>
      </c>
      <c r="N649" s="206">
        <v>0.5404000000000001</v>
      </c>
      <c r="O649" s="206">
        <v>0.96340000000000003</v>
      </c>
      <c r="P649" s="422"/>
    </row>
    <row r="650" spans="10:16" ht="12.75" customHeight="1">
      <c r="J650" s="364">
        <v>41191</v>
      </c>
      <c r="K650" s="206">
        <v>0.75120000000000009</v>
      </c>
      <c r="L650" s="206">
        <v>4.4846500000000002</v>
      </c>
      <c r="M650" s="206">
        <v>6.5000000000000002E-2</v>
      </c>
      <c r="N650" s="206">
        <v>0.53420000000000001</v>
      </c>
      <c r="O650" s="206">
        <v>0.96540000000000004</v>
      </c>
      <c r="P650" s="422"/>
    </row>
    <row r="651" spans="10:16" ht="12.75" customHeight="1">
      <c r="J651" s="364">
        <v>41190</v>
      </c>
      <c r="K651" s="206">
        <v>0.75785000000000002</v>
      </c>
      <c r="L651" s="206">
        <v>4.5265500000000003</v>
      </c>
      <c r="M651" s="206">
        <v>6.9800000000000001E-2</v>
      </c>
      <c r="N651" s="206">
        <v>0.53320000000000012</v>
      </c>
      <c r="O651" s="206">
        <v>0.98040000000000005</v>
      </c>
      <c r="P651" s="422"/>
    </row>
    <row r="652" spans="10:16" ht="12.75" customHeight="1">
      <c r="J652" s="364">
        <v>41187</v>
      </c>
      <c r="K652" s="206">
        <v>0.76249999999999996</v>
      </c>
      <c r="L652" s="206">
        <v>4.5969499999999996</v>
      </c>
      <c r="M652" s="206">
        <v>7.1800000000000003E-2</v>
      </c>
      <c r="N652" s="206">
        <v>0.53439999999999999</v>
      </c>
      <c r="O652" s="206">
        <v>0.98680000000000001</v>
      </c>
      <c r="P652" s="422"/>
    </row>
    <row r="653" spans="10:16" ht="12.75" customHeight="1">
      <c r="J653" s="364">
        <v>41186</v>
      </c>
      <c r="K653" s="206">
        <v>0.75590000000000002</v>
      </c>
      <c r="L653" s="206">
        <v>4.673</v>
      </c>
      <c r="M653" s="206">
        <v>3.44E-2</v>
      </c>
      <c r="N653" s="206">
        <v>0.52699999999999991</v>
      </c>
      <c r="O653" s="206">
        <v>0.98460000000000003</v>
      </c>
      <c r="P653" s="422"/>
    </row>
    <row r="654" spans="10:16" ht="12.75" customHeight="1">
      <c r="J654" s="364">
        <v>41185</v>
      </c>
      <c r="K654" s="206">
        <v>0.75595000000000001</v>
      </c>
      <c r="L654" s="206">
        <v>4.7024999999999997</v>
      </c>
      <c r="M654" s="206">
        <v>9.6000000000000009E-3</v>
      </c>
      <c r="N654" s="206">
        <v>0.52900000000000014</v>
      </c>
      <c r="O654" s="206">
        <v>0.99600000000000011</v>
      </c>
      <c r="P654" s="422"/>
    </row>
    <row r="655" spans="10:16" ht="12.75" customHeight="1">
      <c r="J655" s="364">
        <v>41184</v>
      </c>
      <c r="K655" s="206">
        <v>0.75644999999999996</v>
      </c>
      <c r="L655" s="206">
        <v>4.7370999999999999</v>
      </c>
      <c r="M655" s="206">
        <v>-1.44E-2</v>
      </c>
      <c r="N655" s="206">
        <v>0.5334000000000001</v>
      </c>
      <c r="O655" s="206">
        <v>0.99839999999999995</v>
      </c>
      <c r="P655" s="422"/>
    </row>
    <row r="656" spans="10:16" ht="12.75" customHeight="1">
      <c r="J656" s="364">
        <v>41183</v>
      </c>
      <c r="K656" s="206">
        <v>0.76044999999999996</v>
      </c>
      <c r="L656" s="206">
        <v>4.7465999999999999</v>
      </c>
      <c r="M656" s="206">
        <v>-3.0800000000000004E-2</v>
      </c>
      <c r="N656" s="206">
        <v>0.5464</v>
      </c>
      <c r="O656" s="206">
        <v>0.99939999999999996</v>
      </c>
      <c r="P656" s="422"/>
    </row>
    <row r="657" spans="10:16" ht="12.75" customHeight="1">
      <c r="J657" s="364">
        <v>41180</v>
      </c>
      <c r="K657" s="206">
        <v>0.76524999999999999</v>
      </c>
      <c r="L657" s="206">
        <v>4.7222500000000007</v>
      </c>
      <c r="M657" s="206">
        <v>-6.020000000000001E-2</v>
      </c>
      <c r="N657" s="206">
        <v>0.55120000000000002</v>
      </c>
      <c r="O657" s="206">
        <v>1.0116000000000001</v>
      </c>
      <c r="P657" s="422"/>
    </row>
    <row r="658" spans="10:16" ht="12.75" customHeight="1">
      <c r="J658" s="364">
        <v>41179</v>
      </c>
      <c r="K658" s="206">
        <v>0.78099999999999992</v>
      </c>
      <c r="L658" s="206">
        <v>4.6703000000000001</v>
      </c>
      <c r="M658" s="206">
        <v>-5.5800000000000002E-2</v>
      </c>
      <c r="N658" s="206">
        <v>0.56699999999999995</v>
      </c>
      <c r="O658" s="206">
        <v>1.03</v>
      </c>
      <c r="P658" s="422"/>
    </row>
    <row r="659" spans="10:16" ht="12.75" customHeight="1">
      <c r="J659" s="364">
        <v>41178</v>
      </c>
      <c r="K659" s="206">
        <v>0.7952999999999999</v>
      </c>
      <c r="L659" s="206">
        <v>4.6321500000000002</v>
      </c>
      <c r="M659" s="206">
        <v>-4.4000000000000004E-2</v>
      </c>
      <c r="N659" s="206">
        <v>0.57959999999999989</v>
      </c>
      <c r="O659" s="206">
        <v>1.0391999999999999</v>
      </c>
      <c r="P659" s="422"/>
    </row>
    <row r="660" spans="10:16" ht="12.75" customHeight="1">
      <c r="J660" s="364">
        <v>41177</v>
      </c>
      <c r="K660" s="206">
        <v>0.81135000000000002</v>
      </c>
      <c r="L660" s="206">
        <v>4.5889499999999996</v>
      </c>
      <c r="M660" s="206">
        <v>-4.1800000000000004E-2</v>
      </c>
      <c r="N660" s="206">
        <v>0.5998</v>
      </c>
      <c r="O660" s="206">
        <v>1.0584</v>
      </c>
      <c r="P660" s="422"/>
    </row>
    <row r="661" spans="10:16" ht="12.75" customHeight="1">
      <c r="J661" s="364">
        <v>41176</v>
      </c>
      <c r="K661" s="206">
        <v>0.82125000000000004</v>
      </c>
      <c r="L661" s="206">
        <v>4.59605</v>
      </c>
      <c r="M661" s="206">
        <v>-4.4999999999999998E-2</v>
      </c>
      <c r="N661" s="206">
        <v>0.61399999999999999</v>
      </c>
      <c r="O661" s="206">
        <v>1.0714000000000001</v>
      </c>
      <c r="P661" s="422"/>
    </row>
    <row r="662" spans="10:16" ht="12.75" customHeight="1">
      <c r="J662" s="364">
        <v>41173</v>
      </c>
      <c r="K662" s="206">
        <v>0.83399999999999996</v>
      </c>
      <c r="L662" s="206">
        <v>4.6032999999999999</v>
      </c>
      <c r="M662" s="206">
        <v>-4.2800000000000005E-2</v>
      </c>
      <c r="N662" s="206">
        <v>0.64100000000000001</v>
      </c>
      <c r="O662" s="206">
        <v>1.0866</v>
      </c>
      <c r="P662" s="422"/>
    </row>
    <row r="663" spans="10:16" ht="12.75" customHeight="1">
      <c r="J663" s="364">
        <v>41172</v>
      </c>
      <c r="K663" s="206">
        <v>0.84179999999999988</v>
      </c>
      <c r="L663" s="206">
        <v>4.5916000000000006</v>
      </c>
      <c r="M663" s="206">
        <v>-3.1399999999999997E-2</v>
      </c>
      <c r="N663" s="206">
        <v>0.66479999999999995</v>
      </c>
      <c r="O663" s="206">
        <v>1.0964</v>
      </c>
      <c r="P663" s="422"/>
    </row>
    <row r="664" spans="10:16" ht="12.75" customHeight="1">
      <c r="J664" s="364">
        <v>41171</v>
      </c>
      <c r="K664" s="206">
        <v>0.83569999999999989</v>
      </c>
      <c r="L664" s="206">
        <v>4.5724</v>
      </c>
      <c r="M664" s="206">
        <v>-4.540000000000001E-2</v>
      </c>
      <c r="N664" s="206">
        <v>0.67059999999999997</v>
      </c>
      <c r="O664" s="206">
        <v>1.0944</v>
      </c>
      <c r="P664" s="422"/>
    </row>
    <row r="665" spans="10:16" ht="12.75" customHeight="1">
      <c r="J665" s="364">
        <v>41170</v>
      </c>
      <c r="K665" s="206">
        <v>0.83334999999999992</v>
      </c>
      <c r="L665" s="206">
        <v>4.5460000000000003</v>
      </c>
      <c r="M665" s="206">
        <v>-4.8599999999999997E-2</v>
      </c>
      <c r="N665" s="206">
        <v>0.66139999999999999</v>
      </c>
      <c r="O665" s="206">
        <v>1.0904</v>
      </c>
      <c r="P665" s="422"/>
    </row>
    <row r="666" spans="10:16" ht="12.75" customHeight="1">
      <c r="J666" s="364">
        <v>41169</v>
      </c>
      <c r="K666" s="206">
        <v>0.82539999999999991</v>
      </c>
      <c r="L666" s="206">
        <v>4.5282499999999999</v>
      </c>
      <c r="M666" s="206">
        <v>-4.9200000000000008E-2</v>
      </c>
      <c r="N666" s="206">
        <v>0.63239999999999985</v>
      </c>
      <c r="O666" s="206">
        <v>1.0716000000000001</v>
      </c>
      <c r="P666" s="422"/>
    </row>
    <row r="667" spans="10:16" ht="12.75" customHeight="1">
      <c r="J667" s="364">
        <v>41166</v>
      </c>
      <c r="K667" s="206">
        <v>0.81969999999999987</v>
      </c>
      <c r="L667" s="206">
        <v>4.5413499999999996</v>
      </c>
      <c r="M667" s="206">
        <v>-5.6800000000000003E-2</v>
      </c>
      <c r="N667" s="206">
        <v>0.59639999999999993</v>
      </c>
      <c r="O667" s="206">
        <v>1.0535999999999999</v>
      </c>
      <c r="P667" s="422"/>
    </row>
    <row r="668" spans="10:16" ht="12.75" customHeight="1">
      <c r="J668" s="364">
        <v>41165</v>
      </c>
      <c r="K668" s="206">
        <v>0.81345000000000012</v>
      </c>
      <c r="L668" s="206">
        <v>4.5576499999999998</v>
      </c>
      <c r="M668" s="206">
        <v>-6.6000000000000003E-2</v>
      </c>
      <c r="N668" s="206">
        <v>0.55620000000000003</v>
      </c>
      <c r="O668" s="206">
        <v>1.0417999999999998</v>
      </c>
      <c r="P668" s="422"/>
    </row>
    <row r="669" spans="10:16" ht="12.75" customHeight="1">
      <c r="J669" s="364">
        <v>41164</v>
      </c>
      <c r="K669" s="206">
        <v>0.82040000000000002</v>
      </c>
      <c r="L669" s="206">
        <v>4.6352999999999991</v>
      </c>
      <c r="M669" s="206">
        <v>-7.2399999999999992E-2</v>
      </c>
      <c r="N669" s="206">
        <v>0.53279999999999994</v>
      </c>
      <c r="O669" s="206">
        <v>1.0472000000000001</v>
      </c>
      <c r="P669" s="422"/>
    </row>
    <row r="670" spans="10:16" ht="12.75" customHeight="1">
      <c r="J670" s="364">
        <v>41163</v>
      </c>
      <c r="K670" s="206">
        <v>0.81205000000000016</v>
      </c>
      <c r="L670" s="206">
        <v>4.7763499999999999</v>
      </c>
      <c r="M670" s="206">
        <v>-9.5599999999999991E-2</v>
      </c>
      <c r="N670" s="206">
        <v>0.49820000000000003</v>
      </c>
      <c r="O670" s="206">
        <v>1.034</v>
      </c>
      <c r="P670" s="422"/>
    </row>
    <row r="671" spans="10:16" ht="12.75" customHeight="1">
      <c r="J671" s="364">
        <v>41162</v>
      </c>
      <c r="K671" s="206">
        <v>0.80645000000000011</v>
      </c>
      <c r="L671" s="206">
        <v>4.9087999999999994</v>
      </c>
      <c r="M671" s="206">
        <v>-0.126</v>
      </c>
      <c r="N671" s="206">
        <v>0.47339999999999999</v>
      </c>
      <c r="O671" s="206">
        <v>1.0294000000000001</v>
      </c>
      <c r="P671" s="422"/>
    </row>
    <row r="672" spans="10:16" ht="12.75" customHeight="1">
      <c r="J672" s="364">
        <v>41159</v>
      </c>
      <c r="K672" s="206">
        <v>0.79350000000000009</v>
      </c>
      <c r="L672" s="206">
        <v>5.0883500000000002</v>
      </c>
      <c r="M672" s="206">
        <v>-0.14459999999999998</v>
      </c>
      <c r="N672" s="206">
        <v>0.44640000000000002</v>
      </c>
      <c r="O672" s="206">
        <v>1.0177999999999998</v>
      </c>
      <c r="P672" s="422"/>
    </row>
    <row r="673" spans="10:16" ht="12.75" customHeight="1">
      <c r="J673" s="364">
        <v>41158</v>
      </c>
      <c r="K673" s="206">
        <v>0.78105000000000002</v>
      </c>
      <c r="L673" s="206">
        <v>5.3142499999999995</v>
      </c>
      <c r="M673" s="206">
        <v>-0.17400000000000002</v>
      </c>
      <c r="N673" s="206">
        <v>0.37960000000000005</v>
      </c>
      <c r="O673" s="206">
        <v>1.0108000000000001</v>
      </c>
      <c r="P673" s="422"/>
    </row>
    <row r="674" spans="10:16" ht="12.75" customHeight="1">
      <c r="J674" s="364">
        <v>41157</v>
      </c>
      <c r="K674" s="206">
        <v>0.76829999999999998</v>
      </c>
      <c r="L674" s="206">
        <v>5.4784999999999995</v>
      </c>
      <c r="M674" s="206">
        <v>-0.19520000000000001</v>
      </c>
      <c r="N674" s="206">
        <v>0.31080000000000002</v>
      </c>
      <c r="O674" s="206">
        <v>0.99619999999999997</v>
      </c>
      <c r="P674" s="422"/>
    </row>
    <row r="675" spans="10:16" ht="12.75" customHeight="1">
      <c r="J675" s="364">
        <v>41156</v>
      </c>
      <c r="K675" s="206">
        <v>0.76695000000000002</v>
      </c>
      <c r="L675" s="206">
        <v>5.5861500000000008</v>
      </c>
      <c r="M675" s="206">
        <v>-0.19600000000000001</v>
      </c>
      <c r="N675" s="206">
        <v>0.26519999999999999</v>
      </c>
      <c r="O675" s="206">
        <v>0.99780000000000002</v>
      </c>
      <c r="P675" s="422"/>
    </row>
    <row r="676" spans="10:16" ht="12.75" customHeight="1">
      <c r="J676" s="364">
        <v>41155</v>
      </c>
      <c r="K676" s="206">
        <v>0.76270000000000004</v>
      </c>
      <c r="L676" s="206">
        <v>5.6691499999999992</v>
      </c>
      <c r="M676" s="206">
        <v>-0.183</v>
      </c>
      <c r="N676" s="206">
        <v>0.21779999999999999</v>
      </c>
      <c r="O676" s="206">
        <v>1.0018</v>
      </c>
      <c r="P676" s="422"/>
    </row>
    <row r="677" spans="10:16" ht="12.75" customHeight="1">
      <c r="J677" s="364">
        <v>41152</v>
      </c>
      <c r="K677" s="206">
        <v>0.75960000000000005</v>
      </c>
      <c r="L677" s="206">
        <v>5.6806000000000001</v>
      </c>
      <c r="M677" s="206">
        <v>-0.16740000000000002</v>
      </c>
      <c r="N677" s="206">
        <v>0.16800000000000001</v>
      </c>
      <c r="O677" s="206">
        <v>1.012</v>
      </c>
      <c r="P677" s="422"/>
    </row>
    <row r="678" spans="10:16" ht="12.75" customHeight="1">
      <c r="J678" s="364">
        <v>41151</v>
      </c>
      <c r="K678" s="206">
        <v>0.75650000000000006</v>
      </c>
      <c r="L678" s="206">
        <v>5.6894499999999999</v>
      </c>
      <c r="M678" s="206">
        <v>-0.15920000000000001</v>
      </c>
      <c r="N678" s="206">
        <v>0.157</v>
      </c>
      <c r="O678" s="206">
        <v>1.0144</v>
      </c>
      <c r="P678" s="422"/>
    </row>
    <row r="679" spans="10:16" ht="12.75" customHeight="1">
      <c r="J679" s="364">
        <v>41150</v>
      </c>
      <c r="K679" s="206">
        <v>0.75765000000000005</v>
      </c>
      <c r="L679" s="206">
        <v>5.6827500000000004</v>
      </c>
      <c r="M679" s="206">
        <v>-0.1452</v>
      </c>
      <c r="N679" s="206">
        <v>0.15540000000000001</v>
      </c>
      <c r="O679" s="206">
        <v>1.028</v>
      </c>
      <c r="P679" s="422"/>
    </row>
    <row r="680" spans="10:16" ht="12.75" customHeight="1">
      <c r="J680" s="364">
        <v>41149</v>
      </c>
      <c r="K680" s="206">
        <v>0.76649999999999996</v>
      </c>
      <c r="L680" s="206">
        <v>5.6874500000000001</v>
      </c>
      <c r="M680" s="206">
        <v>-0.129</v>
      </c>
      <c r="N680" s="206">
        <v>0.15740000000000004</v>
      </c>
      <c r="O680" s="206">
        <v>1.0448</v>
      </c>
      <c r="P680" s="422"/>
    </row>
    <row r="681" spans="10:16" ht="12.75" customHeight="1">
      <c r="J681" s="364">
        <v>41148</v>
      </c>
      <c r="K681" s="206">
        <v>0.78150000000000008</v>
      </c>
      <c r="L681" s="206">
        <v>5.6627999999999998</v>
      </c>
      <c r="M681" s="206">
        <v>-0.12</v>
      </c>
      <c r="N681" s="206">
        <v>0.1736</v>
      </c>
      <c r="O681" s="206">
        <v>1.0695999999999999</v>
      </c>
      <c r="P681" s="422"/>
    </row>
    <row r="682" spans="10:16" ht="12.75" customHeight="1">
      <c r="J682" s="364">
        <v>41145</v>
      </c>
      <c r="K682" s="206">
        <v>0.79410000000000003</v>
      </c>
      <c r="L682" s="206">
        <v>5.6661999999999999</v>
      </c>
      <c r="M682" s="206">
        <v>-0.10340000000000001</v>
      </c>
      <c r="N682" s="206">
        <v>0.18939999999999999</v>
      </c>
      <c r="O682" s="206">
        <v>1.0879999999999999</v>
      </c>
      <c r="P682" s="422"/>
    </row>
    <row r="683" spans="10:16" ht="12.75" customHeight="1">
      <c r="J683" s="364">
        <v>41144</v>
      </c>
      <c r="K683" s="206">
        <v>0.80930000000000002</v>
      </c>
      <c r="L683" s="206">
        <v>5.6977999999999991</v>
      </c>
      <c r="M683" s="206">
        <v>-7.8399999999999997E-2</v>
      </c>
      <c r="N683" s="206">
        <v>0.20619999999999999</v>
      </c>
      <c r="O683" s="206">
        <v>1.1053999999999999</v>
      </c>
      <c r="P683" s="422"/>
    </row>
    <row r="684" spans="10:16" ht="12.75" customHeight="1">
      <c r="J684" s="364">
        <v>41143</v>
      </c>
      <c r="K684" s="206">
        <v>0.8177500000000002</v>
      </c>
      <c r="L684" s="206">
        <v>5.7443499999999998</v>
      </c>
      <c r="M684" s="206">
        <v>-6.6000000000000003E-2</v>
      </c>
      <c r="N684" s="206">
        <v>0.22280000000000003</v>
      </c>
      <c r="O684" s="206">
        <v>1.1188</v>
      </c>
      <c r="P684" s="422"/>
    </row>
    <row r="685" spans="10:16" ht="12.75" customHeight="1">
      <c r="J685" s="364">
        <v>41142</v>
      </c>
      <c r="K685" s="206">
        <v>0.81455</v>
      </c>
      <c r="L685" s="206">
        <v>5.7844499999999996</v>
      </c>
      <c r="M685" s="206">
        <v>-5.1200000000000002E-2</v>
      </c>
      <c r="N685" s="206">
        <v>0.23399999999999999</v>
      </c>
      <c r="O685" s="206">
        <v>1.1284000000000001</v>
      </c>
      <c r="P685" s="422"/>
    </row>
    <row r="686" spans="10:16" ht="12.75" customHeight="1">
      <c r="J686" s="364">
        <v>41141</v>
      </c>
      <c r="K686" s="206">
        <v>0.80075000000000007</v>
      </c>
      <c r="L686" s="206">
        <v>5.8575999999999997</v>
      </c>
      <c r="M686" s="206">
        <v>-5.6400000000000006E-2</v>
      </c>
      <c r="N686" s="206">
        <v>0.22040000000000001</v>
      </c>
      <c r="O686" s="206">
        <v>1.1202000000000001</v>
      </c>
      <c r="P686" s="422"/>
    </row>
    <row r="687" spans="10:16" ht="12.75" customHeight="1">
      <c r="J687" s="364">
        <v>41138</v>
      </c>
      <c r="K687" s="206">
        <v>0.78424999999999989</v>
      </c>
      <c r="L687" s="206">
        <v>5.9206000000000003</v>
      </c>
      <c r="M687" s="206">
        <v>-2.5399999999999999E-2</v>
      </c>
      <c r="N687" s="206">
        <v>0.20419999999999999</v>
      </c>
      <c r="O687" s="206">
        <v>1.1086</v>
      </c>
      <c r="P687" s="422"/>
    </row>
    <row r="688" spans="10:16" ht="12.75" customHeight="1">
      <c r="J688" s="364">
        <v>41137</v>
      </c>
      <c r="K688" s="206">
        <v>0.76079999999999992</v>
      </c>
      <c r="L688" s="206">
        <v>5.9532500000000015</v>
      </c>
      <c r="M688" s="206">
        <v>-3.8600000000000009E-2</v>
      </c>
      <c r="N688" s="206">
        <v>0.18560000000000001</v>
      </c>
      <c r="O688" s="206">
        <v>1.1020000000000001</v>
      </c>
      <c r="P688" s="422"/>
    </row>
    <row r="689" spans="10:16" ht="12.75" customHeight="1">
      <c r="J689" s="364">
        <v>41136</v>
      </c>
      <c r="K689" s="206">
        <v>0.74590000000000001</v>
      </c>
      <c r="L689" s="206">
        <v>5.9779999999999998</v>
      </c>
      <c r="M689" s="206">
        <v>-2.8600000000000004E-2</v>
      </c>
      <c r="N689" s="206">
        <v>0.17560000000000003</v>
      </c>
      <c r="O689" s="206">
        <v>1.1020000000000001</v>
      </c>
      <c r="P689" s="422"/>
    </row>
    <row r="690" spans="10:16" ht="12.75" customHeight="1">
      <c r="J690" s="364">
        <v>41135</v>
      </c>
      <c r="K690" s="206">
        <v>0.73529999999999995</v>
      </c>
      <c r="L690" s="206">
        <v>6.0073500000000006</v>
      </c>
      <c r="M690" s="206">
        <v>-1.9600000000000003E-2</v>
      </c>
      <c r="N690" s="206">
        <v>0.15920000000000001</v>
      </c>
      <c r="O690" s="206">
        <v>1.0926000000000002</v>
      </c>
      <c r="P690" s="422"/>
    </row>
    <row r="691" spans="10:16" ht="12.75" customHeight="1">
      <c r="J691" s="364">
        <v>41134</v>
      </c>
      <c r="K691" s="206">
        <v>0.73525000000000007</v>
      </c>
      <c r="L691" s="206">
        <v>6.0343500000000008</v>
      </c>
      <c r="M691" s="206">
        <v>-1.6000000000000004E-2</v>
      </c>
      <c r="N691" s="206">
        <v>0.16739999999999999</v>
      </c>
      <c r="O691" s="206">
        <v>1.1001999999999998</v>
      </c>
      <c r="P691" s="422"/>
    </row>
    <row r="692" spans="10:16" ht="12.75" customHeight="1">
      <c r="J692" s="364">
        <v>41131</v>
      </c>
      <c r="K692" s="206">
        <v>0.73429999999999995</v>
      </c>
      <c r="L692" s="206">
        <v>6.110850000000001</v>
      </c>
      <c r="M692" s="206">
        <v>-6.0800000000000007E-2</v>
      </c>
      <c r="N692" s="206">
        <v>0.1782</v>
      </c>
      <c r="O692" s="206">
        <v>1.1080000000000001</v>
      </c>
      <c r="P692" s="422"/>
    </row>
    <row r="693" spans="10:16" ht="12.75" customHeight="1">
      <c r="J693" s="364">
        <v>41130</v>
      </c>
      <c r="K693" s="206">
        <v>0.74170000000000003</v>
      </c>
      <c r="L693" s="206">
        <v>6.2125499999999994</v>
      </c>
      <c r="M693" s="206">
        <v>-5.6600000000000004E-2</v>
      </c>
      <c r="N693" s="206">
        <v>0.19700000000000001</v>
      </c>
      <c r="O693" s="206">
        <v>1.1053999999999999</v>
      </c>
      <c r="P693" s="422"/>
    </row>
    <row r="694" spans="10:16" ht="12.75" customHeight="1">
      <c r="J694" s="364">
        <v>41129</v>
      </c>
      <c r="K694" s="206">
        <v>0.73429999999999995</v>
      </c>
      <c r="L694" s="206">
        <v>6.3600500000000011</v>
      </c>
      <c r="M694" s="206">
        <v>-8.0200000000000007E-2</v>
      </c>
      <c r="N694" s="206">
        <v>0.183</v>
      </c>
      <c r="O694" s="206">
        <v>1.0862000000000001</v>
      </c>
      <c r="P694" s="422"/>
    </row>
    <row r="695" spans="10:16" ht="12.75" customHeight="1">
      <c r="J695" s="364">
        <v>41128</v>
      </c>
      <c r="K695" s="206">
        <v>0.73209999999999997</v>
      </c>
      <c r="L695" s="206">
        <v>6.4936999999999996</v>
      </c>
      <c r="M695" s="206">
        <v>-9.7200000000000009E-2</v>
      </c>
      <c r="N695" s="206">
        <v>0.1736</v>
      </c>
      <c r="O695" s="206">
        <v>1.0836000000000001</v>
      </c>
      <c r="P695" s="422"/>
    </row>
    <row r="696" spans="10:16" ht="12.75" customHeight="1">
      <c r="J696" s="364">
        <v>41127</v>
      </c>
      <c r="K696" s="206">
        <v>0.72660000000000002</v>
      </c>
      <c r="L696" s="206">
        <v>6.6430999999999996</v>
      </c>
      <c r="M696" s="206">
        <v>-0.10840000000000001</v>
      </c>
      <c r="N696" s="206">
        <v>0.14579999999999999</v>
      </c>
      <c r="O696" s="206">
        <v>1.0715999999999999</v>
      </c>
      <c r="P696" s="422"/>
    </row>
    <row r="697" spans="10:16" ht="12.75" customHeight="1">
      <c r="J697" s="364">
        <v>41124</v>
      </c>
      <c r="K697" s="206">
        <v>0.73845000000000005</v>
      </c>
      <c r="L697" s="206">
        <v>6.7237499999999999</v>
      </c>
      <c r="M697" s="206">
        <v>-0.11400000000000002</v>
      </c>
      <c r="N697" s="206">
        <v>0.13400000000000001</v>
      </c>
      <c r="O697" s="206">
        <v>1.0722</v>
      </c>
      <c r="P697" s="422"/>
    </row>
    <row r="698" spans="10:16" ht="12.75" customHeight="1">
      <c r="J698" s="364">
        <v>41123</v>
      </c>
      <c r="K698" s="206">
        <v>0.75905</v>
      </c>
      <c r="L698" s="206">
        <v>6.7930499999999991</v>
      </c>
      <c r="M698" s="206">
        <v>-0.10600000000000001</v>
      </c>
      <c r="N698" s="206">
        <v>0.12479999999999999</v>
      </c>
      <c r="O698" s="206">
        <v>1.0678000000000001</v>
      </c>
      <c r="P698" s="422"/>
    </row>
    <row r="699" spans="10:16" ht="12.75" customHeight="1">
      <c r="J699" s="364">
        <v>41122</v>
      </c>
      <c r="K699" s="206">
        <v>0.78835</v>
      </c>
      <c r="L699" s="206">
        <v>6.8651499999999999</v>
      </c>
      <c r="M699" s="206">
        <v>-8.9200000000000002E-2</v>
      </c>
      <c r="N699" s="206">
        <v>0.1242</v>
      </c>
      <c r="O699" s="206">
        <v>1.0592000000000001</v>
      </c>
      <c r="P699" s="422"/>
    </row>
    <row r="700" spans="10:16" ht="12.75" customHeight="1">
      <c r="J700" s="364">
        <v>41121</v>
      </c>
      <c r="K700" s="206">
        <v>0.81579999999999997</v>
      </c>
      <c r="L700" s="206">
        <v>6.9979500000000003</v>
      </c>
      <c r="M700" s="206">
        <v>-9.06E-2</v>
      </c>
      <c r="N700" s="206">
        <v>0.11699999999999999</v>
      </c>
      <c r="O700" s="206">
        <v>1.0273999999999999</v>
      </c>
      <c r="P700" s="422"/>
    </row>
    <row r="701" spans="10:16" ht="12.75" customHeight="1">
      <c r="J701" s="364">
        <v>41120</v>
      </c>
      <c r="K701" s="206">
        <v>0.83889999999999998</v>
      </c>
      <c r="L701" s="206">
        <v>7.1032500000000001</v>
      </c>
      <c r="M701" s="206">
        <v>-8.9599999999999999E-2</v>
      </c>
      <c r="N701" s="206">
        <v>0.11739999999999999</v>
      </c>
      <c r="O701" s="206">
        <v>0.99280000000000013</v>
      </c>
      <c r="P701" s="422"/>
    </row>
    <row r="702" spans="10:16" ht="12.75" customHeight="1">
      <c r="J702" s="364">
        <v>41117</v>
      </c>
      <c r="K702" s="206">
        <v>0.83144999999999991</v>
      </c>
      <c r="L702" s="206">
        <v>7.18635</v>
      </c>
      <c r="M702" s="206">
        <v>-0.10500000000000001</v>
      </c>
      <c r="N702" s="206">
        <v>9.7599999999999992E-2</v>
      </c>
      <c r="O702" s="206">
        <v>0.9446</v>
      </c>
      <c r="P702" s="422"/>
    </row>
    <row r="703" spans="10:16" ht="12.75" customHeight="1">
      <c r="J703" s="364">
        <v>41116</v>
      </c>
      <c r="K703" s="206">
        <v>0.79760000000000009</v>
      </c>
      <c r="L703" s="206">
        <v>7.2035999999999998</v>
      </c>
      <c r="M703" s="206">
        <v>-0.1246</v>
      </c>
      <c r="N703" s="206">
        <v>6.6400000000000015E-2</v>
      </c>
      <c r="O703" s="206">
        <v>0.91239999999999988</v>
      </c>
      <c r="P703" s="422"/>
    </row>
    <row r="704" spans="10:16" ht="12.75" customHeight="1">
      <c r="J704" s="364">
        <v>41115</v>
      </c>
      <c r="K704" s="206">
        <v>0.76575000000000004</v>
      </c>
      <c r="L704" s="206">
        <v>7.1385999999999994</v>
      </c>
      <c r="M704" s="206">
        <v>-0.13500000000000001</v>
      </c>
      <c r="N704" s="206">
        <v>5.2600000000000001E-2</v>
      </c>
      <c r="O704" s="206">
        <v>0.89879999999999993</v>
      </c>
      <c r="P704" s="422"/>
    </row>
    <row r="705" spans="10:16" ht="12.75" customHeight="1">
      <c r="J705" s="364">
        <v>41114</v>
      </c>
      <c r="K705" s="206">
        <v>0.72799999999999998</v>
      </c>
      <c r="L705" s="206">
        <v>7.0120500000000003</v>
      </c>
      <c r="M705" s="206">
        <v>-0.14540000000000003</v>
      </c>
      <c r="N705" s="206">
        <v>3.9600000000000003E-2</v>
      </c>
      <c r="O705" s="206">
        <v>0.89580000000000004</v>
      </c>
      <c r="P705" s="422"/>
    </row>
    <row r="706" spans="10:16" ht="12.75" customHeight="1">
      <c r="J706" s="364">
        <v>41113</v>
      </c>
      <c r="K706" s="206">
        <v>0.69400000000000006</v>
      </c>
      <c r="L706" s="206">
        <v>6.8827499999999997</v>
      </c>
      <c r="M706" s="206">
        <v>-0.13700000000000001</v>
      </c>
      <c r="N706" s="206">
        <v>3.2000000000000001E-2</v>
      </c>
      <c r="O706" s="206">
        <v>0.9042</v>
      </c>
      <c r="P706" s="422"/>
    </row>
    <row r="707" spans="10:16" ht="12.75" customHeight="1">
      <c r="J707" s="364">
        <v>41110</v>
      </c>
      <c r="K707" s="206">
        <v>0.68819999999999992</v>
      </c>
      <c r="L707" s="206">
        <v>6.7945000000000011</v>
      </c>
      <c r="M707" s="206">
        <v>-0.124</v>
      </c>
      <c r="N707" s="206">
        <v>3.32E-2</v>
      </c>
      <c r="O707" s="206">
        <v>0.9124000000000001</v>
      </c>
      <c r="P707" s="422"/>
    </row>
    <row r="708" spans="10:16" ht="12.75" customHeight="1">
      <c r="J708" s="364">
        <v>41109</v>
      </c>
      <c r="K708" s="206">
        <v>0.70895000000000008</v>
      </c>
      <c r="L708" s="206">
        <v>6.729000000000001</v>
      </c>
      <c r="M708" s="206">
        <v>-0.12559999999999999</v>
      </c>
      <c r="N708" s="206">
        <v>5.4200000000000005E-2</v>
      </c>
      <c r="O708" s="206">
        <v>0.92179999999999995</v>
      </c>
      <c r="P708" s="422"/>
    </row>
    <row r="709" spans="10:16" ht="12.75" customHeight="1">
      <c r="J709" s="364">
        <v>41108</v>
      </c>
      <c r="K709" s="206">
        <v>0.73070000000000002</v>
      </c>
      <c r="L709" s="206">
        <v>6.7031499999999991</v>
      </c>
      <c r="M709" s="206">
        <v>-0.1196</v>
      </c>
      <c r="N709" s="206">
        <v>6.0600000000000001E-2</v>
      </c>
      <c r="O709" s="206">
        <v>0.93060000000000009</v>
      </c>
      <c r="P709" s="422"/>
    </row>
    <row r="710" spans="10:16" ht="12.75" customHeight="1">
      <c r="J710" s="364">
        <v>41107</v>
      </c>
      <c r="K710" s="206">
        <v>0.75975000000000004</v>
      </c>
      <c r="L710" s="206">
        <v>6.7050999999999998</v>
      </c>
      <c r="M710" s="206">
        <v>-0.11779999999999999</v>
      </c>
      <c r="N710" s="206">
        <v>7.6200000000000004E-2</v>
      </c>
      <c r="O710" s="206">
        <v>0.94420000000000004</v>
      </c>
      <c r="P710" s="422"/>
    </row>
    <row r="711" spans="10:16" ht="12.75" customHeight="1">
      <c r="J711" s="364">
        <v>41106</v>
      </c>
      <c r="K711" s="206">
        <v>0.79854999999999998</v>
      </c>
      <c r="L711" s="206">
        <v>6.7157</v>
      </c>
      <c r="M711" s="206">
        <v>-0.11939999999999999</v>
      </c>
      <c r="N711" s="206">
        <v>9.4199999999999992E-2</v>
      </c>
      <c r="O711" s="206">
        <v>0.94980000000000009</v>
      </c>
      <c r="P711" s="422"/>
    </row>
    <row r="712" spans="10:16" ht="12.75" customHeight="1">
      <c r="J712" s="364">
        <v>41103</v>
      </c>
      <c r="K712" s="206">
        <v>0.83440000000000014</v>
      </c>
      <c r="L712" s="206">
        <v>6.72105</v>
      </c>
      <c r="M712" s="206">
        <v>-0.1142</v>
      </c>
      <c r="N712" s="206">
        <v>0.11599999999999999</v>
      </c>
      <c r="O712" s="206">
        <v>0.95779999999999998</v>
      </c>
      <c r="P712" s="422"/>
    </row>
    <row r="713" spans="10:16" ht="12.75" customHeight="1">
      <c r="J713" s="364">
        <v>41102</v>
      </c>
      <c r="K713" s="206">
        <v>0.86039999999999994</v>
      </c>
      <c r="L713" s="206">
        <v>6.7401</v>
      </c>
      <c r="M713" s="206">
        <v>-0.11299999999999999</v>
      </c>
      <c r="N713" s="206">
        <v>0.1268</v>
      </c>
      <c r="O713" s="206">
        <v>0.96200000000000008</v>
      </c>
      <c r="P713" s="422"/>
    </row>
    <row r="714" spans="10:16" ht="12.75" customHeight="1">
      <c r="J714" s="364">
        <v>41101</v>
      </c>
      <c r="K714" s="206">
        <v>0.91149999999999998</v>
      </c>
      <c r="L714" s="206">
        <v>6.7364000000000006</v>
      </c>
      <c r="M714" s="206">
        <v>-0.11620000000000001</v>
      </c>
      <c r="N714" s="206">
        <v>0.15920000000000001</v>
      </c>
      <c r="O714" s="206">
        <v>0.98219999999999996</v>
      </c>
      <c r="P714" s="422"/>
    </row>
    <row r="715" spans="10:16" ht="12.75" customHeight="1">
      <c r="J715" s="364">
        <v>41100</v>
      </c>
      <c r="K715" s="206">
        <v>0.96440000000000003</v>
      </c>
      <c r="L715" s="206">
        <v>6.6793500000000012</v>
      </c>
      <c r="M715" s="206">
        <v>-0.11100000000000002</v>
      </c>
      <c r="N715" s="206">
        <v>0.19860000000000003</v>
      </c>
      <c r="O715" s="206">
        <v>1.016</v>
      </c>
      <c r="P715" s="422"/>
    </row>
    <row r="716" spans="10:16" ht="12.75" customHeight="1">
      <c r="J716" s="364">
        <v>41099</v>
      </c>
      <c r="K716" s="206">
        <v>1.0191000000000001</v>
      </c>
      <c r="L716" s="206">
        <v>6.6174999999999997</v>
      </c>
      <c r="M716" s="206">
        <v>-0.10919999999999999</v>
      </c>
      <c r="N716" s="206">
        <v>0.24580000000000002</v>
      </c>
      <c r="O716" s="206">
        <v>1.0580000000000001</v>
      </c>
      <c r="P716" s="422"/>
    </row>
    <row r="717" spans="10:16" ht="12.75" customHeight="1">
      <c r="J717" s="364">
        <v>41096</v>
      </c>
      <c r="K717" s="206">
        <v>1.0813999999999999</v>
      </c>
      <c r="L717" s="206">
        <v>6.5626999999999995</v>
      </c>
      <c r="M717" s="206">
        <v>-0.10659999999999999</v>
      </c>
      <c r="N717" s="206">
        <v>0.29620000000000002</v>
      </c>
      <c r="O717" s="206">
        <v>1.1068000000000002</v>
      </c>
      <c r="P717" s="422"/>
    </row>
    <row r="718" spans="10:16" ht="12.75" customHeight="1">
      <c r="J718" s="364">
        <v>41095</v>
      </c>
      <c r="K718" s="206">
        <v>1.1525000000000001</v>
      </c>
      <c r="L718" s="206">
        <v>6.5421999999999993</v>
      </c>
      <c r="M718" s="206">
        <v>-9.2800000000000007E-2</v>
      </c>
      <c r="N718" s="206">
        <v>0.35260000000000002</v>
      </c>
      <c r="O718" s="206">
        <v>1.1616000000000002</v>
      </c>
      <c r="P718" s="422"/>
    </row>
    <row r="719" spans="10:16" ht="12.75" customHeight="1">
      <c r="J719" s="364">
        <v>41094</v>
      </c>
      <c r="K719" s="206">
        <v>1.1927000000000001</v>
      </c>
      <c r="L719" s="206">
        <v>6.6414999999999988</v>
      </c>
      <c r="M719" s="206">
        <v>-0.1004</v>
      </c>
      <c r="N719" s="206">
        <v>0.38580000000000003</v>
      </c>
      <c r="O719" s="206">
        <v>1.1804000000000001</v>
      </c>
      <c r="P719" s="422"/>
    </row>
    <row r="720" spans="10:16" ht="12.75" customHeight="1">
      <c r="J720" s="364">
        <v>41093</v>
      </c>
      <c r="K720" s="206">
        <v>1.22695</v>
      </c>
      <c r="L720" s="206">
        <v>6.7573999999999996</v>
      </c>
      <c r="M720" s="206">
        <v>-0.1056</v>
      </c>
      <c r="N720" s="206">
        <v>0.41079999999999994</v>
      </c>
      <c r="O720" s="206">
        <v>1.1830000000000001</v>
      </c>
      <c r="P720" s="422"/>
    </row>
    <row r="721" spans="10:16" ht="12.75" customHeight="1">
      <c r="J721" s="364">
        <v>41092</v>
      </c>
      <c r="K721" s="206">
        <v>1.24725</v>
      </c>
      <c r="L721" s="206">
        <v>6.8861499999999989</v>
      </c>
      <c r="M721" s="206">
        <v>-0.11220000000000001</v>
      </c>
      <c r="N721" s="206">
        <v>0.41660000000000003</v>
      </c>
      <c r="O721" s="206">
        <v>1.1672</v>
      </c>
      <c r="P721" s="422"/>
    </row>
    <row r="722" spans="10:16" ht="12.75" customHeight="1">
      <c r="J722" s="364">
        <v>41089</v>
      </c>
      <c r="K722" s="206">
        <v>1.2510999999999999</v>
      </c>
      <c r="L722" s="206">
        <v>6.9570000000000007</v>
      </c>
      <c r="M722" s="206">
        <v>-0.11360000000000001</v>
      </c>
      <c r="N722" s="206">
        <v>0.41079999999999994</v>
      </c>
      <c r="O722" s="206">
        <v>1.1404000000000001</v>
      </c>
      <c r="P722" s="422"/>
    </row>
    <row r="723" spans="10:16" ht="12.75" customHeight="1">
      <c r="J723" s="364">
        <v>41088</v>
      </c>
      <c r="K723" s="206">
        <v>1.2531999999999999</v>
      </c>
      <c r="L723" s="206">
        <v>7.0013000000000005</v>
      </c>
      <c r="M723" s="206">
        <v>-0.12820000000000001</v>
      </c>
      <c r="N723" s="206">
        <v>0.40860000000000002</v>
      </c>
      <c r="O723" s="206">
        <v>1.117</v>
      </c>
      <c r="P723" s="422"/>
    </row>
    <row r="724" spans="10:16" ht="12.75" customHeight="1">
      <c r="J724" s="364">
        <v>41087</v>
      </c>
      <c r="K724" s="206">
        <v>1.2607999999999999</v>
      </c>
      <c r="L724" s="206">
        <v>6.971350000000001</v>
      </c>
      <c r="M724" s="206">
        <v>-0.13059999999999999</v>
      </c>
      <c r="N724" s="206">
        <v>0.41520000000000001</v>
      </c>
      <c r="O724" s="206">
        <v>1.1099999999999999</v>
      </c>
      <c r="P724" s="422"/>
    </row>
    <row r="725" spans="10:16" ht="12.75" customHeight="1">
      <c r="J725" s="364">
        <v>41086</v>
      </c>
      <c r="K725" s="206">
        <v>1.2710000000000001</v>
      </c>
      <c r="L725" s="206">
        <v>7.0079000000000011</v>
      </c>
      <c r="M725" s="206">
        <v>-0.13300000000000001</v>
      </c>
      <c r="N725" s="206">
        <v>0.41719999999999996</v>
      </c>
      <c r="O725" s="206">
        <v>1.1090000000000002</v>
      </c>
      <c r="P725" s="422"/>
    </row>
    <row r="726" spans="10:16" ht="12.75" customHeight="1">
      <c r="J726" s="364">
        <v>41085</v>
      </c>
      <c r="K726" s="206">
        <v>1.2785500000000001</v>
      </c>
      <c r="L726" s="206">
        <v>7.0832499999999996</v>
      </c>
      <c r="M726" s="206">
        <v>-0.13</v>
      </c>
      <c r="N726" s="206">
        <v>0.40620000000000001</v>
      </c>
      <c r="O726" s="206">
        <v>1.1100000000000001</v>
      </c>
      <c r="P726" s="422"/>
    </row>
    <row r="727" spans="10:16" ht="12.75" customHeight="1">
      <c r="J727" s="364">
        <v>41082</v>
      </c>
      <c r="K727" s="206">
        <v>1.2786999999999999</v>
      </c>
      <c r="L727" s="206">
        <v>7.2053500000000001</v>
      </c>
      <c r="M727" s="206">
        <v>-0.1426</v>
      </c>
      <c r="N727" s="206">
        <v>0.3846</v>
      </c>
      <c r="O727" s="206">
        <v>1.1144000000000003</v>
      </c>
      <c r="P727" s="422"/>
    </row>
    <row r="728" spans="10:16" ht="12.75" customHeight="1">
      <c r="J728" s="364">
        <v>41081</v>
      </c>
      <c r="K728" s="206">
        <v>1.2739500000000001</v>
      </c>
      <c r="L728" s="206">
        <v>7.3136999999999999</v>
      </c>
      <c r="M728" s="206">
        <v>-0.13900000000000001</v>
      </c>
      <c r="N728" s="206">
        <v>0.3594</v>
      </c>
      <c r="O728" s="206">
        <v>1.1154000000000002</v>
      </c>
      <c r="P728" s="422"/>
    </row>
    <row r="729" spans="10:16" ht="12.75" customHeight="1">
      <c r="J729" s="364">
        <v>41080</v>
      </c>
      <c r="K729" s="206">
        <v>1.2768999999999999</v>
      </c>
      <c r="L729" s="206">
        <v>7.4314499999999999</v>
      </c>
      <c r="M729" s="206">
        <v>-0.14399999999999999</v>
      </c>
      <c r="N729" s="206">
        <v>0.33839999999999998</v>
      </c>
      <c r="O729" s="206">
        <v>1.1236000000000002</v>
      </c>
      <c r="P729" s="422"/>
    </row>
    <row r="730" spans="10:16" ht="12.75" customHeight="1">
      <c r="J730" s="364">
        <v>41079</v>
      </c>
      <c r="K730" s="206">
        <v>1.2790499999999998</v>
      </c>
      <c r="L730" s="206">
        <v>7.5112499999999995</v>
      </c>
      <c r="M730" s="206">
        <v>-0.15</v>
      </c>
      <c r="N730" s="206">
        <v>0.33839999999999998</v>
      </c>
      <c r="O730" s="206">
        <v>1.1295999999999999</v>
      </c>
      <c r="P730" s="422"/>
    </row>
    <row r="731" spans="10:16" ht="12.75" customHeight="1">
      <c r="J731" s="364">
        <v>41078</v>
      </c>
      <c r="K731" s="206">
        <v>1.2775000000000001</v>
      </c>
      <c r="L731" s="206">
        <v>7.5265000000000013</v>
      </c>
      <c r="M731" s="206">
        <v>-0.1474</v>
      </c>
      <c r="N731" s="206">
        <v>0.35220000000000001</v>
      </c>
      <c r="O731" s="206">
        <v>1.1358000000000001</v>
      </c>
      <c r="P731" s="422"/>
    </row>
    <row r="732" spans="10:16" ht="12.75" customHeight="1">
      <c r="J732" s="364">
        <v>41075</v>
      </c>
      <c r="K732" s="206">
        <v>1.2681</v>
      </c>
      <c r="L732" s="206">
        <v>7.5055500000000013</v>
      </c>
      <c r="M732" s="206">
        <v>-0.12779999999999997</v>
      </c>
      <c r="N732" s="206">
        <v>0.36919999999999997</v>
      </c>
      <c r="O732" s="206">
        <v>1.1380000000000001</v>
      </c>
      <c r="P732" s="422"/>
    </row>
    <row r="733" spans="10:16" ht="12.75" customHeight="1">
      <c r="J733" s="364">
        <v>41074</v>
      </c>
      <c r="K733" s="206">
        <v>1.2489000000000001</v>
      </c>
      <c r="L733" s="206">
        <v>7.5025000000000004</v>
      </c>
      <c r="M733" s="206">
        <v>-0.11219999999999999</v>
      </c>
      <c r="N733" s="206">
        <v>0.37740000000000001</v>
      </c>
      <c r="O733" s="206">
        <v>1.1308</v>
      </c>
      <c r="P733" s="422"/>
    </row>
    <row r="734" spans="10:16" ht="12.75" customHeight="1">
      <c r="J734" s="364">
        <v>41073</v>
      </c>
      <c r="K734" s="206">
        <v>1.2209500000000002</v>
      </c>
      <c r="L734" s="206">
        <v>7.4934500000000011</v>
      </c>
      <c r="M734" s="206">
        <v>-7.8600000000000003E-2</v>
      </c>
      <c r="N734" s="206">
        <v>0.38919999999999993</v>
      </c>
      <c r="O734" s="206">
        <v>1.1236000000000002</v>
      </c>
      <c r="P734" s="422"/>
    </row>
    <row r="735" spans="10:16" ht="12.75" customHeight="1">
      <c r="J735" s="364">
        <v>41072</v>
      </c>
      <c r="K735" s="206">
        <v>1.1731500000000001</v>
      </c>
      <c r="L735" s="206">
        <v>7.5023</v>
      </c>
      <c r="M735" s="206">
        <v>-4.7399999999999998E-2</v>
      </c>
      <c r="N735" s="206">
        <v>0.36320000000000002</v>
      </c>
      <c r="O735" s="206">
        <v>1.0622</v>
      </c>
      <c r="P735" s="422"/>
    </row>
    <row r="736" spans="10:16" ht="12.75" customHeight="1">
      <c r="J736" s="364">
        <v>41071</v>
      </c>
      <c r="K736" s="206">
        <v>1.1212500000000001</v>
      </c>
      <c r="L736" s="206">
        <v>7.565900000000001</v>
      </c>
      <c r="M736" s="206">
        <v>-3.7999999999999999E-2</v>
      </c>
      <c r="N736" s="206">
        <v>0.33320000000000005</v>
      </c>
      <c r="O736" s="206">
        <v>1.0113999999999999</v>
      </c>
      <c r="P736" s="422"/>
    </row>
    <row r="737" spans="10:16" ht="12.75" customHeight="1">
      <c r="J737" s="364">
        <v>41068</v>
      </c>
      <c r="K737" s="206">
        <v>1.0859000000000001</v>
      </c>
      <c r="L737" s="206">
        <v>7.6711</v>
      </c>
      <c r="M737" s="206">
        <v>-4.0400000000000005E-2</v>
      </c>
      <c r="N737" s="206">
        <v>0.31179999999999997</v>
      </c>
      <c r="O737" s="206">
        <v>0.97100000000000009</v>
      </c>
      <c r="P737" s="422"/>
    </row>
    <row r="738" spans="10:16" ht="12.75" customHeight="1">
      <c r="J738" s="364">
        <v>41067</v>
      </c>
      <c r="K738" s="206">
        <v>1.0554999999999999</v>
      </c>
      <c r="L738" s="206">
        <v>7.8127499999999994</v>
      </c>
      <c r="M738" s="206">
        <v>-3.9400000000000004E-2</v>
      </c>
      <c r="N738" s="206">
        <v>0.28139999999999998</v>
      </c>
      <c r="O738" s="206">
        <v>0.93879999999999997</v>
      </c>
      <c r="P738" s="422"/>
    </row>
    <row r="739" spans="10:16" ht="12.75" customHeight="1">
      <c r="J739" s="364">
        <v>41066</v>
      </c>
      <c r="K739" s="206">
        <v>1.0385500000000001</v>
      </c>
      <c r="L739" s="206">
        <v>7.9405000000000001</v>
      </c>
      <c r="M739" s="206">
        <v>-3.6400000000000002E-2</v>
      </c>
      <c r="N739" s="206">
        <v>0.26119999999999999</v>
      </c>
      <c r="O739" s="206">
        <v>0.91180000000000005</v>
      </c>
      <c r="P739" s="422"/>
    </row>
    <row r="740" spans="10:16" ht="12.75" customHeight="1">
      <c r="J740" s="364">
        <v>41065</v>
      </c>
      <c r="K740" s="206">
        <v>1.0478999999999998</v>
      </c>
      <c r="L740" s="206">
        <v>8.0255499999999991</v>
      </c>
      <c r="M740" s="206">
        <v>-3.2600000000000004E-2</v>
      </c>
      <c r="N740" s="206">
        <v>0.2626</v>
      </c>
      <c r="O740" s="206">
        <v>0.94259999999999999</v>
      </c>
      <c r="P740" s="422"/>
    </row>
    <row r="741" spans="10:16" ht="12.75" customHeight="1">
      <c r="J741" s="364">
        <v>41064</v>
      </c>
      <c r="K741" s="206">
        <v>1.07605</v>
      </c>
      <c r="L741" s="206">
        <v>8.05945</v>
      </c>
      <c r="M741" s="206">
        <v>-1.6E-2</v>
      </c>
      <c r="N741" s="206">
        <v>0.29339999999999999</v>
      </c>
      <c r="O741" s="206">
        <v>0.97860000000000014</v>
      </c>
      <c r="P741" s="422"/>
    </row>
    <row r="742" spans="10:16" ht="12.75" customHeight="1">
      <c r="J742" s="364">
        <v>41061</v>
      </c>
      <c r="K742" s="206">
        <v>1.1069499999999999</v>
      </c>
      <c r="L742" s="206">
        <v>8.1022500000000015</v>
      </c>
      <c r="M742" s="206">
        <v>1.66E-2</v>
      </c>
      <c r="N742" s="206">
        <v>0.34300000000000003</v>
      </c>
      <c r="O742" s="206">
        <v>1.0174000000000001</v>
      </c>
      <c r="P742" s="422"/>
    </row>
    <row r="743" spans="10:16" ht="12.75" customHeight="1">
      <c r="J743" s="364">
        <v>41060</v>
      </c>
      <c r="K743" s="206">
        <v>1.1381000000000001</v>
      </c>
      <c r="L743" s="206">
        <v>8.0872500000000009</v>
      </c>
      <c r="M743" s="206">
        <v>4.4200000000000003E-2</v>
      </c>
      <c r="N743" s="206">
        <v>0.39579999999999999</v>
      </c>
      <c r="O743" s="206">
        <v>1.054</v>
      </c>
      <c r="P743" s="422"/>
    </row>
    <row r="744" spans="10:16" ht="12.75" customHeight="1">
      <c r="J744" s="364">
        <v>41059</v>
      </c>
      <c r="K744" s="206">
        <v>1.1586500000000002</v>
      </c>
      <c r="L744" s="206">
        <v>8.0782000000000007</v>
      </c>
      <c r="M744" s="206">
        <v>5.7800000000000004E-2</v>
      </c>
      <c r="N744" s="206">
        <v>0.43780000000000002</v>
      </c>
      <c r="O744" s="206">
        <v>1.0798000000000001</v>
      </c>
      <c r="P744" s="422"/>
    </row>
    <row r="745" spans="10:16" ht="12.75" customHeight="1">
      <c r="J745" s="364">
        <v>41058</v>
      </c>
      <c r="K745" s="206">
        <v>1.1802000000000001</v>
      </c>
      <c r="L745" s="206">
        <v>8.0640999999999998</v>
      </c>
      <c r="M745" s="206">
        <v>6.9400000000000003E-2</v>
      </c>
      <c r="N745" s="206">
        <v>0.47159999999999991</v>
      </c>
      <c r="O745" s="206">
        <v>1.1034000000000002</v>
      </c>
      <c r="P745" s="422"/>
    </row>
    <row r="746" spans="10:16" ht="12.75" customHeight="1">
      <c r="J746" s="364">
        <v>41057</v>
      </c>
      <c r="K746" s="206">
        <v>1.2055500000000001</v>
      </c>
      <c r="L746" s="206">
        <v>8.0548500000000001</v>
      </c>
      <c r="M746" s="206">
        <v>8.48E-2</v>
      </c>
      <c r="N746" s="206">
        <v>0.49779999999999996</v>
      </c>
      <c r="O746" s="206">
        <v>1.1266</v>
      </c>
      <c r="P746" s="422"/>
    </row>
    <row r="747" spans="10:16" ht="12.75" customHeight="1">
      <c r="J747" s="364">
        <v>41054</v>
      </c>
      <c r="K747" s="206">
        <v>1.2355500000000004</v>
      </c>
      <c r="L747" s="206">
        <v>8.0587999999999997</v>
      </c>
      <c r="M747" s="206">
        <v>7.9200000000000007E-2</v>
      </c>
      <c r="N747" s="206">
        <v>0.50419999999999998</v>
      </c>
      <c r="O747" s="206">
        <v>1.1326000000000001</v>
      </c>
      <c r="P747" s="422"/>
    </row>
    <row r="748" spans="10:16" ht="12.75" customHeight="1">
      <c r="J748" s="364">
        <v>41053</v>
      </c>
      <c r="K748" s="206">
        <v>1.2647999999999999</v>
      </c>
      <c r="L748" s="206">
        <v>8.0523500000000006</v>
      </c>
      <c r="M748" s="206">
        <v>7.3399999999999993E-2</v>
      </c>
      <c r="N748" s="206">
        <v>0.51779999999999993</v>
      </c>
      <c r="O748" s="206">
        <v>1.1318000000000001</v>
      </c>
      <c r="P748" s="422"/>
    </row>
    <row r="749" spans="10:16" ht="12.75" customHeight="1">
      <c r="J749" s="364">
        <v>41052</v>
      </c>
      <c r="K749" s="206">
        <v>1.2863500000000001</v>
      </c>
      <c r="L749" s="206">
        <v>8.0406499999999994</v>
      </c>
      <c r="M749" s="206">
        <v>8.9799999999999991E-2</v>
      </c>
      <c r="N749" s="206">
        <v>0.52500000000000002</v>
      </c>
      <c r="O749" s="206">
        <v>1.1435999999999999</v>
      </c>
      <c r="P749" s="422"/>
    </row>
    <row r="750" spans="10:16" ht="12.75" customHeight="1">
      <c r="J750" s="364">
        <v>41051</v>
      </c>
      <c r="K750" s="206">
        <v>1.2965500000000001</v>
      </c>
      <c r="L750" s="206">
        <v>8.0090000000000003</v>
      </c>
      <c r="M750" s="206">
        <v>0.1002</v>
      </c>
      <c r="N750" s="206">
        <v>0.53820000000000001</v>
      </c>
      <c r="O750" s="206">
        <v>1.135</v>
      </c>
      <c r="P750" s="422"/>
    </row>
    <row r="751" spans="10:16" ht="12.75" customHeight="1">
      <c r="J751" s="364">
        <v>41050</v>
      </c>
      <c r="K751" s="206">
        <v>1.2963</v>
      </c>
      <c r="L751" s="206">
        <v>7.9530999999999992</v>
      </c>
      <c r="M751" s="206">
        <v>0.10059999999999999</v>
      </c>
      <c r="N751" s="206">
        <v>0.53200000000000003</v>
      </c>
      <c r="O751" s="206">
        <v>1.1215999999999999</v>
      </c>
      <c r="P751" s="422"/>
    </row>
    <row r="752" spans="10:16" ht="12.75" customHeight="1">
      <c r="J752" s="364">
        <v>41047</v>
      </c>
      <c r="K752" s="206">
        <v>1.28315</v>
      </c>
      <c r="L752" s="206">
        <v>7.8004000000000007</v>
      </c>
      <c r="M752" s="206">
        <v>0.11179999999999998</v>
      </c>
      <c r="N752" s="206">
        <v>0.52760000000000007</v>
      </c>
      <c r="O752" s="206">
        <v>1.1204000000000001</v>
      </c>
      <c r="P752" s="422"/>
    </row>
    <row r="753" spans="10:16" ht="12.75" customHeight="1">
      <c r="J753" s="364">
        <v>41046</v>
      </c>
      <c r="K753" s="206">
        <v>1.27155</v>
      </c>
      <c r="L753" s="206">
        <v>7.6320999999999994</v>
      </c>
      <c r="M753" s="206">
        <v>0.12559999999999999</v>
      </c>
      <c r="N753" s="206">
        <v>0.53120000000000001</v>
      </c>
      <c r="O753" s="206">
        <v>1.1301999999999999</v>
      </c>
      <c r="P753" s="422"/>
    </row>
    <row r="754" spans="10:16" ht="12.75" customHeight="1">
      <c r="J754" s="364">
        <v>41045</v>
      </c>
      <c r="K754" s="206">
        <v>1.2685999999999999</v>
      </c>
      <c r="L754" s="206">
        <v>7.4477000000000002</v>
      </c>
      <c r="M754" s="206">
        <v>0.12079999999999999</v>
      </c>
      <c r="N754" s="206">
        <v>0.53620000000000001</v>
      </c>
      <c r="O754" s="206">
        <v>1.1334000000000002</v>
      </c>
      <c r="P754" s="422"/>
    </row>
    <row r="755" spans="10:16" ht="12.75" customHeight="1">
      <c r="J755" s="364">
        <v>41044</v>
      </c>
      <c r="K755" s="206">
        <v>1.2704500000000001</v>
      </c>
      <c r="L755" s="206">
        <v>7.3225999999999996</v>
      </c>
      <c r="M755" s="206">
        <v>0.12</v>
      </c>
      <c r="N755" s="206">
        <v>0.53739999999999999</v>
      </c>
      <c r="O755" s="206">
        <v>1.1598000000000002</v>
      </c>
      <c r="P755" s="422"/>
    </row>
    <row r="756" spans="10:16" ht="12.75" customHeight="1">
      <c r="J756" s="364">
        <v>41043</v>
      </c>
      <c r="K756" s="206">
        <v>1.2673000000000001</v>
      </c>
      <c r="L756" s="206">
        <v>7.1981999999999999</v>
      </c>
      <c r="M756" s="206">
        <v>0.12379999999999999</v>
      </c>
      <c r="N756" s="206">
        <v>0.55360000000000009</v>
      </c>
      <c r="O756" s="206">
        <v>1.1941999999999999</v>
      </c>
      <c r="P756" s="422"/>
    </row>
    <row r="757" spans="10:16" ht="12.75" customHeight="1">
      <c r="J757" s="364">
        <v>41040</v>
      </c>
      <c r="K757" s="206">
        <v>1.2799499999999999</v>
      </c>
      <c r="L757" s="206">
        <v>7.1302500000000011</v>
      </c>
      <c r="M757" s="206">
        <v>0.13059999999999999</v>
      </c>
      <c r="N757" s="206">
        <v>0.57780000000000009</v>
      </c>
      <c r="O757" s="206">
        <v>1.2308000000000001</v>
      </c>
      <c r="P757" s="422"/>
    </row>
    <row r="758" spans="10:16" ht="12.75" customHeight="1">
      <c r="J758" s="364">
        <v>41039</v>
      </c>
      <c r="K758" s="206">
        <v>1.29495</v>
      </c>
      <c r="L758" s="206">
        <v>7.0905000000000005</v>
      </c>
      <c r="M758" s="206">
        <v>0.1338</v>
      </c>
      <c r="N758" s="206">
        <v>0.60120000000000007</v>
      </c>
      <c r="O758" s="206">
        <v>1.2642</v>
      </c>
      <c r="P758" s="422"/>
    </row>
    <row r="759" spans="10:16" ht="12.75" customHeight="1">
      <c r="J759" s="364">
        <v>41038</v>
      </c>
      <c r="K759" s="206">
        <v>1.31115</v>
      </c>
      <c r="L759" s="206">
        <v>7.0310000000000006</v>
      </c>
      <c r="M759" s="206">
        <v>0.14799999999999999</v>
      </c>
      <c r="N759" s="206">
        <v>0.622</v>
      </c>
      <c r="O759" s="206">
        <v>1.2922</v>
      </c>
      <c r="P759" s="422"/>
    </row>
    <row r="760" spans="10:16" ht="12.75" customHeight="1">
      <c r="J760" s="364">
        <v>41037</v>
      </c>
      <c r="K760" s="206">
        <v>1.3286</v>
      </c>
      <c r="L760" s="206">
        <v>6.9619</v>
      </c>
      <c r="M760" s="206">
        <v>0.15920000000000004</v>
      </c>
      <c r="N760" s="206">
        <v>0.63840000000000008</v>
      </c>
      <c r="O760" s="206">
        <v>1.3161999999999998</v>
      </c>
      <c r="P760" s="422"/>
    </row>
    <row r="761" spans="10:16" ht="12.75" customHeight="1">
      <c r="J761" s="364">
        <v>41036</v>
      </c>
      <c r="K761" s="206">
        <v>1.35955</v>
      </c>
      <c r="L761" s="206">
        <v>6.8905500000000002</v>
      </c>
      <c r="M761" s="206">
        <v>0.17080000000000001</v>
      </c>
      <c r="N761" s="206">
        <v>0.64960000000000007</v>
      </c>
      <c r="O761" s="206">
        <v>1.3443999999999998</v>
      </c>
      <c r="P761" s="422"/>
    </row>
    <row r="762" spans="10:16" ht="12.75" customHeight="1">
      <c r="J762" s="364">
        <v>41033</v>
      </c>
      <c r="K762" s="206">
        <v>1.3819500000000002</v>
      </c>
      <c r="L762" s="206">
        <v>6.8320999999999996</v>
      </c>
      <c r="M762" s="206">
        <v>0.18079999999999999</v>
      </c>
      <c r="N762" s="206">
        <v>0.66079999999999994</v>
      </c>
      <c r="O762" s="206">
        <v>1.3714</v>
      </c>
      <c r="P762" s="422"/>
    </row>
    <row r="763" spans="10:16" ht="12.75" customHeight="1">
      <c r="J763" s="364">
        <v>41032</v>
      </c>
      <c r="K763" s="206">
        <v>1.4089000000000003</v>
      </c>
      <c r="L763" s="206">
        <v>6.8128000000000002</v>
      </c>
      <c r="M763" s="206">
        <v>0.18559999999999999</v>
      </c>
      <c r="N763" s="206">
        <v>0.67040000000000011</v>
      </c>
      <c r="O763" s="206">
        <v>1.3935999999999999</v>
      </c>
      <c r="P763" s="422"/>
    </row>
    <row r="764" spans="10:16" ht="12.75" customHeight="1">
      <c r="J764" s="364">
        <v>41031</v>
      </c>
      <c r="K764" s="206">
        <v>1.4299000000000002</v>
      </c>
      <c r="L764" s="206">
        <v>6.8306500000000003</v>
      </c>
      <c r="M764" s="206">
        <v>0.18180000000000002</v>
      </c>
      <c r="N764" s="206">
        <v>0.68240000000000001</v>
      </c>
      <c r="O764" s="206">
        <v>1.4162000000000001</v>
      </c>
      <c r="P764" s="422"/>
    </row>
    <row r="765" spans="10:16" ht="12.75" customHeight="1">
      <c r="J765" s="364">
        <v>41030</v>
      </c>
      <c r="K765" s="206">
        <v>1.4523000000000001</v>
      </c>
      <c r="L765" s="206">
        <v>6.8477499999999996</v>
      </c>
      <c r="M765" s="206">
        <v>0.18840000000000004</v>
      </c>
      <c r="N765" s="206">
        <v>0.7108000000000001</v>
      </c>
      <c r="O765" s="206">
        <v>1.4356000000000002</v>
      </c>
      <c r="P765" s="422"/>
    </row>
    <row r="766" spans="10:16" ht="12.75" customHeight="1">
      <c r="J766" s="364">
        <v>41029</v>
      </c>
      <c r="K766" s="206">
        <v>1.4752000000000001</v>
      </c>
      <c r="L766" s="206">
        <v>6.9314499999999999</v>
      </c>
      <c r="M766" s="206">
        <v>0.19060000000000002</v>
      </c>
      <c r="N766" s="206">
        <v>0.73020000000000007</v>
      </c>
      <c r="O766" s="206">
        <v>1.4343999999999999</v>
      </c>
      <c r="P766" s="422"/>
    </row>
    <row r="767" spans="10:16" ht="12.75" customHeight="1">
      <c r="J767" s="364">
        <v>41026</v>
      </c>
      <c r="K767" s="206">
        <v>1.5050000000000001</v>
      </c>
      <c r="L767" s="206">
        <v>7.0103999999999997</v>
      </c>
      <c r="M767" s="206">
        <v>0.19679999999999997</v>
      </c>
      <c r="N767" s="206">
        <v>0.73340000000000005</v>
      </c>
      <c r="O767" s="206">
        <v>1.4238000000000002</v>
      </c>
      <c r="P767" s="422"/>
    </row>
    <row r="768" spans="10:16" ht="12.75" customHeight="1">
      <c r="J768" s="364">
        <v>41025</v>
      </c>
      <c r="K768" s="206">
        <v>1.5229999999999999</v>
      </c>
      <c r="L768" s="206">
        <v>7.0755499999999998</v>
      </c>
      <c r="M768" s="206">
        <v>0.2092</v>
      </c>
      <c r="N768" s="206">
        <v>0.73599999999999999</v>
      </c>
      <c r="O768" s="206">
        <v>1.4276</v>
      </c>
      <c r="P768" s="422"/>
    </row>
    <row r="769" spans="10:16" ht="12.75" customHeight="1">
      <c r="J769" s="364">
        <v>41024</v>
      </c>
      <c r="K769" s="206">
        <v>1.5335000000000001</v>
      </c>
      <c r="L769" s="206">
        <v>7.1456500000000007</v>
      </c>
      <c r="M769" s="206">
        <v>0.21739999999999998</v>
      </c>
      <c r="N769" s="206">
        <v>0.73580000000000001</v>
      </c>
      <c r="O769" s="206">
        <v>1.4314</v>
      </c>
      <c r="P769" s="422"/>
    </row>
    <row r="770" spans="10:16" ht="12.75" customHeight="1">
      <c r="J770" s="364">
        <v>41023</v>
      </c>
      <c r="K770" s="206">
        <v>1.5306000000000002</v>
      </c>
      <c r="L770" s="206">
        <v>7.2214</v>
      </c>
      <c r="M770" s="206">
        <v>0.21379999999999999</v>
      </c>
      <c r="N770" s="206">
        <v>0.72599999999999998</v>
      </c>
      <c r="O770" s="206">
        <v>1.4362000000000001</v>
      </c>
      <c r="P770" s="422"/>
    </row>
    <row r="771" spans="10:16" ht="12.75" customHeight="1">
      <c r="J771" s="364">
        <v>41022</v>
      </c>
      <c r="K771" s="206">
        <v>1.5265</v>
      </c>
      <c r="L771" s="206">
        <v>7.2768500000000005</v>
      </c>
      <c r="M771" s="206">
        <v>0.21059999999999998</v>
      </c>
      <c r="N771" s="206">
        <v>0.72560000000000002</v>
      </c>
      <c r="O771" s="206">
        <v>1.4407999999999999</v>
      </c>
      <c r="P771" s="422"/>
    </row>
    <row r="772" spans="10:16" ht="12.75" customHeight="1">
      <c r="J772" s="364">
        <v>41019</v>
      </c>
      <c r="K772" s="206">
        <v>1.5161500000000001</v>
      </c>
      <c r="L772" s="206">
        <v>7.3666499999999999</v>
      </c>
      <c r="M772" s="206">
        <v>0.19900000000000001</v>
      </c>
      <c r="N772" s="206">
        <v>0.73180000000000001</v>
      </c>
      <c r="O772" s="206">
        <v>1.4452</v>
      </c>
      <c r="P772" s="422"/>
    </row>
    <row r="773" spans="10:16" ht="12.75" customHeight="1">
      <c r="J773" s="364">
        <v>41018</v>
      </c>
      <c r="K773" s="206">
        <v>1.5042</v>
      </c>
      <c r="L773" s="206">
        <v>7.4221499999999994</v>
      </c>
      <c r="M773" s="206">
        <v>0.187</v>
      </c>
      <c r="N773" s="206">
        <v>0.72940000000000005</v>
      </c>
      <c r="O773" s="206">
        <v>1.4389999999999998</v>
      </c>
      <c r="P773" s="422"/>
    </row>
    <row r="774" spans="10:16" ht="12.75" customHeight="1">
      <c r="J774" s="364">
        <v>41017</v>
      </c>
      <c r="K774" s="206">
        <v>1.4983</v>
      </c>
      <c r="L774" s="206">
        <v>7.4401999999999999</v>
      </c>
      <c r="M774" s="206">
        <v>0.17740000000000003</v>
      </c>
      <c r="N774" s="206">
        <v>0.73199999999999998</v>
      </c>
      <c r="O774" s="206">
        <v>1.4301999999999999</v>
      </c>
      <c r="P774" s="422"/>
    </row>
    <row r="775" spans="10:16" ht="12.75" customHeight="1">
      <c r="J775" s="364">
        <v>41016</v>
      </c>
      <c r="K775" s="206">
        <v>1.5036999999999998</v>
      </c>
      <c r="L775" s="206">
        <v>7.4516000000000009</v>
      </c>
      <c r="M775" s="206">
        <v>0.17760000000000004</v>
      </c>
      <c r="N775" s="206">
        <v>0.73480000000000001</v>
      </c>
      <c r="O775" s="206">
        <v>1.4169999999999998</v>
      </c>
      <c r="P775" s="422"/>
    </row>
    <row r="776" spans="10:16" ht="12.75" customHeight="1">
      <c r="J776" s="364">
        <v>41015</v>
      </c>
      <c r="K776" s="206">
        <v>1.5047999999999999</v>
      </c>
      <c r="L776" s="206">
        <v>7.4504000000000001</v>
      </c>
      <c r="M776" s="206">
        <v>0.17199999999999999</v>
      </c>
      <c r="N776" s="206">
        <v>0.71679999999999999</v>
      </c>
      <c r="O776" s="206">
        <v>1.4041999999999999</v>
      </c>
      <c r="P776" s="422"/>
    </row>
    <row r="777" spans="10:16" ht="12.75" customHeight="1">
      <c r="J777" s="364">
        <v>41012</v>
      </c>
      <c r="K777" s="206">
        <v>1.5056999999999998</v>
      </c>
      <c r="L777" s="206">
        <v>7.3723000000000001</v>
      </c>
      <c r="M777" s="206">
        <v>0.18060000000000001</v>
      </c>
      <c r="N777" s="206">
        <v>0.7258</v>
      </c>
      <c r="O777" s="206">
        <v>1.4238</v>
      </c>
      <c r="P777" s="422"/>
    </row>
    <row r="778" spans="10:16" ht="12.75" customHeight="1">
      <c r="J778" s="364">
        <v>41011</v>
      </c>
      <c r="K778" s="206">
        <v>1.5146000000000002</v>
      </c>
      <c r="L778" s="206">
        <v>7.3401499999999995</v>
      </c>
      <c r="M778" s="206">
        <v>0.18660000000000002</v>
      </c>
      <c r="N778" s="206">
        <v>0.73619999999999997</v>
      </c>
      <c r="O778" s="206">
        <v>1.4396</v>
      </c>
      <c r="P778" s="422"/>
    </row>
    <row r="779" spans="10:16" ht="12.75" customHeight="1">
      <c r="J779" s="364">
        <v>41010</v>
      </c>
      <c r="K779" s="206">
        <v>1.5233500000000002</v>
      </c>
      <c r="L779" s="206">
        <v>7.324250000000001</v>
      </c>
      <c r="M779" s="206">
        <v>0.19360000000000002</v>
      </c>
      <c r="N779" s="206">
        <v>0.74360000000000004</v>
      </c>
      <c r="O779" s="206">
        <v>1.454</v>
      </c>
      <c r="P779" s="422"/>
    </row>
    <row r="780" spans="10:16" ht="12.75" customHeight="1">
      <c r="J780" s="364">
        <v>41009</v>
      </c>
      <c r="K780" s="206">
        <v>1.52535</v>
      </c>
      <c r="L780" s="206">
        <v>7.2783500000000005</v>
      </c>
      <c r="M780" s="206">
        <v>0.20739999999999997</v>
      </c>
      <c r="N780" s="206">
        <v>0.75679999999999992</v>
      </c>
      <c r="O780" s="206">
        <v>1.4878</v>
      </c>
      <c r="P780" s="422"/>
    </row>
    <row r="781" spans="10:16" ht="12.75" customHeight="1">
      <c r="J781" s="364">
        <v>41008</v>
      </c>
      <c r="K781" s="206">
        <v>1.5269000000000001</v>
      </c>
      <c r="L781" s="206">
        <v>7.2070500000000006</v>
      </c>
      <c r="M781" s="206">
        <v>0.22640000000000002</v>
      </c>
      <c r="N781" s="206">
        <v>0.79079999999999995</v>
      </c>
      <c r="O781" s="206">
        <v>1.538</v>
      </c>
      <c r="P781" s="422"/>
    </row>
    <row r="782" spans="10:16" ht="12.75" customHeight="1">
      <c r="J782" s="364">
        <v>41005</v>
      </c>
      <c r="K782" s="206">
        <v>1.5275500000000002</v>
      </c>
      <c r="L782" s="206">
        <v>7.1674000000000007</v>
      </c>
      <c r="M782" s="206">
        <v>0.23440000000000003</v>
      </c>
      <c r="N782" s="206">
        <v>0.80439999999999989</v>
      </c>
      <c r="O782" s="206">
        <v>1.5702000000000003</v>
      </c>
      <c r="P782" s="422"/>
    </row>
    <row r="783" spans="10:16" ht="12.75" customHeight="1">
      <c r="J783" s="364">
        <v>41004</v>
      </c>
      <c r="K783" s="206">
        <v>1.5324000000000002</v>
      </c>
      <c r="L783" s="206">
        <v>7.1014999999999997</v>
      </c>
      <c r="M783" s="206">
        <v>0.24</v>
      </c>
      <c r="N783" s="206">
        <v>0.81619999999999993</v>
      </c>
      <c r="O783" s="206">
        <v>1.5672000000000001</v>
      </c>
      <c r="P783" s="422"/>
    </row>
    <row r="784" spans="10:16" ht="12.75" customHeight="1">
      <c r="J784" s="364">
        <v>41003</v>
      </c>
      <c r="K784" s="206">
        <v>1.5416000000000001</v>
      </c>
      <c r="L784" s="206">
        <v>7.0282499999999999</v>
      </c>
      <c r="M784" s="206">
        <v>0.25659999999999999</v>
      </c>
      <c r="N784" s="206">
        <v>0.82840000000000003</v>
      </c>
      <c r="O784" s="206">
        <v>1.5634000000000001</v>
      </c>
      <c r="P784" s="422"/>
    </row>
    <row r="785" spans="10:16" ht="12.75" customHeight="1">
      <c r="J785" s="364">
        <v>41002</v>
      </c>
      <c r="K785" s="206">
        <v>1.5514500000000002</v>
      </c>
      <c r="L785" s="206">
        <v>6.9503000000000004</v>
      </c>
      <c r="M785" s="206">
        <v>0.25620000000000004</v>
      </c>
      <c r="N785" s="206">
        <v>0.83979999999999999</v>
      </c>
      <c r="O785" s="206">
        <v>1.5406</v>
      </c>
      <c r="P785" s="422"/>
    </row>
    <row r="786" spans="10:16" ht="12.75" customHeight="1">
      <c r="J786" s="364">
        <v>41001</v>
      </c>
      <c r="K786" s="206">
        <v>1.5629999999999999</v>
      </c>
      <c r="L786" s="206">
        <v>6.9292500000000006</v>
      </c>
      <c r="M786" s="206">
        <v>0.25759999999999994</v>
      </c>
      <c r="N786" s="206">
        <v>0.85660000000000003</v>
      </c>
      <c r="O786" s="206">
        <v>1.502</v>
      </c>
      <c r="P786" s="422"/>
    </row>
    <row r="787" spans="10:16" ht="12.75" customHeight="1">
      <c r="J787" s="364">
        <v>40998</v>
      </c>
      <c r="K787" s="206">
        <v>1.5786</v>
      </c>
      <c r="L787" s="206">
        <v>6.9749999999999996</v>
      </c>
      <c r="M787" s="206">
        <v>0.26260000000000006</v>
      </c>
      <c r="N787" s="206">
        <v>0.87900000000000011</v>
      </c>
      <c r="O787" s="206">
        <v>1.4568000000000001</v>
      </c>
      <c r="P787" s="422"/>
    </row>
    <row r="788" spans="10:16" ht="12.75" customHeight="1">
      <c r="J788" s="364">
        <v>40997</v>
      </c>
      <c r="K788" s="206">
        <v>1.5885000000000002</v>
      </c>
      <c r="L788" s="206">
        <v>7.0367500000000005</v>
      </c>
      <c r="M788" s="206">
        <v>0.27939999999999998</v>
      </c>
      <c r="N788" s="206">
        <v>0.89480000000000004</v>
      </c>
      <c r="O788" s="206">
        <v>1.4389999999999998</v>
      </c>
      <c r="P788" s="422"/>
    </row>
    <row r="789" spans="10:16" ht="12.75" customHeight="1">
      <c r="J789" s="364">
        <v>40996</v>
      </c>
      <c r="K789" s="206">
        <v>1.5980000000000001</v>
      </c>
      <c r="L789" s="206">
        <v>7.1049999999999995</v>
      </c>
      <c r="M789" s="206">
        <v>0.27739999999999998</v>
      </c>
      <c r="N789" s="206">
        <v>0.91720000000000002</v>
      </c>
      <c r="O789" s="206">
        <v>1.4247999999999998</v>
      </c>
      <c r="P789" s="422"/>
    </row>
    <row r="790" spans="10:16" ht="12.75" customHeight="1">
      <c r="J790" s="364">
        <v>40995</v>
      </c>
      <c r="K790" s="206">
        <v>1.6110500000000001</v>
      </c>
      <c r="L790" s="206">
        <v>7.1954499999999992</v>
      </c>
      <c r="M790" s="206">
        <v>0.28700000000000003</v>
      </c>
      <c r="N790" s="206">
        <v>0.94600000000000006</v>
      </c>
      <c r="O790" s="206">
        <v>1.425</v>
      </c>
      <c r="P790" s="422"/>
    </row>
    <row r="791" spans="10:16" ht="12.75" customHeight="1">
      <c r="J791" s="364">
        <v>40994</v>
      </c>
      <c r="K791" s="206">
        <v>1.62375</v>
      </c>
      <c r="L791" s="206">
        <v>7.2679</v>
      </c>
      <c r="M791" s="206">
        <v>0.29520000000000002</v>
      </c>
      <c r="N791" s="206">
        <v>0.97699999999999998</v>
      </c>
      <c r="O791" s="206">
        <v>1.4376</v>
      </c>
      <c r="P791" s="422"/>
    </row>
    <row r="792" spans="10:16" ht="12.75" customHeight="1">
      <c r="J792" s="364">
        <v>40991</v>
      </c>
      <c r="K792" s="206">
        <v>1.6316000000000002</v>
      </c>
      <c r="L792" s="206">
        <v>7.29345</v>
      </c>
      <c r="M792" s="206">
        <v>0.30879999999999996</v>
      </c>
      <c r="N792" s="206">
        <v>1.0028000000000001</v>
      </c>
      <c r="O792" s="206">
        <v>1.4496</v>
      </c>
      <c r="P792" s="422"/>
    </row>
    <row r="793" spans="10:16" ht="12.75" customHeight="1">
      <c r="J793" s="364">
        <v>40990</v>
      </c>
      <c r="K793" s="206">
        <v>1.6414000000000002</v>
      </c>
      <c r="L793" s="206">
        <v>7.3109999999999982</v>
      </c>
      <c r="M793" s="206">
        <v>0.30639999999999995</v>
      </c>
      <c r="N793" s="206">
        <v>1.0378000000000003</v>
      </c>
      <c r="O793" s="206">
        <v>1.4698</v>
      </c>
      <c r="P793" s="422"/>
    </row>
    <row r="794" spans="10:16" ht="12.75" customHeight="1">
      <c r="J794" s="364">
        <v>40989</v>
      </c>
      <c r="K794" s="206">
        <v>1.6384999999999998</v>
      </c>
      <c r="L794" s="206">
        <v>7.3509000000000002</v>
      </c>
      <c r="M794" s="206">
        <v>0.3054</v>
      </c>
      <c r="N794" s="206">
        <v>1.0466000000000002</v>
      </c>
      <c r="O794" s="206">
        <v>1.4696000000000002</v>
      </c>
      <c r="P794" s="422"/>
    </row>
    <row r="795" spans="10:16" ht="12.75" customHeight="1">
      <c r="J795" s="364">
        <v>40988</v>
      </c>
      <c r="K795" s="206">
        <v>1.6244000000000001</v>
      </c>
      <c r="L795" s="206">
        <v>7.381899999999999</v>
      </c>
      <c r="M795" s="206">
        <v>0.29500000000000004</v>
      </c>
      <c r="N795" s="206">
        <v>1.0322</v>
      </c>
      <c r="O795" s="206">
        <v>1.4490000000000001</v>
      </c>
      <c r="P795" s="422"/>
    </row>
    <row r="796" spans="10:16" ht="12.75" customHeight="1">
      <c r="J796" s="364">
        <v>40987</v>
      </c>
      <c r="K796" s="206">
        <v>1.5948499999999999</v>
      </c>
      <c r="L796" s="206">
        <v>7.3939499999999994</v>
      </c>
      <c r="M796" s="206">
        <v>0.27420000000000005</v>
      </c>
      <c r="N796" s="206">
        <v>0.98320000000000007</v>
      </c>
      <c r="O796" s="206">
        <v>1.4070000000000003</v>
      </c>
      <c r="P796" s="422"/>
    </row>
    <row r="797" spans="10:16" ht="12.75" customHeight="1">
      <c r="J797" s="364">
        <v>40984</v>
      </c>
      <c r="K797" s="206">
        <v>1.5681499999999999</v>
      </c>
      <c r="L797" s="206">
        <v>7.3930500000000006</v>
      </c>
      <c r="M797" s="206">
        <v>0.24420000000000003</v>
      </c>
      <c r="N797" s="206">
        <v>0.92619999999999991</v>
      </c>
      <c r="O797" s="206">
        <v>1.3553999999999999</v>
      </c>
      <c r="P797" s="422"/>
    </row>
    <row r="798" spans="10:16" ht="12.75" customHeight="1">
      <c r="J798" s="364">
        <v>40983</v>
      </c>
      <c r="K798" s="206">
        <v>1.5403999999999998</v>
      </c>
      <c r="L798" s="206">
        <v>7.3911500000000006</v>
      </c>
      <c r="M798" s="206">
        <v>0.22100000000000003</v>
      </c>
      <c r="N798" s="206">
        <v>0.87140000000000006</v>
      </c>
      <c r="O798" s="206">
        <v>1.3084</v>
      </c>
      <c r="P798" s="422"/>
    </row>
    <row r="799" spans="10:16" ht="12.75" customHeight="1">
      <c r="J799" s="364">
        <v>40982</v>
      </c>
      <c r="K799" s="206">
        <v>1.5209999999999997</v>
      </c>
      <c r="L799" s="206">
        <v>7.367</v>
      </c>
      <c r="M799" s="206">
        <v>0.20319999999999999</v>
      </c>
      <c r="N799" s="206">
        <v>0.83660000000000001</v>
      </c>
      <c r="O799" s="206">
        <v>1.274</v>
      </c>
      <c r="P799" s="422"/>
    </row>
    <row r="800" spans="10:16" ht="12.75" customHeight="1">
      <c r="J800" s="364">
        <v>40981</v>
      </c>
      <c r="K800" s="206">
        <v>1.5143</v>
      </c>
      <c r="L800" s="206">
        <v>7.3641999999999994</v>
      </c>
      <c r="M800" s="206">
        <v>0.18939999999999996</v>
      </c>
      <c r="N800" s="206">
        <v>0.81000000000000016</v>
      </c>
      <c r="O800" s="206">
        <v>1.2412000000000001</v>
      </c>
      <c r="P800" s="422"/>
    </row>
    <row r="801" spans="10:16" ht="12.75" customHeight="1">
      <c r="J801" s="364">
        <v>40980</v>
      </c>
      <c r="K801" s="206">
        <v>1.5216499999999999</v>
      </c>
      <c r="L801" s="206">
        <v>7.3691500000000003</v>
      </c>
      <c r="M801" s="206">
        <v>0.18719999999999998</v>
      </c>
      <c r="N801" s="206">
        <v>0.80380000000000007</v>
      </c>
      <c r="O801" s="206">
        <v>1.2269999999999999</v>
      </c>
      <c r="P801" s="422"/>
    </row>
    <row r="802" spans="10:16" ht="12.75" customHeight="1">
      <c r="J802" s="364">
        <v>40977</v>
      </c>
      <c r="K802" s="206">
        <v>1.5259</v>
      </c>
      <c r="L802" s="206">
        <v>7.35975</v>
      </c>
      <c r="M802" s="206">
        <v>0.18559999999999999</v>
      </c>
      <c r="N802" s="206">
        <v>0.80980000000000008</v>
      </c>
      <c r="O802" s="206">
        <v>1.2298000000000002</v>
      </c>
      <c r="P802" s="422"/>
    </row>
    <row r="803" spans="10:16" ht="12.75" customHeight="1">
      <c r="J803" s="364">
        <v>40976</v>
      </c>
      <c r="K803" s="206">
        <v>1.5295000000000001</v>
      </c>
      <c r="L803" s="206">
        <v>7.3457999999999997</v>
      </c>
      <c r="M803" s="206">
        <v>0.1862</v>
      </c>
      <c r="N803" s="206">
        <v>0.80720000000000014</v>
      </c>
      <c r="O803" s="206">
        <v>1.2282</v>
      </c>
      <c r="P803" s="422"/>
    </row>
    <row r="804" spans="10:16" ht="12.75" customHeight="1">
      <c r="J804" s="364">
        <v>40975</v>
      </c>
      <c r="K804" s="206">
        <v>1.544</v>
      </c>
      <c r="L804" s="206">
        <v>7.3429000000000002</v>
      </c>
      <c r="M804" s="206">
        <v>0.18539999999999995</v>
      </c>
      <c r="N804" s="206">
        <v>0.81840000000000013</v>
      </c>
      <c r="O804" s="206">
        <v>1.2406000000000001</v>
      </c>
      <c r="P804" s="422"/>
    </row>
    <row r="805" spans="10:16" ht="12.75" customHeight="1">
      <c r="J805" s="364">
        <v>40974</v>
      </c>
      <c r="K805" s="206">
        <v>1.5317499999999999</v>
      </c>
      <c r="L805" s="206">
        <v>7.3316500000000007</v>
      </c>
      <c r="M805" s="206">
        <v>0.18379999999999996</v>
      </c>
      <c r="N805" s="206">
        <v>0.81900000000000017</v>
      </c>
      <c r="O805" s="206">
        <v>1.2562</v>
      </c>
      <c r="P805" s="422"/>
    </row>
    <row r="806" spans="10:16" ht="12.75" customHeight="1">
      <c r="J806" s="364">
        <v>40973</v>
      </c>
      <c r="K806" s="206">
        <v>1.5202000000000002</v>
      </c>
      <c r="L806" s="206">
        <v>7.2933500000000011</v>
      </c>
      <c r="M806" s="206">
        <v>0.18079999999999999</v>
      </c>
      <c r="N806" s="206">
        <v>0.82140000000000002</v>
      </c>
      <c r="O806" s="206">
        <v>1.2689999999999999</v>
      </c>
      <c r="P806" s="422"/>
    </row>
    <row r="807" spans="10:16" ht="12.75" customHeight="1">
      <c r="J807" s="364">
        <v>40970</v>
      </c>
      <c r="K807" s="206">
        <v>1.5125</v>
      </c>
      <c r="L807" s="206">
        <v>7.2774000000000001</v>
      </c>
      <c r="M807" s="206">
        <v>0.17960000000000004</v>
      </c>
      <c r="N807" s="206">
        <v>0.8196</v>
      </c>
      <c r="O807" s="206">
        <v>1.2718</v>
      </c>
      <c r="P807" s="422"/>
    </row>
    <row r="808" spans="10:16" ht="12.75" customHeight="1">
      <c r="J808" s="364">
        <v>40969</v>
      </c>
      <c r="K808" s="206">
        <v>1.51495</v>
      </c>
      <c r="L808" s="206">
        <v>7.2622</v>
      </c>
      <c r="M808" s="206">
        <v>0.17640000000000003</v>
      </c>
      <c r="N808" s="206">
        <v>0.83140000000000003</v>
      </c>
      <c r="O808" s="206">
        <v>1.2784</v>
      </c>
      <c r="P808" s="422"/>
    </row>
    <row r="809" spans="10:16" ht="12.75" customHeight="1">
      <c r="J809" s="364">
        <v>40968</v>
      </c>
      <c r="K809" s="206">
        <v>1.5102</v>
      </c>
      <c r="L809" s="206">
        <v>7.2749500000000014</v>
      </c>
      <c r="M809" s="206">
        <v>0.17839999999999998</v>
      </c>
      <c r="N809" s="206">
        <v>0.83360000000000001</v>
      </c>
      <c r="O809" s="206">
        <v>1.276</v>
      </c>
      <c r="P809" s="422"/>
    </row>
    <row r="810" spans="10:16" ht="12.75" customHeight="1">
      <c r="J810" s="364">
        <v>40967</v>
      </c>
      <c r="K810" s="206">
        <v>1.52955</v>
      </c>
      <c r="L810" s="206">
        <v>7.2456500000000004</v>
      </c>
      <c r="M810" s="206">
        <v>0.18180000000000002</v>
      </c>
      <c r="N810" s="206">
        <v>0.84860000000000002</v>
      </c>
      <c r="O810" s="206">
        <v>1.2794000000000001</v>
      </c>
      <c r="P810" s="422"/>
    </row>
    <row r="811" spans="10:16" ht="12.75" customHeight="1">
      <c r="J811" s="364">
        <v>40966</v>
      </c>
      <c r="K811" s="206">
        <v>1.5534000000000001</v>
      </c>
      <c r="L811" s="206">
        <v>7.22445</v>
      </c>
      <c r="M811" s="206">
        <v>0.18839999999999998</v>
      </c>
      <c r="N811" s="206">
        <v>0.87140000000000006</v>
      </c>
      <c r="O811" s="206">
        <v>1.2927999999999999</v>
      </c>
      <c r="P811" s="422"/>
    </row>
    <row r="812" spans="10:16" ht="12.75" customHeight="1">
      <c r="J812" s="364">
        <v>40963</v>
      </c>
      <c r="K812" s="206">
        <v>1.5739500000000002</v>
      </c>
      <c r="L812" s="206">
        <v>7.225200000000001</v>
      </c>
      <c r="M812" s="206">
        <v>0.20199999999999996</v>
      </c>
      <c r="N812" s="206">
        <v>0.8922000000000001</v>
      </c>
      <c r="O812" s="206">
        <v>1.3086</v>
      </c>
      <c r="P812" s="422"/>
    </row>
    <row r="813" spans="10:16" ht="12.75" customHeight="1">
      <c r="J813" s="364">
        <v>40962</v>
      </c>
      <c r="K813" s="206">
        <v>1.5851500000000001</v>
      </c>
      <c r="L813" s="206">
        <v>7.3352500000000003</v>
      </c>
      <c r="M813" s="206">
        <v>0.20400000000000001</v>
      </c>
      <c r="N813" s="206">
        <v>0.90459999999999996</v>
      </c>
      <c r="O813" s="206">
        <v>1.31</v>
      </c>
      <c r="P813" s="422"/>
    </row>
    <row r="814" spans="10:16" ht="12.75" customHeight="1">
      <c r="J814" s="364">
        <v>40961</v>
      </c>
      <c r="K814" s="206">
        <v>1.5863999999999998</v>
      </c>
      <c r="L814" s="206">
        <v>7.331999999999999</v>
      </c>
      <c r="M814" s="206">
        <v>0.2036</v>
      </c>
      <c r="N814" s="206">
        <v>0.90400000000000014</v>
      </c>
      <c r="O814" s="206">
        <v>1.3009999999999999</v>
      </c>
      <c r="P814" s="422"/>
    </row>
    <row r="815" spans="10:16" ht="12.75" customHeight="1">
      <c r="J815" s="364">
        <v>40960</v>
      </c>
      <c r="K815" s="206">
        <v>1.5783</v>
      </c>
      <c r="L815" s="206">
        <v>7.3388999999999998</v>
      </c>
      <c r="M815" s="206">
        <v>0.20699999999999999</v>
      </c>
      <c r="N815" s="206">
        <v>0.89480000000000004</v>
      </c>
      <c r="O815" s="206">
        <v>1.2942</v>
      </c>
      <c r="P815" s="422"/>
    </row>
    <row r="816" spans="10:16" ht="12.75" customHeight="1">
      <c r="J816" s="364">
        <v>40959</v>
      </c>
      <c r="K816" s="206">
        <v>1.5627</v>
      </c>
      <c r="L816" s="206">
        <v>7.3607500000000003</v>
      </c>
      <c r="M816" s="206">
        <v>0.217</v>
      </c>
      <c r="N816" s="206">
        <v>0.88659999999999994</v>
      </c>
      <c r="O816" s="206">
        <v>1.2784</v>
      </c>
      <c r="P816" s="422"/>
    </row>
    <row r="817" spans="10:16" ht="12.75" customHeight="1">
      <c r="J817" s="364">
        <v>40956</v>
      </c>
      <c r="K817" s="206">
        <v>1.5483999999999998</v>
      </c>
      <c r="L817" s="206">
        <v>7.3586</v>
      </c>
      <c r="M817" s="206">
        <v>0.21440000000000001</v>
      </c>
      <c r="N817" s="206">
        <v>0.88579999999999992</v>
      </c>
      <c r="O817" s="206">
        <v>1.2676000000000001</v>
      </c>
      <c r="P817" s="422"/>
    </row>
    <row r="818" spans="10:16" ht="12.75" customHeight="1">
      <c r="J818" s="364">
        <v>40955</v>
      </c>
      <c r="K818" s="206">
        <v>1.5384</v>
      </c>
      <c r="L818" s="206">
        <v>7.2857000000000003</v>
      </c>
      <c r="M818" s="206">
        <v>0.22160000000000002</v>
      </c>
      <c r="N818" s="206">
        <v>0.88939999999999997</v>
      </c>
      <c r="O818" s="206">
        <v>1.2676000000000001</v>
      </c>
      <c r="P818" s="422"/>
    </row>
    <row r="819" spans="10:16" ht="12.75" customHeight="1">
      <c r="J819" s="364">
        <v>40954</v>
      </c>
      <c r="K819" s="206">
        <v>1.54</v>
      </c>
      <c r="L819" s="206">
        <v>7.3150999999999993</v>
      </c>
      <c r="M819" s="206">
        <v>0.22839999999999999</v>
      </c>
      <c r="N819" s="206">
        <v>0.91339999999999999</v>
      </c>
      <c r="O819" s="206">
        <v>1.2892000000000001</v>
      </c>
      <c r="P819" s="422"/>
    </row>
    <row r="820" spans="10:16" ht="12.75" customHeight="1">
      <c r="J820" s="364">
        <v>40953</v>
      </c>
      <c r="K820" s="206">
        <v>1.5472000000000001</v>
      </c>
      <c r="L820" s="206">
        <v>7.3995000000000006</v>
      </c>
      <c r="M820" s="206">
        <v>0.23139999999999999</v>
      </c>
      <c r="N820" s="206">
        <v>0.93079999999999996</v>
      </c>
      <c r="O820" s="206">
        <v>1.3064</v>
      </c>
      <c r="P820" s="422"/>
    </row>
    <row r="821" spans="10:16" ht="12.75" customHeight="1">
      <c r="J821" s="364">
        <v>40952</v>
      </c>
      <c r="K821" s="206">
        <v>1.5486499999999999</v>
      </c>
      <c r="L821" s="206">
        <v>7.5127000000000006</v>
      </c>
      <c r="M821" s="206">
        <v>0.22459999999999999</v>
      </c>
      <c r="N821" s="206">
        <v>0.93560000000000021</v>
      </c>
      <c r="O821" s="206">
        <v>1.3186</v>
      </c>
      <c r="P821" s="422"/>
    </row>
    <row r="822" spans="10:16" ht="12.75" customHeight="1">
      <c r="J822" s="364">
        <v>40949</v>
      </c>
      <c r="K822" s="206">
        <v>1.54295</v>
      </c>
      <c r="L822" s="206">
        <v>7.6226500000000019</v>
      </c>
      <c r="M822" s="206">
        <v>0.22160000000000002</v>
      </c>
      <c r="N822" s="206">
        <v>0.91620000000000013</v>
      </c>
      <c r="O822" s="206">
        <v>1.3236000000000001</v>
      </c>
      <c r="P822" s="422"/>
    </row>
    <row r="823" spans="10:16" ht="12.75" customHeight="1">
      <c r="J823" s="364">
        <v>40948</v>
      </c>
      <c r="K823" s="206">
        <v>1.5361500000000001</v>
      </c>
      <c r="L823" s="206">
        <v>7.7369500000000002</v>
      </c>
      <c r="M823" s="206">
        <v>0.21400000000000002</v>
      </c>
      <c r="N823" s="206">
        <v>0.90600000000000003</v>
      </c>
      <c r="O823" s="206">
        <v>1.3259999999999998</v>
      </c>
      <c r="P823" s="422"/>
    </row>
    <row r="824" spans="10:16" ht="12.75" customHeight="1">
      <c r="J824" s="364">
        <v>40947</v>
      </c>
      <c r="K824" s="206">
        <v>1.5228999999999999</v>
      </c>
      <c r="L824" s="206">
        <v>7.8861500000000007</v>
      </c>
      <c r="M824" s="206">
        <v>0.21000000000000002</v>
      </c>
      <c r="N824" s="206">
        <v>0.873</v>
      </c>
      <c r="O824" s="206">
        <v>1.3001999999999998</v>
      </c>
      <c r="P824" s="422"/>
    </row>
    <row r="825" spans="10:16" ht="12.75" customHeight="1">
      <c r="J825" s="364">
        <v>40946</v>
      </c>
      <c r="K825" s="206">
        <v>1.5179</v>
      </c>
      <c r="L825" s="206">
        <v>8.0544499999999992</v>
      </c>
      <c r="M825" s="206">
        <v>0.20779999999999998</v>
      </c>
      <c r="N825" s="206">
        <v>0.84619999999999995</v>
      </c>
      <c r="O825" s="206">
        <v>1.2605999999999999</v>
      </c>
      <c r="P825" s="422"/>
    </row>
    <row r="826" spans="10:16" ht="12.75" customHeight="1">
      <c r="J826" s="364">
        <v>40945</v>
      </c>
      <c r="K826" s="206">
        <v>1.5164000000000002</v>
      </c>
      <c r="L826" s="206">
        <v>8.2889999999999997</v>
      </c>
      <c r="M826" s="206">
        <v>0.20200000000000001</v>
      </c>
      <c r="N826" s="206">
        <v>0.81720000000000004</v>
      </c>
      <c r="O826" s="206">
        <v>1.2183999999999999</v>
      </c>
      <c r="P826" s="422"/>
    </row>
    <row r="827" spans="10:16" ht="12.75" customHeight="1">
      <c r="J827" s="364">
        <v>40942</v>
      </c>
      <c r="K827" s="206">
        <v>1.52685</v>
      </c>
      <c r="L827" s="206">
        <v>8.5559499999999993</v>
      </c>
      <c r="M827" s="206">
        <v>0.20579999999999998</v>
      </c>
      <c r="N827" s="206">
        <v>0.81040000000000012</v>
      </c>
      <c r="O827" s="206">
        <v>1.1868000000000001</v>
      </c>
      <c r="P827" s="422"/>
    </row>
    <row r="828" spans="10:16" ht="12.75" customHeight="1">
      <c r="J828" s="364">
        <v>40941</v>
      </c>
      <c r="K828" s="206">
        <v>1.5395499999999998</v>
      </c>
      <c r="L828" s="206">
        <v>8.6471499999999999</v>
      </c>
      <c r="M828" s="206">
        <v>0.217</v>
      </c>
      <c r="N828" s="206">
        <v>0.79879999999999995</v>
      </c>
      <c r="O828" s="206">
        <v>1.1632</v>
      </c>
      <c r="P828" s="422"/>
    </row>
    <row r="829" spans="10:16" ht="12.75" customHeight="1">
      <c r="J829" s="364">
        <v>40940</v>
      </c>
      <c r="K829" s="206">
        <v>1.5663499999999999</v>
      </c>
      <c r="L829" s="206">
        <v>8.6620000000000008</v>
      </c>
      <c r="M829" s="206">
        <v>0.22560000000000002</v>
      </c>
      <c r="N829" s="206">
        <v>0.80500000000000005</v>
      </c>
      <c r="O829" s="206">
        <v>1.1576</v>
      </c>
      <c r="P829" s="422"/>
    </row>
    <row r="830" spans="10:16" ht="12.75" customHeight="1">
      <c r="J830" s="364">
        <v>40939</v>
      </c>
      <c r="K830" s="206">
        <v>1.6013500000000001</v>
      </c>
      <c r="L830" s="206">
        <v>8.6134999999999984</v>
      </c>
      <c r="M830" s="206">
        <v>0.2366</v>
      </c>
      <c r="N830" s="206">
        <v>0.83200000000000007</v>
      </c>
      <c r="O830" s="206">
        <v>1.1759999999999999</v>
      </c>
      <c r="P830" s="422"/>
    </row>
    <row r="831" spans="10:16" ht="12.75" customHeight="1">
      <c r="J831" s="364">
        <v>40938</v>
      </c>
      <c r="K831" s="206">
        <v>1.6440999999999999</v>
      </c>
      <c r="L831" s="206">
        <v>8.4513499999999997</v>
      </c>
      <c r="M831" s="206">
        <v>0.25119999999999998</v>
      </c>
      <c r="N831" s="206">
        <v>0.86099999999999999</v>
      </c>
      <c r="O831" s="206">
        <v>1.2078</v>
      </c>
      <c r="P831" s="422"/>
    </row>
    <row r="832" spans="10:16" ht="12.75" customHeight="1">
      <c r="J832" s="364">
        <v>40935</v>
      </c>
      <c r="K832" s="206">
        <v>1.6808000000000001</v>
      </c>
      <c r="L832" s="206">
        <v>8.2677000000000014</v>
      </c>
      <c r="M832" s="206">
        <v>0.25380000000000003</v>
      </c>
      <c r="N832" s="206">
        <v>0.88099999999999989</v>
      </c>
      <c r="O832" s="206">
        <v>1.2258</v>
      </c>
      <c r="P832" s="422"/>
    </row>
    <row r="833" spans="10:16" ht="12.75" customHeight="1">
      <c r="J833" s="364">
        <v>40934</v>
      </c>
      <c r="K833" s="206">
        <v>1.7146999999999999</v>
      </c>
      <c r="L833" s="206">
        <v>8.2734000000000005</v>
      </c>
      <c r="M833" s="206">
        <v>0.251</v>
      </c>
      <c r="N833" s="206">
        <v>0.88680000000000003</v>
      </c>
      <c r="O833" s="206">
        <v>1.2266000000000001</v>
      </c>
      <c r="P833" s="422"/>
    </row>
    <row r="834" spans="10:16" ht="12.75" customHeight="1">
      <c r="J834" s="364">
        <v>40933</v>
      </c>
      <c r="K834" s="206">
        <v>1.73645</v>
      </c>
      <c r="L834" s="206">
        <v>8.2911500000000018</v>
      </c>
      <c r="M834" s="206">
        <v>0.24300000000000002</v>
      </c>
      <c r="N834" s="206">
        <v>0.87379999999999991</v>
      </c>
      <c r="O834" s="206">
        <v>1.212</v>
      </c>
      <c r="P834" s="422"/>
    </row>
    <row r="835" spans="10:16" ht="12.75" customHeight="1">
      <c r="J835" s="364">
        <v>40932</v>
      </c>
      <c r="K835" s="206">
        <v>1.7420000000000002</v>
      </c>
      <c r="L835" s="206">
        <v>8.3140999999999998</v>
      </c>
      <c r="M835" s="206">
        <v>0.22479999999999997</v>
      </c>
      <c r="N835" s="206">
        <v>0.8276</v>
      </c>
      <c r="O835" s="206">
        <v>1.1752000000000002</v>
      </c>
      <c r="P835" s="422"/>
    </row>
    <row r="836" spans="10:16" ht="12.75" customHeight="1">
      <c r="J836" s="364">
        <v>40931</v>
      </c>
      <c r="K836" s="206">
        <v>1.7432499999999997</v>
      </c>
      <c r="L836" s="206">
        <v>8.3445</v>
      </c>
      <c r="M836" s="206">
        <v>0.19839999999999997</v>
      </c>
      <c r="N836" s="206">
        <v>0.78600000000000003</v>
      </c>
      <c r="O836" s="206">
        <v>1.1296000000000002</v>
      </c>
      <c r="P836" s="422"/>
    </row>
    <row r="837" spans="10:16" ht="12.75" customHeight="1">
      <c r="J837" s="364">
        <v>40928</v>
      </c>
      <c r="K837" s="206">
        <v>1.7398499999999999</v>
      </c>
      <c r="L837" s="206">
        <v>8.3822500000000009</v>
      </c>
      <c r="M837" s="206">
        <v>0.18479999999999999</v>
      </c>
      <c r="N837" s="206">
        <v>0.74560000000000004</v>
      </c>
      <c r="O837" s="206">
        <v>1.0860000000000001</v>
      </c>
      <c r="P837" s="422"/>
    </row>
    <row r="838" spans="10:16" ht="12.75" customHeight="1">
      <c r="J838" s="364">
        <v>40927</v>
      </c>
      <c r="K838" s="206">
        <v>1.7495499999999999</v>
      </c>
      <c r="L838" s="206">
        <v>8.2410000000000014</v>
      </c>
      <c r="M838" s="206">
        <v>0.1754</v>
      </c>
      <c r="N838" s="206">
        <v>0.71000000000000008</v>
      </c>
      <c r="O838" s="206">
        <v>1.0530000000000002</v>
      </c>
      <c r="P838" s="422"/>
    </row>
    <row r="839" spans="10:16" ht="12.75" customHeight="1">
      <c r="J839" s="364">
        <v>40926</v>
      </c>
      <c r="K839" s="206">
        <v>1.7562500000000001</v>
      </c>
      <c r="L839" s="206">
        <v>8.1068499999999997</v>
      </c>
      <c r="M839" s="206">
        <v>0.17099999999999999</v>
      </c>
      <c r="N839" s="206">
        <v>0.69020000000000015</v>
      </c>
      <c r="O839" s="206">
        <v>1.0391999999999999</v>
      </c>
      <c r="P839" s="422"/>
    </row>
    <row r="840" spans="10:16" ht="12.75" customHeight="1">
      <c r="J840" s="364">
        <v>40925</v>
      </c>
      <c r="K840" s="206">
        <v>1.7887499999999998</v>
      </c>
      <c r="L840" s="206">
        <v>8.0499499999999991</v>
      </c>
      <c r="M840" s="206">
        <v>0.17299999999999999</v>
      </c>
      <c r="N840" s="206">
        <v>0.69480000000000008</v>
      </c>
      <c r="O840" s="206">
        <v>1.046</v>
      </c>
      <c r="P840" s="422"/>
    </row>
    <row r="841" spans="10:16" ht="12.75" customHeight="1">
      <c r="J841" s="364">
        <v>40924</v>
      </c>
      <c r="K841" s="206">
        <v>1.8417999999999999</v>
      </c>
      <c r="L841" s="206">
        <v>8.0504500000000014</v>
      </c>
      <c r="M841" s="206">
        <v>0.17959999999999998</v>
      </c>
      <c r="N841" s="206">
        <v>0.70860000000000012</v>
      </c>
      <c r="O841" s="206">
        <v>1.0580000000000003</v>
      </c>
      <c r="P841" s="422"/>
    </row>
    <row r="842" spans="10:16" ht="12.75" customHeight="1">
      <c r="J842" s="364">
        <v>40921</v>
      </c>
      <c r="K842" s="206">
        <v>1.9109000000000003</v>
      </c>
      <c r="L842" s="206">
        <v>8.0549500000000016</v>
      </c>
      <c r="M842" s="206">
        <v>0.183</v>
      </c>
      <c r="N842" s="206">
        <v>0.71260000000000012</v>
      </c>
      <c r="O842" s="206">
        <v>1.0774000000000001</v>
      </c>
      <c r="P842" s="422"/>
    </row>
    <row r="843" spans="10:16" ht="12.75" customHeight="1">
      <c r="J843" s="364">
        <v>40920</v>
      </c>
      <c r="K843" s="206">
        <v>1.972</v>
      </c>
      <c r="L843" s="206">
        <v>8.1963499999999989</v>
      </c>
      <c r="M843" s="206">
        <v>0.18</v>
      </c>
      <c r="N843" s="206">
        <v>0.71679999999999999</v>
      </c>
      <c r="O843" s="206">
        <v>1.1160000000000001</v>
      </c>
      <c r="P843" s="422"/>
    </row>
    <row r="844" spans="10:16" ht="12.75" customHeight="1">
      <c r="J844" s="364">
        <v>40919</v>
      </c>
      <c r="K844" s="206">
        <v>2.0242999999999998</v>
      </c>
      <c r="L844" s="206">
        <v>8.3351000000000006</v>
      </c>
      <c r="M844" s="206">
        <v>0.1716</v>
      </c>
      <c r="N844" s="206">
        <v>0.72019999999999995</v>
      </c>
      <c r="O844" s="206">
        <v>1.1350000000000002</v>
      </c>
      <c r="P844" s="422"/>
    </row>
    <row r="845" spans="10:16" ht="12.75" customHeight="1">
      <c r="J845" s="364">
        <v>40918</v>
      </c>
      <c r="K845" s="206">
        <v>2.0383499999999999</v>
      </c>
      <c r="L845" s="206">
        <v>8.4056999999999995</v>
      </c>
      <c r="M845" s="206">
        <v>0.161</v>
      </c>
      <c r="N845" s="206">
        <v>0.72300000000000009</v>
      </c>
      <c r="O845" s="206">
        <v>1.1456000000000002</v>
      </c>
      <c r="P845" s="422"/>
    </row>
    <row r="846" spans="10:16" ht="12.75" customHeight="1">
      <c r="J846" s="364">
        <v>40917</v>
      </c>
      <c r="K846" s="206">
        <v>2.0204999999999997</v>
      </c>
      <c r="L846" s="206">
        <v>8.4426000000000005</v>
      </c>
      <c r="M846" s="206">
        <v>0.15440000000000001</v>
      </c>
      <c r="N846" s="206">
        <v>0.71379999999999999</v>
      </c>
      <c r="O846" s="206">
        <v>1.1524000000000001</v>
      </c>
      <c r="P846" s="422"/>
    </row>
    <row r="847" spans="10:16" ht="12.75" customHeight="1">
      <c r="J847" s="364">
        <v>40914</v>
      </c>
      <c r="K847" s="206">
        <v>1.9788999999999999</v>
      </c>
      <c r="L847" s="206">
        <v>8.4633500000000019</v>
      </c>
      <c r="M847" s="206">
        <v>0.14560000000000001</v>
      </c>
      <c r="N847" s="206">
        <v>0.71960000000000002</v>
      </c>
      <c r="O847" s="206">
        <v>1.1477999999999999</v>
      </c>
      <c r="P847" s="422"/>
    </row>
    <row r="848" spans="10:16" ht="12.75" customHeight="1">
      <c r="J848" s="364">
        <v>40913</v>
      </c>
      <c r="K848" s="206">
        <v>1.9056000000000002</v>
      </c>
      <c r="L848" s="206">
        <v>8.4793000000000003</v>
      </c>
      <c r="M848" s="206">
        <v>0.1376</v>
      </c>
      <c r="N848" s="206">
        <v>0.73219999999999996</v>
      </c>
      <c r="O848" s="206">
        <v>1.1172</v>
      </c>
      <c r="P848" s="422"/>
    </row>
    <row r="849" spans="10:16" ht="12.75" customHeight="1">
      <c r="J849" s="364">
        <v>40912</v>
      </c>
      <c r="K849" s="206">
        <v>1.8466499999999999</v>
      </c>
      <c r="L849" s="206">
        <v>8.4963000000000015</v>
      </c>
      <c r="M849" s="206">
        <v>0.13600000000000001</v>
      </c>
      <c r="N849" s="206">
        <v>0.73080000000000001</v>
      </c>
      <c r="O849" s="206">
        <v>1.0988</v>
      </c>
      <c r="P849" s="422"/>
    </row>
    <row r="850" spans="10:16" ht="12.75" customHeight="1">
      <c r="J850" s="364">
        <v>40911</v>
      </c>
      <c r="K850" s="206">
        <v>1.8055499999999998</v>
      </c>
      <c r="L850" s="206">
        <v>8.5244</v>
      </c>
      <c r="M850" s="206">
        <v>0.13980000000000001</v>
      </c>
      <c r="N850" s="206">
        <v>0.73419999999999996</v>
      </c>
      <c r="O850" s="206">
        <v>1.0851999999999999</v>
      </c>
      <c r="P850" s="422"/>
    </row>
    <row r="851" spans="10:16" ht="12.75" customHeight="1">
      <c r="J851" s="364">
        <v>40910</v>
      </c>
      <c r="K851" s="206">
        <v>1.7848000000000002</v>
      </c>
      <c r="L851" s="206">
        <v>8.5482500000000012</v>
      </c>
      <c r="M851" s="206">
        <v>0.14380000000000001</v>
      </c>
      <c r="N851" s="206">
        <v>0.74419999999999997</v>
      </c>
      <c r="O851" s="206">
        <v>1.073</v>
      </c>
      <c r="P851" s="422"/>
    </row>
    <row r="852" spans="10:16" ht="12.75" customHeight="1">
      <c r="J852" s="364">
        <v>40907</v>
      </c>
      <c r="K852" s="206">
        <v>1.78505</v>
      </c>
      <c r="L852" s="206">
        <v>8.5599500000000006</v>
      </c>
      <c r="M852" s="206">
        <v>0.1356</v>
      </c>
      <c r="N852" s="206">
        <v>0.76100000000000001</v>
      </c>
      <c r="O852" s="206">
        <v>1.0766000000000002</v>
      </c>
      <c r="P852" s="422"/>
    </row>
    <row r="853" spans="10:16" ht="12.75" customHeight="1">
      <c r="J853" s="364">
        <v>40906</v>
      </c>
      <c r="K853" s="206">
        <v>1.80915</v>
      </c>
      <c r="L853" s="206">
        <v>8.5619500000000013</v>
      </c>
      <c r="M853" s="206">
        <v>0.13300000000000001</v>
      </c>
      <c r="N853" s="206">
        <v>0.77180000000000004</v>
      </c>
      <c r="O853" s="206">
        <v>1.0874000000000001</v>
      </c>
      <c r="P853" s="422"/>
    </row>
    <row r="854" spans="10:16" ht="12.75" customHeight="1">
      <c r="J854" s="364">
        <v>40905</v>
      </c>
      <c r="K854" s="206">
        <v>1.8387</v>
      </c>
      <c r="L854" s="206">
        <v>8.5563500000000001</v>
      </c>
      <c r="M854" s="206">
        <v>0.1366</v>
      </c>
      <c r="N854" s="206">
        <v>0.79220000000000002</v>
      </c>
      <c r="O854" s="206">
        <v>1.1004</v>
      </c>
      <c r="P854" s="422"/>
    </row>
    <row r="855" spans="10:16" ht="12.75" customHeight="1">
      <c r="J855" s="364">
        <v>40904</v>
      </c>
      <c r="K855" s="206">
        <v>1.8645</v>
      </c>
      <c r="L855" s="206">
        <v>8.5474999999999994</v>
      </c>
      <c r="M855" s="206">
        <v>0.1298</v>
      </c>
      <c r="N855" s="206">
        <v>0.80619999999999992</v>
      </c>
      <c r="O855" s="206">
        <v>1.1022000000000001</v>
      </c>
      <c r="P855" s="422"/>
    </row>
    <row r="856" spans="10:16" ht="12.75" customHeight="1">
      <c r="J856" s="364">
        <v>40903</v>
      </c>
      <c r="K856" s="206">
        <v>1.8814500000000003</v>
      </c>
      <c r="L856" s="206">
        <v>8.5226499999999987</v>
      </c>
      <c r="M856" s="206">
        <v>0.1336</v>
      </c>
      <c r="N856" s="206">
        <v>0.81820000000000004</v>
      </c>
      <c r="O856" s="206">
        <v>1.1034000000000002</v>
      </c>
      <c r="P856" s="422"/>
    </row>
    <row r="857" spans="10:16" ht="12.75" customHeight="1">
      <c r="J857" s="364">
        <v>40900</v>
      </c>
      <c r="K857" s="206">
        <v>1.8875499999999998</v>
      </c>
      <c r="L857" s="206">
        <v>8.51755</v>
      </c>
      <c r="M857" s="206">
        <v>0.13700000000000001</v>
      </c>
      <c r="N857" s="206">
        <v>0.8218000000000002</v>
      </c>
      <c r="O857" s="206">
        <v>1.0875999999999999</v>
      </c>
      <c r="P857" s="422"/>
    </row>
    <row r="858" spans="10:16" ht="12.75" customHeight="1">
      <c r="J858" s="364">
        <v>40899</v>
      </c>
      <c r="K858" s="206">
        <v>1.8895500000000003</v>
      </c>
      <c r="L858" s="206">
        <v>8.5259499999999999</v>
      </c>
      <c r="M858" s="206">
        <v>0.14220000000000002</v>
      </c>
      <c r="N858" s="206">
        <v>0.8218000000000002</v>
      </c>
      <c r="O858" s="206">
        <v>1.071</v>
      </c>
      <c r="P858" s="422"/>
    </row>
    <row r="859" spans="10:16" ht="12.75" customHeight="1">
      <c r="J859" s="364">
        <v>40898</v>
      </c>
      <c r="K859" s="206">
        <v>1.9006500000000002</v>
      </c>
      <c r="L859" s="206">
        <v>8.5737500000000004</v>
      </c>
      <c r="M859" s="206">
        <v>0.14140000000000003</v>
      </c>
      <c r="N859" s="206">
        <v>0.84060000000000001</v>
      </c>
      <c r="O859" s="206">
        <v>1.0596000000000001</v>
      </c>
      <c r="P859" s="422"/>
    </row>
    <row r="860" spans="10:16" ht="12.75" customHeight="1">
      <c r="J860" s="364">
        <v>40897</v>
      </c>
      <c r="K860" s="206">
        <v>1.9307500000000002</v>
      </c>
      <c r="L860" s="206">
        <v>8.6626000000000012</v>
      </c>
      <c r="M860" s="206">
        <v>0.14080000000000001</v>
      </c>
      <c r="N860" s="206">
        <v>0.86260000000000014</v>
      </c>
      <c r="O860" s="206">
        <v>1.0469999999999999</v>
      </c>
      <c r="P860" s="422"/>
    </row>
    <row r="861" spans="10:16" ht="12.75" customHeight="1">
      <c r="J861" s="364">
        <v>40896</v>
      </c>
      <c r="K861" s="206">
        <v>1.9768000000000001</v>
      </c>
      <c r="L861" s="206">
        <v>8.7722500000000014</v>
      </c>
      <c r="M861" s="206">
        <v>0.1268</v>
      </c>
      <c r="N861" s="206">
        <v>0.89739999999999998</v>
      </c>
      <c r="O861" s="206">
        <v>1.0424</v>
      </c>
      <c r="P861" s="422"/>
    </row>
    <row r="862" spans="10:16" ht="12.75" customHeight="1">
      <c r="J862" s="364">
        <v>40893</v>
      </c>
      <c r="K862" s="206">
        <v>2.0298000000000003</v>
      </c>
      <c r="L862" s="206">
        <v>8.8853000000000009</v>
      </c>
      <c r="M862" s="206">
        <v>0.12179999999999999</v>
      </c>
      <c r="N862" s="206">
        <v>0.93180000000000018</v>
      </c>
      <c r="O862" s="206">
        <v>1.0436000000000001</v>
      </c>
      <c r="P862" s="422"/>
    </row>
    <row r="863" spans="10:16" ht="12.75" customHeight="1">
      <c r="J863" s="364">
        <v>40892</v>
      </c>
      <c r="K863" s="206">
        <v>2.0966999999999998</v>
      </c>
      <c r="L863" s="206">
        <v>9.0040500000000012</v>
      </c>
      <c r="M863" s="206">
        <v>0.11579999999999999</v>
      </c>
      <c r="N863" s="206">
        <v>0.99180000000000013</v>
      </c>
      <c r="O863" s="206">
        <v>1.0528</v>
      </c>
      <c r="P863" s="422"/>
    </row>
    <row r="864" spans="10:16" ht="12.75" customHeight="1">
      <c r="J864" s="364">
        <v>40891</v>
      </c>
      <c r="K864" s="206">
        <v>2.1475999999999997</v>
      </c>
      <c r="L864" s="206">
        <v>9.0668499999999987</v>
      </c>
      <c r="M864" s="206">
        <v>0.10940000000000001</v>
      </c>
      <c r="N864" s="206">
        <v>0.999</v>
      </c>
      <c r="O864" s="206">
        <v>1.056</v>
      </c>
      <c r="P864" s="422"/>
    </row>
    <row r="865" spans="10:16" ht="12.75" customHeight="1">
      <c r="J865" s="364">
        <v>40890</v>
      </c>
      <c r="K865" s="206">
        <v>2.1746000000000003</v>
      </c>
      <c r="L865" s="206">
        <v>9.0505500000000012</v>
      </c>
      <c r="M865" s="206">
        <v>0.1142</v>
      </c>
      <c r="N865" s="206">
        <v>1.0211999999999999</v>
      </c>
      <c r="O865" s="206">
        <v>1.0736000000000001</v>
      </c>
      <c r="P865" s="422"/>
    </row>
    <row r="866" spans="10:16" ht="12.75" customHeight="1">
      <c r="J866" s="364">
        <v>40889</v>
      </c>
      <c r="K866" s="206">
        <v>2.1864499999999998</v>
      </c>
      <c r="L866" s="206">
        <v>9.0406999999999993</v>
      </c>
      <c r="M866" s="206">
        <v>0.12659999999999999</v>
      </c>
      <c r="N866" s="206">
        <v>1.0371999999999999</v>
      </c>
      <c r="O866" s="206">
        <v>1.0913999999999999</v>
      </c>
      <c r="P866" s="422"/>
    </row>
    <row r="867" spans="10:16" ht="12.75" customHeight="1">
      <c r="J867" s="364">
        <v>40886</v>
      </c>
      <c r="K867" s="206">
        <v>2.1878500000000001</v>
      </c>
      <c r="L867" s="206">
        <v>9.0514499999999991</v>
      </c>
      <c r="M867" s="206">
        <v>0.14140000000000003</v>
      </c>
      <c r="N867" s="206">
        <v>1.0390000000000001</v>
      </c>
      <c r="O867" s="206">
        <v>1.1198000000000001</v>
      </c>
      <c r="P867" s="422"/>
    </row>
    <row r="868" spans="10:16" ht="12.75" customHeight="1">
      <c r="J868" s="364">
        <v>40885</v>
      </c>
      <c r="K868" s="206">
        <v>2.2005500000000002</v>
      </c>
      <c r="L868" s="206">
        <v>9.1395499999999998</v>
      </c>
      <c r="M868" s="206">
        <v>0.15500000000000003</v>
      </c>
      <c r="N868" s="206">
        <v>1.012</v>
      </c>
      <c r="O868" s="206">
        <v>1.1406000000000001</v>
      </c>
      <c r="P868" s="422"/>
    </row>
    <row r="869" spans="10:16" ht="12.75" customHeight="1">
      <c r="J869" s="364">
        <v>40884</v>
      </c>
      <c r="K869" s="206">
        <v>2.21855</v>
      </c>
      <c r="L869" s="206">
        <v>9.2853000000000012</v>
      </c>
      <c r="M869" s="206">
        <v>0.1694</v>
      </c>
      <c r="N869" s="206">
        <v>1.0142000000000002</v>
      </c>
      <c r="O869" s="206">
        <v>1.1652</v>
      </c>
      <c r="P869" s="422"/>
    </row>
    <row r="870" spans="10:16" ht="12.75" customHeight="1">
      <c r="J870" s="364">
        <v>40883</v>
      </c>
      <c r="K870" s="206">
        <v>2.2680999999999996</v>
      </c>
      <c r="L870" s="206">
        <v>9.5187500000000007</v>
      </c>
      <c r="M870" s="206">
        <v>0.182</v>
      </c>
      <c r="N870" s="206">
        <v>1.0306000000000002</v>
      </c>
      <c r="O870" s="206">
        <v>1.1758</v>
      </c>
      <c r="P870" s="422"/>
    </row>
    <row r="871" spans="10:16" ht="12.75" customHeight="1">
      <c r="J871" s="364">
        <v>40882</v>
      </c>
      <c r="K871" s="206">
        <v>2.36415</v>
      </c>
      <c r="L871" s="206">
        <v>9.7537500000000001</v>
      </c>
      <c r="M871" s="206">
        <v>0.19359999999999997</v>
      </c>
      <c r="N871" s="206">
        <v>1.073</v>
      </c>
      <c r="O871" s="206">
        <v>1.1880000000000002</v>
      </c>
      <c r="P871" s="422"/>
    </row>
    <row r="872" spans="10:16" ht="12.75" customHeight="1">
      <c r="J872" s="364">
        <v>40879</v>
      </c>
      <c r="K872" s="206">
        <v>2.4994499999999999</v>
      </c>
      <c r="L872" s="206">
        <v>9.9526500000000002</v>
      </c>
      <c r="M872" s="206">
        <v>0.20060000000000003</v>
      </c>
      <c r="N872" s="206">
        <v>1.1255999999999999</v>
      </c>
      <c r="O872" s="206">
        <v>1.1910000000000001</v>
      </c>
      <c r="P872" s="422"/>
    </row>
    <row r="873" spans="10:16" ht="12.75" customHeight="1">
      <c r="J873" s="364">
        <v>40878</v>
      </c>
      <c r="K873" s="206">
        <v>2.6444999999999999</v>
      </c>
      <c r="L873" s="206">
        <v>10.020300000000001</v>
      </c>
      <c r="M873" s="206">
        <v>0.20419999999999999</v>
      </c>
      <c r="N873" s="206">
        <v>1.1621999999999999</v>
      </c>
      <c r="O873" s="206">
        <v>1.1800000000000002</v>
      </c>
      <c r="P873" s="422"/>
    </row>
    <row r="874" spans="10:16" ht="12.75" customHeight="1">
      <c r="J874" s="364">
        <v>40877</v>
      </c>
      <c r="K874" s="206">
        <v>2.7701499999999997</v>
      </c>
      <c r="L874" s="206">
        <v>10.005849999999999</v>
      </c>
      <c r="M874" s="206">
        <v>0.20620000000000002</v>
      </c>
      <c r="N874" s="206">
        <v>1.1984000000000001</v>
      </c>
      <c r="O874" s="206">
        <v>1.1705999999999999</v>
      </c>
      <c r="P874" s="422"/>
    </row>
    <row r="875" spans="10:16" ht="12.75" customHeight="1">
      <c r="J875" s="364">
        <v>40876</v>
      </c>
      <c r="K875" s="206">
        <v>2.8256999999999999</v>
      </c>
      <c r="L875" s="206">
        <v>9.8204000000000011</v>
      </c>
      <c r="M875" s="206">
        <v>0.20859999999999998</v>
      </c>
      <c r="N875" s="206">
        <v>1.2078000000000002</v>
      </c>
      <c r="O875" s="206">
        <v>1.1838000000000002</v>
      </c>
      <c r="P875" s="422"/>
    </row>
    <row r="876" spans="10:16" ht="12.75" customHeight="1">
      <c r="J876" s="364">
        <v>40875</v>
      </c>
      <c r="K876" s="206">
        <v>2.7936999999999999</v>
      </c>
      <c r="L876" s="206">
        <v>9.5505999999999993</v>
      </c>
      <c r="M876" s="206">
        <v>0.20620000000000002</v>
      </c>
      <c r="N876" s="206">
        <v>1.1678000000000002</v>
      </c>
      <c r="O876" s="206">
        <v>1.1950000000000001</v>
      </c>
      <c r="P876" s="422"/>
    </row>
    <row r="877" spans="10:16" ht="12.75" customHeight="1">
      <c r="J877" s="364">
        <v>40872</v>
      </c>
      <c r="K877" s="206">
        <v>2.7111499999999999</v>
      </c>
      <c r="L877" s="206">
        <v>9.2506000000000004</v>
      </c>
      <c r="M877" s="206">
        <v>0.20419999999999999</v>
      </c>
      <c r="N877" s="206">
        <v>1.1457999999999999</v>
      </c>
      <c r="O877" s="206">
        <v>1.2136</v>
      </c>
      <c r="P877" s="422"/>
    </row>
    <row r="878" spans="10:16" ht="12.75" customHeight="1">
      <c r="J878" s="364">
        <v>40871</v>
      </c>
      <c r="K878" s="206">
        <v>2.6040999999999999</v>
      </c>
      <c r="L878" s="206">
        <v>8.9815500000000004</v>
      </c>
      <c r="M878" s="206">
        <v>0.20580000000000004</v>
      </c>
      <c r="N878" s="206">
        <v>1.1662000000000003</v>
      </c>
      <c r="O878" s="206">
        <v>1.2598</v>
      </c>
      <c r="P878" s="422"/>
    </row>
    <row r="879" spans="10:16" ht="12.75" customHeight="1">
      <c r="J879" s="364">
        <v>40870</v>
      </c>
      <c r="K879" s="206">
        <v>2.5139999999999998</v>
      </c>
      <c r="L879" s="206">
        <v>8.780800000000001</v>
      </c>
      <c r="M879" s="206">
        <v>0.20200000000000001</v>
      </c>
      <c r="N879" s="206">
        <v>1.1872</v>
      </c>
      <c r="O879" s="206">
        <v>1.2906</v>
      </c>
      <c r="P879" s="422"/>
    </row>
    <row r="880" spans="10:16" ht="12.75" customHeight="1">
      <c r="J880" s="364">
        <v>40869</v>
      </c>
      <c r="K880" s="206">
        <v>2.4561500000000001</v>
      </c>
      <c r="L880" s="206">
        <v>8.7141500000000001</v>
      </c>
      <c r="M880" s="206">
        <v>0.19380000000000003</v>
      </c>
      <c r="N880" s="206">
        <v>1.1814000000000002</v>
      </c>
      <c r="O880" s="206">
        <v>1.2946</v>
      </c>
      <c r="P880" s="422"/>
    </row>
    <row r="881" spans="10:16" ht="12.75" customHeight="1">
      <c r="J881" s="364">
        <v>40868</v>
      </c>
      <c r="K881" s="206">
        <v>2.4257</v>
      </c>
      <c r="L881" s="206">
        <v>8.7261000000000006</v>
      </c>
      <c r="M881" s="206">
        <v>0.19</v>
      </c>
      <c r="N881" s="206">
        <v>1.1739999999999999</v>
      </c>
      <c r="O881" s="206">
        <v>1.2840000000000003</v>
      </c>
      <c r="P881" s="422"/>
    </row>
    <row r="882" spans="10:16" ht="12.75" customHeight="1">
      <c r="J882" s="364">
        <v>40865</v>
      </c>
      <c r="K882" s="206">
        <v>2.3784000000000001</v>
      </c>
      <c r="L882" s="206">
        <v>8.7444500000000005</v>
      </c>
      <c r="M882" s="206">
        <v>0.19139999999999999</v>
      </c>
      <c r="N882" s="206">
        <v>1.163</v>
      </c>
      <c r="O882" s="206">
        <v>1.284</v>
      </c>
      <c r="P882" s="422"/>
    </row>
    <row r="883" spans="10:16" ht="12.75" customHeight="1">
      <c r="J883" s="364">
        <v>40864</v>
      </c>
      <c r="K883" s="206">
        <v>2.3187500000000001</v>
      </c>
      <c r="L883" s="206">
        <v>8.7625500000000009</v>
      </c>
      <c r="M883" s="206">
        <v>0.19159999999999999</v>
      </c>
      <c r="N883" s="206">
        <v>1.1481999999999999</v>
      </c>
      <c r="O883" s="206">
        <v>1.2768000000000002</v>
      </c>
      <c r="P883" s="422"/>
    </row>
    <row r="884" spans="10:16" ht="12.75" customHeight="1">
      <c r="J884" s="364">
        <v>40863</v>
      </c>
      <c r="K884" s="206">
        <v>2.2432999999999996</v>
      </c>
      <c r="L884" s="206">
        <v>8.7878500000000006</v>
      </c>
      <c r="M884" s="206">
        <v>0.19239999999999999</v>
      </c>
      <c r="N884" s="206">
        <v>1.1234</v>
      </c>
      <c r="O884" s="206">
        <v>1.2718</v>
      </c>
      <c r="P884" s="422"/>
    </row>
    <row r="885" spans="10:16" ht="12.75" customHeight="1">
      <c r="J885" s="364">
        <v>40862</v>
      </c>
      <c r="K885" s="206">
        <v>2.1514499999999996</v>
      </c>
      <c r="L885" s="206">
        <v>8.8404000000000007</v>
      </c>
      <c r="M885" s="206">
        <v>0.19259999999999997</v>
      </c>
      <c r="N885" s="206">
        <v>1.1142000000000001</v>
      </c>
      <c r="O885" s="206">
        <v>1.2816000000000001</v>
      </c>
      <c r="P885" s="422"/>
    </row>
    <row r="886" spans="10:16" ht="12.75" customHeight="1">
      <c r="J886" s="364">
        <v>40861</v>
      </c>
      <c r="K886" s="206">
        <v>2.06115</v>
      </c>
      <c r="L886" s="206">
        <v>8.8302999999999994</v>
      </c>
      <c r="M886" s="206">
        <v>0.1898</v>
      </c>
      <c r="N886" s="206">
        <v>1.1343999999999999</v>
      </c>
      <c r="O886" s="206">
        <v>1.3186</v>
      </c>
      <c r="P886" s="422"/>
    </row>
    <row r="887" spans="10:16" ht="12.75" customHeight="1">
      <c r="J887" s="364">
        <v>40858</v>
      </c>
      <c r="K887" s="206">
        <v>2.0081999999999995</v>
      </c>
      <c r="L887" s="206">
        <v>8.8651</v>
      </c>
      <c r="M887" s="206">
        <v>0.18180000000000002</v>
      </c>
      <c r="N887" s="206">
        <v>1.1442000000000001</v>
      </c>
      <c r="O887" s="206">
        <v>1.3416000000000001</v>
      </c>
      <c r="P887" s="422"/>
    </row>
    <row r="888" spans="10:16" ht="12.75" customHeight="1">
      <c r="J888" s="364">
        <v>40857</v>
      </c>
      <c r="K888" s="206">
        <v>1.9688500000000002</v>
      </c>
      <c r="L888" s="206">
        <v>8.8876000000000008</v>
      </c>
      <c r="M888" s="206">
        <v>0.18060000000000001</v>
      </c>
      <c r="N888" s="206">
        <v>1.1428</v>
      </c>
      <c r="O888" s="206">
        <v>1.3653999999999999</v>
      </c>
      <c r="P888" s="422"/>
    </row>
    <row r="889" spans="10:16" ht="12.75" customHeight="1">
      <c r="J889" s="364">
        <v>40856</v>
      </c>
      <c r="K889" s="206">
        <v>1.9457499999999999</v>
      </c>
      <c r="L889" s="206">
        <v>8.8669499999999992</v>
      </c>
      <c r="M889" s="206">
        <v>0.189</v>
      </c>
      <c r="N889" s="206">
        <v>1.1700000000000002</v>
      </c>
      <c r="O889" s="206">
        <v>1.3952000000000002</v>
      </c>
      <c r="P889" s="422"/>
    </row>
    <row r="890" spans="10:16" ht="12.75" customHeight="1">
      <c r="J890" s="364">
        <v>40855</v>
      </c>
      <c r="K890" s="206">
        <v>1.94815</v>
      </c>
      <c r="L890" s="206">
        <v>8.7870999999999988</v>
      </c>
      <c r="M890" s="206">
        <v>0.19839999999999999</v>
      </c>
      <c r="N890" s="206">
        <v>1.1978000000000002</v>
      </c>
      <c r="O890" s="206">
        <v>1.4238000000000002</v>
      </c>
      <c r="P890" s="422"/>
    </row>
    <row r="891" spans="10:16" ht="12.75" customHeight="1">
      <c r="J891" s="364">
        <v>40854</v>
      </c>
      <c r="K891" s="206">
        <v>1.9594500000000004</v>
      </c>
      <c r="L891" s="206">
        <v>8.7424499999999998</v>
      </c>
      <c r="M891" s="206">
        <v>0.20899999999999999</v>
      </c>
      <c r="N891" s="206">
        <v>1.2012</v>
      </c>
      <c r="O891" s="206">
        <v>1.4219999999999999</v>
      </c>
      <c r="P891" s="422"/>
    </row>
    <row r="892" spans="10:16" ht="12.75" customHeight="1">
      <c r="J892" s="364">
        <v>40851</v>
      </c>
      <c r="K892" s="206">
        <v>1.9877500000000001</v>
      </c>
      <c r="L892" s="206">
        <v>8.6460000000000008</v>
      </c>
      <c r="M892" s="206">
        <v>0.23559999999999998</v>
      </c>
      <c r="N892" s="206">
        <v>1.25</v>
      </c>
      <c r="O892" s="206">
        <v>1.4608000000000001</v>
      </c>
      <c r="P892" s="422"/>
    </row>
    <row r="893" spans="10:16" ht="12.75" customHeight="1">
      <c r="J893" s="364">
        <v>40850</v>
      </c>
      <c r="K893" s="206">
        <v>2.0188999999999999</v>
      </c>
      <c r="L893" s="206">
        <v>8.562149999999999</v>
      </c>
      <c r="M893" s="206">
        <v>0.26319999999999999</v>
      </c>
      <c r="N893" s="206">
        <v>1.3118000000000001</v>
      </c>
      <c r="O893" s="206">
        <v>1.5094000000000001</v>
      </c>
      <c r="P893" s="422"/>
    </row>
    <row r="894" spans="10:16" ht="12.75" customHeight="1">
      <c r="J894" s="364">
        <v>40849</v>
      </c>
      <c r="K894" s="206">
        <v>2.03925</v>
      </c>
      <c r="L894" s="206">
        <v>8.4905500000000007</v>
      </c>
      <c r="M894" s="206">
        <v>0.28160000000000002</v>
      </c>
      <c r="N894" s="206">
        <v>1.3578000000000001</v>
      </c>
      <c r="O894" s="206">
        <v>1.552</v>
      </c>
      <c r="P894" s="422"/>
    </row>
    <row r="895" spans="10:16" ht="12.75" customHeight="1">
      <c r="J895" s="364">
        <v>40848</v>
      </c>
      <c r="K895" s="206">
        <v>2.0514999999999999</v>
      </c>
      <c r="L895" s="206">
        <v>8.4780499999999996</v>
      </c>
      <c r="M895" s="206">
        <v>0.3054</v>
      </c>
      <c r="N895" s="206">
        <v>1.3737999999999999</v>
      </c>
      <c r="O895" s="206">
        <v>1.5731999999999999</v>
      </c>
      <c r="P895" s="422"/>
    </row>
    <row r="896" spans="10:16" ht="12.75" customHeight="1">
      <c r="J896" s="364">
        <v>40847</v>
      </c>
      <c r="K896" s="206">
        <v>2.0831499999999998</v>
      </c>
      <c r="L896" s="206">
        <v>8.472999999999999</v>
      </c>
      <c r="M896" s="206">
        <v>0.32619999999999999</v>
      </c>
      <c r="N896" s="206">
        <v>1.4163999999999999</v>
      </c>
      <c r="O896" s="206">
        <v>1.61</v>
      </c>
      <c r="P896" s="422"/>
    </row>
    <row r="897" spans="10:16" ht="12.75" customHeight="1">
      <c r="J897" s="364">
        <v>40844</v>
      </c>
      <c r="K897" s="206">
        <v>2.1097000000000001</v>
      </c>
      <c r="L897" s="206">
        <v>8.482899999999999</v>
      </c>
      <c r="M897" s="206">
        <v>0.32879999999999998</v>
      </c>
      <c r="N897" s="206">
        <v>1.4219999999999999</v>
      </c>
      <c r="O897" s="206">
        <v>1.6035999999999997</v>
      </c>
      <c r="P897" s="422"/>
    </row>
    <row r="898" spans="10:16" ht="12.75" customHeight="1">
      <c r="J898" s="364">
        <v>40843</v>
      </c>
      <c r="K898" s="206">
        <v>2.1245500000000002</v>
      </c>
      <c r="L898" s="206">
        <v>8.4763500000000001</v>
      </c>
      <c r="M898" s="206">
        <v>0.32379999999999998</v>
      </c>
      <c r="N898" s="206">
        <v>1.4150000000000003</v>
      </c>
      <c r="O898" s="206">
        <v>1.59</v>
      </c>
      <c r="P898" s="422"/>
    </row>
    <row r="899" spans="10:16" ht="12.75" customHeight="1">
      <c r="J899" s="364">
        <v>40842</v>
      </c>
      <c r="K899" s="206">
        <v>2.1418500000000003</v>
      </c>
      <c r="L899" s="206">
        <v>8.4695</v>
      </c>
      <c r="M899" s="206">
        <v>0.32319999999999999</v>
      </c>
      <c r="N899" s="206">
        <v>1.3994</v>
      </c>
      <c r="O899" s="206">
        <v>1.5794000000000001</v>
      </c>
      <c r="P899" s="422"/>
    </row>
    <row r="900" spans="10:16" ht="12.75" customHeight="1">
      <c r="J900" s="364">
        <v>40841</v>
      </c>
      <c r="K900" s="206">
        <v>2.17205</v>
      </c>
      <c r="L900" s="206">
        <v>8.3988499999999995</v>
      </c>
      <c r="M900" s="206">
        <v>0.32019999999999998</v>
      </c>
      <c r="N900" s="206">
        <v>1.4142000000000001</v>
      </c>
      <c r="O900" s="206">
        <v>1.5846</v>
      </c>
      <c r="P900" s="422"/>
    </row>
    <row r="901" spans="10:16" ht="12.75" customHeight="1">
      <c r="J901" s="364">
        <v>40840</v>
      </c>
      <c r="K901" s="206">
        <v>2.1797499999999999</v>
      </c>
      <c r="L901" s="206">
        <v>8.3131000000000022</v>
      </c>
      <c r="M901" s="206">
        <v>0.31840000000000002</v>
      </c>
      <c r="N901" s="206">
        <v>1.4041999999999999</v>
      </c>
      <c r="O901" s="206">
        <v>1.5783999999999998</v>
      </c>
      <c r="P901" s="422"/>
    </row>
    <row r="902" spans="10:16" ht="12.75" customHeight="1">
      <c r="J902" s="364">
        <v>40837</v>
      </c>
      <c r="K902" s="206">
        <v>2.17665</v>
      </c>
      <c r="L902" s="206">
        <v>8.2118000000000002</v>
      </c>
      <c r="M902" s="206">
        <v>0.32220000000000004</v>
      </c>
      <c r="N902" s="206">
        <v>1.395</v>
      </c>
      <c r="O902" s="206">
        <v>1.5884</v>
      </c>
      <c r="P902" s="422"/>
    </row>
    <row r="903" spans="10:16" ht="12.75" customHeight="1">
      <c r="J903" s="364">
        <v>40836</v>
      </c>
      <c r="K903" s="206">
        <v>2.1832000000000003</v>
      </c>
      <c r="L903" s="206">
        <v>8.1114500000000014</v>
      </c>
      <c r="M903" s="206">
        <v>0.32800000000000001</v>
      </c>
      <c r="N903" s="206">
        <v>1.4034</v>
      </c>
      <c r="O903" s="206">
        <v>1.5984</v>
      </c>
      <c r="P903" s="422"/>
    </row>
    <row r="904" spans="10:16" ht="12.75" customHeight="1">
      <c r="J904" s="364">
        <v>40835</v>
      </c>
      <c r="K904" s="206">
        <v>2.1794000000000002</v>
      </c>
      <c r="L904" s="206">
        <v>8.0049500000000009</v>
      </c>
      <c r="M904" s="206">
        <v>0.33200000000000002</v>
      </c>
      <c r="N904" s="206">
        <v>1.4091999999999998</v>
      </c>
      <c r="O904" s="206">
        <v>1.6092</v>
      </c>
      <c r="P904" s="422"/>
    </row>
    <row r="905" spans="10:16" ht="12.75" customHeight="1">
      <c r="J905" s="364">
        <v>40834</v>
      </c>
      <c r="K905" s="206">
        <v>2.17645</v>
      </c>
      <c r="L905" s="206">
        <v>7.9126999999999992</v>
      </c>
      <c r="M905" s="206">
        <v>0.33639999999999998</v>
      </c>
      <c r="N905" s="206">
        <v>1.4348000000000001</v>
      </c>
      <c r="O905" s="206">
        <v>1.6312000000000002</v>
      </c>
      <c r="P905" s="422"/>
    </row>
    <row r="906" spans="10:16" ht="12.75" customHeight="1">
      <c r="J906" s="364">
        <v>40833</v>
      </c>
      <c r="K906" s="206">
        <v>2.1636499999999996</v>
      </c>
      <c r="L906" s="206">
        <v>7.829600000000001</v>
      </c>
      <c r="M906" s="206">
        <v>0.3382</v>
      </c>
      <c r="N906" s="206">
        <v>1.4548000000000001</v>
      </c>
      <c r="O906" s="206">
        <v>1.6438000000000001</v>
      </c>
      <c r="P906" s="422"/>
    </row>
    <row r="907" spans="10:16" ht="12.75" customHeight="1">
      <c r="J907" s="364">
        <v>40830</v>
      </c>
      <c r="K907" s="206">
        <v>2.1428000000000003</v>
      </c>
      <c r="L907" s="206">
        <v>7.753750000000001</v>
      </c>
      <c r="M907" s="206">
        <v>0.33360000000000001</v>
      </c>
      <c r="N907" s="206">
        <v>1.4641999999999999</v>
      </c>
      <c r="O907" s="206">
        <v>1.6359999999999999</v>
      </c>
      <c r="P907" s="422"/>
    </row>
    <row r="908" spans="10:16" ht="12.75" customHeight="1">
      <c r="J908" s="364">
        <v>40829</v>
      </c>
      <c r="K908" s="206">
        <v>2.1017999999999999</v>
      </c>
      <c r="L908" s="206">
        <v>7.6879000000000008</v>
      </c>
      <c r="M908" s="206">
        <v>0.32720000000000005</v>
      </c>
      <c r="N908" s="206">
        <v>1.4369999999999998</v>
      </c>
      <c r="O908" s="206">
        <v>1.6094000000000002</v>
      </c>
      <c r="P908" s="422"/>
    </row>
    <row r="909" spans="10:16" ht="12.75" customHeight="1">
      <c r="J909" s="364">
        <v>40828</v>
      </c>
      <c r="K909" s="206">
        <v>2.0725000000000002</v>
      </c>
      <c r="L909" s="206">
        <v>7.6338999999999997</v>
      </c>
      <c r="M909" s="206">
        <v>0.32420000000000004</v>
      </c>
      <c r="N909" s="206">
        <v>1.4136</v>
      </c>
      <c r="O909" s="206">
        <v>1.5766</v>
      </c>
      <c r="P909" s="422"/>
    </row>
    <row r="910" spans="10:16" ht="12.75" customHeight="1">
      <c r="J910" s="364">
        <v>40827</v>
      </c>
      <c r="K910" s="206">
        <v>2.0204999999999997</v>
      </c>
      <c r="L910" s="206">
        <v>7.5952500000000001</v>
      </c>
      <c r="M910" s="206">
        <v>0.31180000000000002</v>
      </c>
      <c r="N910" s="206">
        <v>1.3553999999999999</v>
      </c>
      <c r="O910" s="206">
        <v>1.5252000000000001</v>
      </c>
      <c r="P910" s="422"/>
    </row>
    <row r="911" spans="10:16" ht="12.75" customHeight="1">
      <c r="J911" s="364">
        <v>40826</v>
      </c>
      <c r="K911" s="206">
        <v>1.9673000000000003</v>
      </c>
      <c r="L911" s="206">
        <v>7.5841499999999993</v>
      </c>
      <c r="M911" s="206">
        <v>0.29600000000000004</v>
      </c>
      <c r="N911" s="206">
        <v>1.2951999999999999</v>
      </c>
      <c r="O911" s="206">
        <v>1.4730000000000001</v>
      </c>
      <c r="P911" s="422"/>
    </row>
    <row r="912" spans="10:16" ht="12.75" customHeight="1">
      <c r="J912" s="364">
        <v>40823</v>
      </c>
      <c r="K912" s="206">
        <v>1.9169</v>
      </c>
      <c r="L912" s="206">
        <v>7.5769000000000002</v>
      </c>
      <c r="M912" s="206">
        <v>0.28620000000000001</v>
      </c>
      <c r="N912" s="206">
        <v>1.2530000000000001</v>
      </c>
      <c r="O912" s="206">
        <v>1.4392</v>
      </c>
      <c r="P912" s="422"/>
    </row>
    <row r="913" spans="10:16" ht="12.75" customHeight="1">
      <c r="J913" s="364">
        <v>40822</v>
      </c>
      <c r="K913" s="206">
        <v>1.8802999999999996</v>
      </c>
      <c r="L913" s="206">
        <v>7.5735000000000001</v>
      </c>
      <c r="M913" s="206">
        <v>0.2898</v>
      </c>
      <c r="N913" s="206">
        <v>1.2378</v>
      </c>
      <c r="O913" s="206">
        <v>1.4224000000000001</v>
      </c>
      <c r="P913" s="422"/>
    </row>
    <row r="914" spans="10:16" ht="12.75" customHeight="1">
      <c r="J914" s="364">
        <v>40821</v>
      </c>
      <c r="K914" s="206">
        <v>1.8602000000000001</v>
      </c>
      <c r="L914" s="206">
        <v>7.5778000000000008</v>
      </c>
      <c r="M914" s="206">
        <v>0.28599999999999998</v>
      </c>
      <c r="N914" s="206">
        <v>1.2509999999999999</v>
      </c>
      <c r="O914" s="206">
        <v>1.43</v>
      </c>
      <c r="P914" s="422"/>
    </row>
    <row r="915" spans="10:16" ht="12.75" customHeight="1">
      <c r="J915" s="364">
        <v>40820</v>
      </c>
      <c r="K915" s="206">
        <v>1.8644500000000002</v>
      </c>
      <c r="L915" s="206">
        <v>7.6176500000000003</v>
      </c>
      <c r="M915" s="206">
        <v>0.28260000000000002</v>
      </c>
      <c r="N915" s="206">
        <v>1.2784000000000002</v>
      </c>
      <c r="O915" s="206">
        <v>1.4462000000000002</v>
      </c>
      <c r="P915" s="422"/>
    </row>
    <row r="916" spans="10:16" ht="12.75" customHeight="1">
      <c r="J916" s="364">
        <v>40819</v>
      </c>
      <c r="K916" s="206">
        <v>1.8759000000000001</v>
      </c>
      <c r="L916" s="206">
        <v>7.6717000000000013</v>
      </c>
      <c r="M916" s="206">
        <v>0.29039999999999999</v>
      </c>
      <c r="N916" s="206">
        <v>1.323</v>
      </c>
      <c r="O916" s="206">
        <v>1.4742000000000002</v>
      </c>
      <c r="P916" s="422"/>
    </row>
    <row r="917" spans="10:16" ht="12.75" customHeight="1">
      <c r="J917" s="364">
        <v>40816</v>
      </c>
      <c r="K917" s="206">
        <v>1.8760000000000001</v>
      </c>
      <c r="L917" s="206">
        <v>7.7605000000000004</v>
      </c>
      <c r="M917" s="206">
        <v>0.29520000000000002</v>
      </c>
      <c r="N917" s="206">
        <v>1.3231999999999999</v>
      </c>
      <c r="O917" s="206">
        <v>1.4625999999999999</v>
      </c>
      <c r="P917" s="422"/>
    </row>
    <row r="918" spans="10:16" ht="12.75" customHeight="1">
      <c r="J918" s="364">
        <v>40815</v>
      </c>
      <c r="K918" s="206">
        <v>1.86585</v>
      </c>
      <c r="L918" s="206">
        <v>7.85365</v>
      </c>
      <c r="M918" s="206">
        <v>0.28920000000000001</v>
      </c>
      <c r="N918" s="206">
        <v>1.2955999999999999</v>
      </c>
      <c r="O918" s="206">
        <v>1.4334</v>
      </c>
      <c r="P918" s="422"/>
    </row>
    <row r="919" spans="10:16" ht="12.75" customHeight="1">
      <c r="J919" s="364">
        <v>40814</v>
      </c>
      <c r="K919" s="206">
        <v>1.8372499999999998</v>
      </c>
      <c r="L919" s="206">
        <v>7.930600000000001</v>
      </c>
      <c r="M919" s="206">
        <v>0.28799999999999998</v>
      </c>
      <c r="N919" s="206">
        <v>1.2568000000000001</v>
      </c>
      <c r="O919" s="206">
        <v>1.4040000000000001</v>
      </c>
      <c r="P919" s="422"/>
    </row>
    <row r="920" spans="10:16" ht="12.75" customHeight="1">
      <c r="J920" s="364">
        <v>40813</v>
      </c>
      <c r="K920" s="206">
        <v>1.8143499999999999</v>
      </c>
      <c r="L920" s="206">
        <v>7.9614000000000003</v>
      </c>
      <c r="M920" s="206">
        <v>0.30259999999999998</v>
      </c>
      <c r="N920" s="206">
        <v>1.2330000000000001</v>
      </c>
      <c r="O920" s="206">
        <v>1.3876000000000002</v>
      </c>
      <c r="P920" s="422"/>
    </row>
    <row r="921" spans="10:16" ht="12.75" customHeight="1">
      <c r="J921" s="364">
        <v>40812</v>
      </c>
      <c r="K921" s="206">
        <v>1.80105</v>
      </c>
      <c r="L921" s="206">
        <v>7.9724000000000022</v>
      </c>
      <c r="M921" s="206">
        <v>0.316</v>
      </c>
      <c r="N921" s="206">
        <v>1.2166000000000001</v>
      </c>
      <c r="O921" s="206">
        <v>1.3761999999999999</v>
      </c>
      <c r="P921" s="422"/>
    </row>
    <row r="922" spans="10:16" ht="12.75" customHeight="1">
      <c r="J922" s="364">
        <v>40809</v>
      </c>
      <c r="K922" s="206">
        <v>1.7998999999999998</v>
      </c>
      <c r="L922" s="206">
        <v>7.9426000000000005</v>
      </c>
      <c r="M922" s="206">
        <v>0.33280000000000004</v>
      </c>
      <c r="N922" s="206">
        <v>1.2292000000000001</v>
      </c>
      <c r="O922" s="206">
        <v>1.3981999999999999</v>
      </c>
      <c r="P922" s="422"/>
    </row>
    <row r="923" spans="10:16" ht="12.75" customHeight="1">
      <c r="J923" s="364">
        <v>40808</v>
      </c>
      <c r="K923" s="206">
        <v>1.8109499999999996</v>
      </c>
      <c r="L923" s="206">
        <v>7.9132000000000007</v>
      </c>
      <c r="M923" s="206">
        <v>0.35419999999999996</v>
      </c>
      <c r="N923" s="206">
        <v>1.2740000000000002</v>
      </c>
      <c r="O923" s="206">
        <v>1.4464000000000001</v>
      </c>
      <c r="P923" s="422"/>
    </row>
    <row r="924" spans="10:16" ht="12.75" customHeight="1">
      <c r="J924" s="364">
        <v>40807</v>
      </c>
      <c r="K924" s="206">
        <v>1.85215</v>
      </c>
      <c r="L924" s="206">
        <v>7.908850000000001</v>
      </c>
      <c r="M924" s="206">
        <v>0.37820000000000004</v>
      </c>
      <c r="N924" s="206">
        <v>1.3251999999999999</v>
      </c>
      <c r="O924" s="206">
        <v>1.4883999999999999</v>
      </c>
      <c r="P924" s="422"/>
    </row>
    <row r="925" spans="10:16" ht="12.75" customHeight="1">
      <c r="J925" s="364">
        <v>40806</v>
      </c>
      <c r="K925" s="206">
        <v>1.8789000000000002</v>
      </c>
      <c r="L925" s="206">
        <v>7.9208499999999997</v>
      </c>
      <c r="M925" s="206">
        <v>0.39360000000000001</v>
      </c>
      <c r="N925" s="206">
        <v>1.3424</v>
      </c>
      <c r="O925" s="206">
        <v>1.4962</v>
      </c>
      <c r="P925" s="422"/>
    </row>
    <row r="926" spans="10:16" ht="12.75" customHeight="1">
      <c r="J926" s="364">
        <v>40805</v>
      </c>
      <c r="K926" s="206">
        <v>1.8902999999999999</v>
      </c>
      <c r="L926" s="206">
        <v>7.9460000000000006</v>
      </c>
      <c r="M926" s="206">
        <v>0.4098</v>
      </c>
      <c r="N926" s="206">
        <v>1.3393999999999999</v>
      </c>
      <c r="O926" s="206">
        <v>1.4858</v>
      </c>
      <c r="P926" s="422"/>
    </row>
    <row r="927" spans="10:16" ht="12.75" customHeight="1">
      <c r="J927" s="364">
        <v>40802</v>
      </c>
      <c r="K927" s="206">
        <v>1.8931</v>
      </c>
      <c r="L927" s="206">
        <v>7.9788499999999996</v>
      </c>
      <c r="M927" s="206">
        <v>0.4178</v>
      </c>
      <c r="N927" s="206">
        <v>1.3196000000000001</v>
      </c>
      <c r="O927" s="206">
        <v>1.4596</v>
      </c>
      <c r="P927" s="422"/>
    </row>
    <row r="928" spans="10:16" ht="12.75" customHeight="1">
      <c r="J928" s="364">
        <v>40801</v>
      </c>
      <c r="K928" s="206">
        <v>1.8839000000000001</v>
      </c>
      <c r="L928" s="206">
        <v>7.9748500000000009</v>
      </c>
      <c r="M928" s="206">
        <v>0.42580000000000001</v>
      </c>
      <c r="N928" s="206">
        <v>1.2912000000000001</v>
      </c>
      <c r="O928" s="206">
        <v>1.4358</v>
      </c>
      <c r="P928" s="422"/>
    </row>
    <row r="929" spans="10:16" ht="12.75" customHeight="1">
      <c r="J929" s="364">
        <v>40800</v>
      </c>
      <c r="K929" s="206">
        <v>1.8624000000000003</v>
      </c>
      <c r="L929" s="206">
        <v>7.9203500000000009</v>
      </c>
      <c r="M929" s="206">
        <v>0.43680000000000002</v>
      </c>
      <c r="N929" s="206">
        <v>1.2674000000000001</v>
      </c>
      <c r="O929" s="206">
        <v>1.4278</v>
      </c>
      <c r="P929" s="422"/>
    </row>
    <row r="930" spans="10:16" ht="12.75" customHeight="1">
      <c r="J930" s="364">
        <v>40799</v>
      </c>
      <c r="K930" s="206">
        <v>1.8554999999999999</v>
      </c>
      <c r="L930" s="206">
        <v>7.8563000000000001</v>
      </c>
      <c r="M930" s="206">
        <v>0.44020000000000004</v>
      </c>
      <c r="N930" s="206">
        <v>1.2767999999999999</v>
      </c>
      <c r="O930" s="206">
        <v>1.4548000000000001</v>
      </c>
      <c r="P930" s="422"/>
    </row>
    <row r="931" spans="10:16" ht="12.75" customHeight="1">
      <c r="J931" s="364">
        <v>40798</v>
      </c>
      <c r="K931" s="206">
        <v>1.8681000000000001</v>
      </c>
      <c r="L931" s="206">
        <v>7.7834500000000002</v>
      </c>
      <c r="M931" s="206">
        <v>0.42919999999999997</v>
      </c>
      <c r="N931" s="206">
        <v>1.2842</v>
      </c>
      <c r="O931" s="206">
        <v>1.4982000000000002</v>
      </c>
      <c r="P931" s="422"/>
    </row>
    <row r="932" spans="10:16" ht="12.75" customHeight="1">
      <c r="J932" s="364">
        <v>40795</v>
      </c>
      <c r="K932" s="206">
        <v>1.8840500000000002</v>
      </c>
      <c r="L932" s="206">
        <v>7.6871499999999999</v>
      </c>
      <c r="M932" s="206">
        <v>0.41780000000000006</v>
      </c>
      <c r="N932" s="206">
        <v>1.3051999999999999</v>
      </c>
      <c r="O932" s="206">
        <v>1.5589999999999999</v>
      </c>
      <c r="P932" s="422"/>
    </row>
    <row r="933" spans="10:16" ht="12.75" customHeight="1">
      <c r="J933" s="364">
        <v>40794</v>
      </c>
      <c r="K933" s="206">
        <v>1.9175999999999997</v>
      </c>
      <c r="L933" s="206">
        <v>7.5674500000000009</v>
      </c>
      <c r="M933" s="206">
        <v>0.40860000000000002</v>
      </c>
      <c r="N933" s="206">
        <v>1.3397999999999999</v>
      </c>
      <c r="O933" s="206">
        <v>1.6240000000000001</v>
      </c>
      <c r="P933" s="422"/>
    </row>
    <row r="934" spans="10:16" ht="12.75" customHeight="1">
      <c r="J934" s="364">
        <v>40793</v>
      </c>
      <c r="K934" s="206">
        <v>1.9525999999999999</v>
      </c>
      <c r="L934" s="206">
        <v>7.4529000000000014</v>
      </c>
      <c r="M934" s="206">
        <v>0.41319999999999996</v>
      </c>
      <c r="N934" s="206">
        <v>1.3923999999999999</v>
      </c>
      <c r="O934" s="206">
        <v>1.6846000000000001</v>
      </c>
      <c r="P934" s="422"/>
    </row>
    <row r="935" spans="10:16" ht="12.75" customHeight="1">
      <c r="J935" s="364">
        <v>40792</v>
      </c>
      <c r="K935" s="206">
        <v>1.9777</v>
      </c>
      <c r="L935" s="206">
        <v>7.3400999999999996</v>
      </c>
      <c r="M935" s="206">
        <v>0.43140000000000001</v>
      </c>
      <c r="N935" s="206">
        <v>1.3977999999999999</v>
      </c>
      <c r="O935" s="206">
        <v>1.7243999999999999</v>
      </c>
      <c r="P935" s="422"/>
    </row>
    <row r="936" spans="10:16" ht="12.75" customHeight="1">
      <c r="J936" s="364">
        <v>40791</v>
      </c>
      <c r="K936" s="206">
        <v>1.9835</v>
      </c>
      <c r="L936" s="206">
        <v>7.2560999999999991</v>
      </c>
      <c r="M936" s="206">
        <v>0.45040000000000002</v>
      </c>
      <c r="N936" s="206">
        <v>1.409</v>
      </c>
      <c r="O936" s="206">
        <v>1.7570000000000001</v>
      </c>
      <c r="P936" s="422"/>
    </row>
    <row r="937" spans="10:16" ht="12.75" customHeight="1">
      <c r="J937" s="364">
        <v>40788</v>
      </c>
      <c r="K937" s="206">
        <v>2.0076499999999999</v>
      </c>
      <c r="L937" s="206">
        <v>7.2653999999999996</v>
      </c>
      <c r="M937" s="206">
        <v>0.47119999999999995</v>
      </c>
      <c r="N937" s="206">
        <v>1.4381999999999999</v>
      </c>
      <c r="O937" s="206">
        <v>1.7909999999999999</v>
      </c>
      <c r="P937" s="422"/>
    </row>
    <row r="938" spans="10:16" ht="12.75" customHeight="1">
      <c r="J938" s="364">
        <v>40787</v>
      </c>
      <c r="K938" s="206">
        <v>2.0115500000000002</v>
      </c>
      <c r="L938" s="206">
        <v>7.3340000000000005</v>
      </c>
      <c r="M938" s="206">
        <v>0.47840000000000005</v>
      </c>
      <c r="N938" s="206">
        <v>1.4256</v>
      </c>
      <c r="O938" s="206">
        <v>1.782</v>
      </c>
      <c r="P938" s="422"/>
    </row>
    <row r="939" spans="10:16" ht="12.75" customHeight="1">
      <c r="J939" s="364">
        <v>40786</v>
      </c>
      <c r="K939" s="206">
        <v>2.0034000000000001</v>
      </c>
      <c r="L939" s="206">
        <v>7.4305499999999993</v>
      </c>
      <c r="M939" s="206">
        <v>0.46500000000000002</v>
      </c>
      <c r="N939" s="206">
        <v>1.3856000000000002</v>
      </c>
      <c r="O939" s="206">
        <v>1.7694000000000003</v>
      </c>
      <c r="P939" s="422"/>
    </row>
    <row r="940" spans="10:16" ht="12.75" customHeight="1">
      <c r="J940" s="364">
        <v>40785</v>
      </c>
      <c r="K940" s="206">
        <v>1.9945499999999998</v>
      </c>
      <c r="L940" s="206">
        <v>7.5503</v>
      </c>
      <c r="M940" s="206">
        <v>0.44900000000000001</v>
      </c>
      <c r="N940" s="206">
        <v>1.3862000000000001</v>
      </c>
      <c r="O940" s="206">
        <v>1.7652000000000001</v>
      </c>
      <c r="P940" s="422"/>
    </row>
    <row r="941" spans="10:16" ht="12.75" customHeight="1">
      <c r="J941" s="364">
        <v>40784</v>
      </c>
      <c r="K941" s="206">
        <v>1.99085</v>
      </c>
      <c r="L941" s="206">
        <v>7.6228999999999987</v>
      </c>
      <c r="M941" s="206">
        <v>0.43979999999999997</v>
      </c>
      <c r="N941" s="206">
        <v>1.3866000000000001</v>
      </c>
      <c r="O941" s="206">
        <v>1.7564</v>
      </c>
      <c r="P941" s="422"/>
    </row>
    <row r="942" spans="10:16" ht="12.75" customHeight="1">
      <c r="J942" s="364">
        <v>40781</v>
      </c>
      <c r="K942" s="206">
        <v>1.9762499999999998</v>
      </c>
      <c r="L942" s="206">
        <v>7.6235499999999998</v>
      </c>
      <c r="M942" s="206">
        <v>0.43319999999999997</v>
      </c>
      <c r="N942" s="206">
        <v>1.3737999999999999</v>
      </c>
      <c r="O942" s="206">
        <v>1.7387999999999999</v>
      </c>
      <c r="P942" s="422"/>
    </row>
    <row r="943" spans="10:16" ht="12.75" customHeight="1">
      <c r="J943" s="364">
        <v>40780</v>
      </c>
      <c r="K943" s="206">
        <v>1.9729500000000002</v>
      </c>
      <c r="L943" s="206">
        <v>7.6322500000000009</v>
      </c>
      <c r="M943" s="206">
        <v>0.41739999999999994</v>
      </c>
      <c r="N943" s="206">
        <v>1.3770000000000002</v>
      </c>
      <c r="O943" s="206">
        <v>1.7388000000000001</v>
      </c>
      <c r="P943" s="422"/>
    </row>
    <row r="944" spans="10:16" ht="12.75" customHeight="1">
      <c r="J944" s="364">
        <v>40779</v>
      </c>
      <c r="K944" s="206">
        <v>1.9611499999999999</v>
      </c>
      <c r="L944" s="206">
        <v>7.6044999999999998</v>
      </c>
      <c r="M944" s="206">
        <v>0.38779999999999998</v>
      </c>
      <c r="N944" s="206">
        <v>1.3610000000000002</v>
      </c>
      <c r="O944" s="206">
        <v>1.7181999999999999</v>
      </c>
      <c r="P944" s="422"/>
    </row>
    <row r="945" spans="10:16" ht="12.75" customHeight="1">
      <c r="J945" s="364">
        <v>40778</v>
      </c>
      <c r="K945" s="206">
        <v>1.9643999999999999</v>
      </c>
      <c r="L945" s="206">
        <v>7.5373500000000009</v>
      </c>
      <c r="M945" s="206">
        <v>0.3594</v>
      </c>
      <c r="N945" s="206">
        <v>1.3728</v>
      </c>
      <c r="O945" s="206">
        <v>1.7289999999999999</v>
      </c>
      <c r="P945" s="422"/>
    </row>
    <row r="946" spans="10:16" ht="12.75" customHeight="1">
      <c r="J946" s="364">
        <v>40777</v>
      </c>
      <c r="K946" s="206">
        <v>1.9917499999999997</v>
      </c>
      <c r="L946" s="206">
        <v>7.4823499999999994</v>
      </c>
      <c r="M946" s="206">
        <v>0.36020000000000002</v>
      </c>
      <c r="N946" s="206">
        <v>1.4146000000000001</v>
      </c>
      <c r="O946" s="206">
        <v>1.7619999999999998</v>
      </c>
      <c r="P946" s="422"/>
    </row>
    <row r="947" spans="10:16" ht="12.75" customHeight="1">
      <c r="J947" s="364">
        <v>40774</v>
      </c>
      <c r="K947" s="206">
        <v>2.0209000000000001</v>
      </c>
      <c r="L947" s="206">
        <v>7.4594500000000012</v>
      </c>
      <c r="M947" s="206">
        <v>0.37439999999999996</v>
      </c>
      <c r="N947" s="206">
        <v>1.4582000000000002</v>
      </c>
      <c r="O947" s="206">
        <v>1.7962</v>
      </c>
      <c r="P947" s="422"/>
    </row>
    <row r="948" spans="10:16" ht="12.75" customHeight="1">
      <c r="J948" s="364">
        <v>40773</v>
      </c>
      <c r="K948" s="206">
        <v>2.0492499999999998</v>
      </c>
      <c r="L948" s="206">
        <v>7.4261999999999997</v>
      </c>
      <c r="M948" s="206">
        <v>0.39560000000000006</v>
      </c>
      <c r="N948" s="206">
        <v>1.5025999999999999</v>
      </c>
      <c r="O948" s="206">
        <v>1.8270000000000004</v>
      </c>
      <c r="P948" s="422"/>
    </row>
    <row r="949" spans="10:16" ht="12.75" customHeight="1">
      <c r="J949" s="364">
        <v>40772</v>
      </c>
      <c r="K949" s="206">
        <v>2.0813499999999996</v>
      </c>
      <c r="L949" s="206">
        <v>7.3952</v>
      </c>
      <c r="M949" s="206">
        <v>0.41719999999999996</v>
      </c>
      <c r="N949" s="206">
        <v>1.5504</v>
      </c>
      <c r="O949" s="206">
        <v>1.839</v>
      </c>
      <c r="P949" s="422"/>
    </row>
    <row r="950" spans="10:16" ht="12.75" customHeight="1">
      <c r="J950" s="364">
        <v>40771</v>
      </c>
      <c r="K950" s="206">
        <v>2.0967499999999992</v>
      </c>
      <c r="L950" s="206">
        <v>7.3747999999999987</v>
      </c>
      <c r="M950" s="206">
        <v>0.434</v>
      </c>
      <c r="N950" s="206">
        <v>1.5668000000000002</v>
      </c>
      <c r="O950" s="206">
        <v>1.8191999999999999</v>
      </c>
      <c r="P950" s="422"/>
    </row>
    <row r="951" spans="10:16" ht="12.75" customHeight="1">
      <c r="J951" s="364">
        <v>40770</v>
      </c>
      <c r="K951" s="206">
        <v>2.1275499999999998</v>
      </c>
      <c r="L951" s="206">
        <v>7.3773499999999999</v>
      </c>
      <c r="M951" s="206">
        <v>0.43940000000000001</v>
      </c>
      <c r="N951" s="206">
        <v>1.5816000000000001</v>
      </c>
      <c r="O951" s="206">
        <v>1.8237999999999999</v>
      </c>
      <c r="P951" s="422"/>
    </row>
    <row r="952" spans="10:16" ht="12.75" customHeight="1">
      <c r="J952" s="364">
        <v>40767</v>
      </c>
      <c r="K952" s="206">
        <v>2.1515</v>
      </c>
      <c r="L952" s="206">
        <v>7.5819500000000009</v>
      </c>
      <c r="M952" s="206">
        <v>0.43380000000000002</v>
      </c>
      <c r="N952" s="206">
        <v>1.5794000000000001</v>
      </c>
      <c r="O952" s="206">
        <v>1.8376000000000001</v>
      </c>
      <c r="P952" s="422"/>
    </row>
    <row r="953" spans="10:16" ht="12.75" customHeight="1">
      <c r="J953" s="364">
        <v>40766</v>
      </c>
      <c r="K953" s="206">
        <v>2.1981499999999996</v>
      </c>
      <c r="L953" s="206">
        <v>7.9096000000000002</v>
      </c>
      <c r="M953" s="206">
        <v>0.45140000000000002</v>
      </c>
      <c r="N953" s="206">
        <v>1.5946000000000002</v>
      </c>
      <c r="O953" s="206">
        <v>1.8762000000000001</v>
      </c>
      <c r="P953" s="422"/>
    </row>
    <row r="954" spans="10:16" ht="12.75" customHeight="1">
      <c r="J954" s="364">
        <v>40765</v>
      </c>
      <c r="K954" s="206">
        <v>2.2457000000000003</v>
      </c>
      <c r="L954" s="206">
        <v>8.3198499999999989</v>
      </c>
      <c r="M954" s="206">
        <v>0.48360000000000003</v>
      </c>
      <c r="N954" s="206">
        <v>1.6224000000000003</v>
      </c>
      <c r="O954" s="206">
        <v>1.9446000000000001</v>
      </c>
      <c r="P954" s="422"/>
    </row>
    <row r="955" spans="10:16" ht="12.75" customHeight="1">
      <c r="J955" s="364">
        <v>40764</v>
      </c>
      <c r="K955" s="206">
        <v>2.3043000000000005</v>
      </c>
      <c r="L955" s="206">
        <v>8.7659500000000001</v>
      </c>
      <c r="M955" s="206">
        <v>0.53239999999999998</v>
      </c>
      <c r="N955" s="206">
        <v>1.659</v>
      </c>
      <c r="O955" s="206">
        <v>2.0251999999999999</v>
      </c>
      <c r="P955" s="422"/>
    </row>
    <row r="956" spans="10:16" ht="12.75" customHeight="1">
      <c r="J956" s="364">
        <v>40763</v>
      </c>
      <c r="K956" s="206">
        <v>2.3270499999999998</v>
      </c>
      <c r="L956" s="206">
        <v>9.1643000000000008</v>
      </c>
      <c r="M956" s="206">
        <v>0.57000000000000006</v>
      </c>
      <c r="N956" s="206">
        <v>1.6780000000000002</v>
      </c>
      <c r="O956" s="206">
        <v>2.0780000000000003</v>
      </c>
      <c r="P956" s="422"/>
    </row>
    <row r="957" spans="10:16" ht="12.75" customHeight="1">
      <c r="J957" s="364">
        <v>40760</v>
      </c>
      <c r="K957" s="206">
        <v>2.3609500000000003</v>
      </c>
      <c r="L957" s="206">
        <v>9.35</v>
      </c>
      <c r="M957" s="206">
        <v>0.62119999999999997</v>
      </c>
      <c r="N957" s="206">
        <v>1.7266000000000001</v>
      </c>
      <c r="O957" s="206">
        <v>2.1337999999999999</v>
      </c>
      <c r="P957" s="422"/>
    </row>
    <row r="958" spans="10:16" ht="12.75" customHeight="1">
      <c r="J958" s="364">
        <v>40759</v>
      </c>
      <c r="K958" s="206">
        <v>2.3850000000000002</v>
      </c>
      <c r="L958" s="206">
        <v>9.3998499999999989</v>
      </c>
      <c r="M958" s="206">
        <v>0.64280000000000004</v>
      </c>
      <c r="N958" s="206">
        <v>1.7673999999999999</v>
      </c>
      <c r="O958" s="206">
        <v>2.1748000000000003</v>
      </c>
      <c r="P958" s="422"/>
    </row>
    <row r="959" spans="10:16" ht="12.75" customHeight="1">
      <c r="J959" s="364">
        <v>40758</v>
      </c>
      <c r="K959" s="206">
        <v>2.4174500000000001</v>
      </c>
      <c r="L959" s="206">
        <v>9.3952500000000008</v>
      </c>
      <c r="M959" s="206">
        <v>0.68520000000000003</v>
      </c>
      <c r="N959" s="206">
        <v>1.8234000000000001</v>
      </c>
      <c r="O959" s="206">
        <v>2.2198000000000002</v>
      </c>
      <c r="P959" s="422"/>
    </row>
    <row r="960" spans="10:16" ht="12.75" customHeight="1">
      <c r="J960" s="364">
        <v>40757</v>
      </c>
      <c r="K960" s="206">
        <v>2.4398999999999997</v>
      </c>
      <c r="L960" s="206">
        <v>9.4043499999999991</v>
      </c>
      <c r="M960" s="206">
        <v>0.70779999999999998</v>
      </c>
      <c r="N960" s="206">
        <v>1.8748</v>
      </c>
      <c r="O960" s="206">
        <v>2.2656000000000001</v>
      </c>
      <c r="P960" s="422"/>
    </row>
    <row r="961" spans="10:16" ht="12.75" customHeight="1">
      <c r="J961" s="364">
        <v>40756</v>
      </c>
      <c r="K961" s="206">
        <v>2.4846500000000002</v>
      </c>
      <c r="L961" s="206">
        <v>9.4297500000000003</v>
      </c>
      <c r="M961" s="206">
        <v>0.74580000000000002</v>
      </c>
      <c r="N961" s="206">
        <v>1.9434</v>
      </c>
      <c r="O961" s="206">
        <v>2.3215999999999997</v>
      </c>
      <c r="P961" s="422"/>
    </row>
    <row r="962" spans="10:16" ht="12.75" customHeight="1">
      <c r="J962" s="364">
        <v>40753</v>
      </c>
      <c r="K962" s="206">
        <v>2.5265500000000003</v>
      </c>
      <c r="L962" s="206">
        <v>9.4700000000000006</v>
      </c>
      <c r="M962" s="206">
        <v>0.76460000000000006</v>
      </c>
      <c r="N962" s="206">
        <v>1.9952000000000001</v>
      </c>
      <c r="O962" s="206">
        <v>2.3738000000000001</v>
      </c>
      <c r="P962" s="422"/>
    </row>
    <row r="963" spans="10:16" ht="12.75" customHeight="1">
      <c r="J963" s="364">
        <v>40752</v>
      </c>
      <c r="K963" s="206">
        <v>2.5588000000000002</v>
      </c>
      <c r="L963" s="206">
        <v>9.49315</v>
      </c>
      <c r="M963" s="206">
        <v>0.80940000000000012</v>
      </c>
      <c r="N963" s="206">
        <v>2.0536000000000003</v>
      </c>
      <c r="O963" s="206">
        <v>2.4311999999999996</v>
      </c>
      <c r="P963" s="422"/>
    </row>
    <row r="964" spans="10:16" ht="12.75" customHeight="1">
      <c r="J964" s="364">
        <v>40751</v>
      </c>
      <c r="K964" s="206">
        <v>2.5859999999999999</v>
      </c>
      <c r="L964" s="206">
        <v>9.6415499999999987</v>
      </c>
      <c r="M964" s="206">
        <v>0.82940000000000003</v>
      </c>
      <c r="N964" s="206">
        <v>2.0974000000000004</v>
      </c>
      <c r="O964" s="206">
        <v>2.4929999999999999</v>
      </c>
      <c r="P964" s="422"/>
    </row>
    <row r="965" spans="10:16" ht="12.75" customHeight="1">
      <c r="J965" s="364">
        <v>40750</v>
      </c>
      <c r="K965" s="206">
        <v>2.6025499999999999</v>
      </c>
      <c r="L965" s="206">
        <v>9.8505500000000019</v>
      </c>
      <c r="M965" s="206">
        <v>0.85040000000000016</v>
      </c>
      <c r="N965" s="206">
        <v>2.1152000000000002</v>
      </c>
      <c r="O965" s="206">
        <v>2.5130000000000003</v>
      </c>
      <c r="P965" s="422"/>
    </row>
    <row r="966" spans="10:16" ht="12.75" customHeight="1">
      <c r="J966" s="364">
        <v>40749</v>
      </c>
      <c r="K966" s="206">
        <v>2.5984500000000001</v>
      </c>
      <c r="L966" s="206">
        <v>10.120650000000001</v>
      </c>
      <c r="M966" s="206">
        <v>0.85119999999999985</v>
      </c>
      <c r="N966" s="206">
        <v>2.1074000000000002</v>
      </c>
      <c r="O966" s="206">
        <v>2.5065999999999997</v>
      </c>
      <c r="P966" s="422"/>
    </row>
    <row r="967" spans="10:16" ht="12.75" customHeight="1">
      <c r="J967" s="364">
        <v>40746</v>
      </c>
      <c r="K967" s="206">
        <v>2.5860999999999996</v>
      </c>
      <c r="L967" s="206">
        <v>10.432849999999998</v>
      </c>
      <c r="M967" s="206">
        <v>0.84460000000000002</v>
      </c>
      <c r="N967" s="206">
        <v>2.0894000000000004</v>
      </c>
      <c r="O967" s="206">
        <v>2.4812000000000003</v>
      </c>
      <c r="P967" s="422"/>
    </row>
    <row r="968" spans="10:16" ht="12.75" customHeight="1">
      <c r="J968" s="364">
        <v>40745</v>
      </c>
      <c r="K968" s="206">
        <v>2.5730500000000003</v>
      </c>
      <c r="L968" s="206">
        <v>10.739799999999999</v>
      </c>
      <c r="M968" s="206">
        <v>0.83179999999999998</v>
      </c>
      <c r="N968" s="206">
        <v>2.0626000000000002</v>
      </c>
      <c r="O968" s="206">
        <v>2.4460000000000002</v>
      </c>
      <c r="P968" s="422"/>
    </row>
    <row r="969" spans="10:16" ht="12.75" customHeight="1">
      <c r="J969" s="364">
        <v>40744</v>
      </c>
      <c r="K969" s="206">
        <v>2.5598000000000001</v>
      </c>
      <c r="L969" s="206">
        <v>10.88565</v>
      </c>
      <c r="M969" s="206">
        <v>0.82340000000000002</v>
      </c>
      <c r="N969" s="206">
        <v>2.0374000000000003</v>
      </c>
      <c r="O969" s="206">
        <v>2.4076</v>
      </c>
      <c r="P969" s="422"/>
    </row>
    <row r="970" spans="10:16" ht="12.75" customHeight="1">
      <c r="J970" s="364">
        <v>40743</v>
      </c>
      <c r="K970" s="206">
        <v>2.5606499999999999</v>
      </c>
      <c r="L970" s="206">
        <v>10.922599999999999</v>
      </c>
      <c r="M970" s="206">
        <v>0.82219999999999993</v>
      </c>
      <c r="N970" s="206">
        <v>2.0351999999999997</v>
      </c>
      <c r="O970" s="206">
        <v>2.3910000000000005</v>
      </c>
      <c r="P970" s="422"/>
    </row>
    <row r="971" spans="10:16" ht="12.75" customHeight="1">
      <c r="J971" s="364">
        <v>40742</v>
      </c>
      <c r="K971" s="206">
        <v>2.5616999999999996</v>
      </c>
      <c r="L971" s="206">
        <v>10.8629</v>
      </c>
      <c r="M971" s="206">
        <v>0.81340000000000001</v>
      </c>
      <c r="N971" s="206">
        <v>2.0326</v>
      </c>
      <c r="O971" s="206">
        <v>2.3850000000000002</v>
      </c>
      <c r="P971" s="422"/>
    </row>
    <row r="972" spans="10:16" ht="12.75" customHeight="1">
      <c r="J972" s="364">
        <v>40739</v>
      </c>
      <c r="K972" s="206">
        <v>2.5608499999999998</v>
      </c>
      <c r="L972" s="206">
        <v>10.76435</v>
      </c>
      <c r="M972" s="206">
        <v>0.8348000000000001</v>
      </c>
      <c r="N972" s="206">
        <v>2.0369999999999999</v>
      </c>
      <c r="O972" s="206">
        <v>2.4010000000000002</v>
      </c>
      <c r="P972" s="422"/>
    </row>
    <row r="973" spans="10:16" ht="12.75" customHeight="1">
      <c r="J973" s="364">
        <v>40738</v>
      </c>
      <c r="K973" s="206">
        <v>2.5754500000000005</v>
      </c>
      <c r="L973" s="206">
        <v>10.593350000000001</v>
      </c>
      <c r="M973" s="206">
        <v>0.85680000000000001</v>
      </c>
      <c r="N973" s="206">
        <v>2.0710000000000002</v>
      </c>
      <c r="O973" s="206">
        <v>2.4472</v>
      </c>
      <c r="P973" s="422"/>
    </row>
    <row r="974" spans="10:16" ht="12.75" customHeight="1">
      <c r="J974" s="364">
        <v>40737</v>
      </c>
      <c r="K974" s="206">
        <v>2.6040999999999999</v>
      </c>
      <c r="L974" s="206">
        <v>10.435550000000001</v>
      </c>
      <c r="M974" s="206">
        <v>0.88380000000000014</v>
      </c>
      <c r="N974" s="206">
        <v>2.1223999999999998</v>
      </c>
      <c r="O974" s="206">
        <v>2.4981999999999998</v>
      </c>
      <c r="P974" s="422"/>
    </row>
    <row r="975" spans="10:16" ht="12.75" customHeight="1">
      <c r="J975" s="364">
        <v>40736</v>
      </c>
      <c r="K975" s="206">
        <v>2.6246</v>
      </c>
      <c r="L975" s="206">
        <v>10.200750000000003</v>
      </c>
      <c r="M975" s="206">
        <v>0.90300000000000014</v>
      </c>
      <c r="N975" s="206">
        <v>2.1675999999999997</v>
      </c>
      <c r="O975" s="206">
        <v>2.5501999999999998</v>
      </c>
      <c r="P975" s="422"/>
    </row>
    <row r="976" spans="10:16" ht="12.75" customHeight="1">
      <c r="J976" s="364">
        <v>40735</v>
      </c>
      <c r="K976" s="206">
        <v>2.6597500000000003</v>
      </c>
      <c r="L976" s="206">
        <v>9.8154000000000003</v>
      </c>
      <c r="M976" s="206">
        <v>0.94300000000000017</v>
      </c>
      <c r="N976" s="206">
        <v>2.2398000000000002</v>
      </c>
      <c r="O976" s="206">
        <v>2.6196000000000002</v>
      </c>
      <c r="P976" s="422"/>
    </row>
    <row r="977" spans="10:16" ht="12.75" customHeight="1">
      <c r="J977" s="364">
        <v>40732</v>
      </c>
      <c r="K977" s="206">
        <v>2.7034500000000001</v>
      </c>
      <c r="L977" s="206">
        <v>9.3964999999999996</v>
      </c>
      <c r="M977" s="206">
        <v>0.96540000000000004</v>
      </c>
      <c r="N977" s="206">
        <v>2.3186000000000004</v>
      </c>
      <c r="O977" s="206">
        <v>2.6749999999999998</v>
      </c>
      <c r="P977" s="422"/>
    </row>
    <row r="978" spans="10:16" ht="12.75" customHeight="1">
      <c r="J978" s="364">
        <v>40731</v>
      </c>
      <c r="K978" s="206">
        <v>2.7306499999999998</v>
      </c>
      <c r="L978" s="206">
        <v>9.0920999999999985</v>
      </c>
      <c r="M978" s="206">
        <v>0.97160000000000013</v>
      </c>
      <c r="N978" s="206">
        <v>2.3648000000000002</v>
      </c>
      <c r="O978" s="206">
        <v>2.6950000000000003</v>
      </c>
      <c r="P978" s="422"/>
    </row>
    <row r="979" spans="10:16" ht="12.75" customHeight="1">
      <c r="J979" s="364">
        <v>40730</v>
      </c>
      <c r="K979" s="206">
        <v>2.7378999999999998</v>
      </c>
      <c r="L979" s="206">
        <v>8.8351000000000006</v>
      </c>
      <c r="M979" s="206">
        <v>0.97119999999999995</v>
      </c>
      <c r="N979" s="206">
        <v>2.3764000000000003</v>
      </c>
      <c r="O979" s="206">
        <v>2.6886000000000001</v>
      </c>
      <c r="P979" s="422"/>
    </row>
    <row r="980" spans="10:16" ht="12.75" customHeight="1">
      <c r="J980" s="364">
        <v>40729</v>
      </c>
      <c r="K980" s="206">
        <v>2.7445999999999997</v>
      </c>
      <c r="L980" s="206">
        <v>8.6825499999999991</v>
      </c>
      <c r="M980" s="206">
        <v>0.97499999999999998</v>
      </c>
      <c r="N980" s="206">
        <v>2.3820000000000001</v>
      </c>
      <c r="O980" s="206">
        <v>2.6779999999999999</v>
      </c>
      <c r="P980" s="422"/>
    </row>
    <row r="981" spans="10:16" ht="12.75" customHeight="1">
      <c r="J981" s="364">
        <v>40728</v>
      </c>
      <c r="K981" s="206">
        <v>2.7286000000000001</v>
      </c>
      <c r="L981" s="206">
        <v>8.7653499999999998</v>
      </c>
      <c r="M981" s="206">
        <v>0.96140000000000003</v>
      </c>
      <c r="N981" s="206">
        <v>2.3512</v>
      </c>
      <c r="O981" s="206">
        <v>2.6377999999999995</v>
      </c>
      <c r="P981" s="422"/>
    </row>
    <row r="982" spans="10:16" ht="12.75" customHeight="1">
      <c r="J982" s="364">
        <v>40725</v>
      </c>
      <c r="K982" s="206">
        <v>2.7038999999999995</v>
      </c>
      <c r="L982" s="206">
        <v>8.8790499999999994</v>
      </c>
      <c r="M982" s="206">
        <v>0.94820000000000015</v>
      </c>
      <c r="N982" s="206">
        <v>2.3099999999999996</v>
      </c>
      <c r="O982" s="206">
        <v>2.6162000000000001</v>
      </c>
      <c r="P982" s="422"/>
    </row>
    <row r="983" spans="10:16" ht="12.75" customHeight="1">
      <c r="J983" s="364">
        <v>40724</v>
      </c>
      <c r="K983" s="206">
        <v>2.67395</v>
      </c>
      <c r="L983" s="206">
        <v>8.9602500000000003</v>
      </c>
      <c r="M983" s="206">
        <v>0.9363999999999999</v>
      </c>
      <c r="N983" s="206">
        <v>2.2542</v>
      </c>
      <c r="O983" s="206">
        <v>2.6760000000000002</v>
      </c>
      <c r="P983" s="422"/>
    </row>
    <row r="984" spans="10:16" ht="12.75" customHeight="1">
      <c r="J984" s="364">
        <v>40723</v>
      </c>
      <c r="K984" s="206">
        <v>2.6516999999999995</v>
      </c>
      <c r="L984" s="206">
        <v>8.9914500000000004</v>
      </c>
      <c r="M984" s="206">
        <v>0.9304</v>
      </c>
      <c r="N984" s="206">
        <v>2.2152000000000003</v>
      </c>
      <c r="O984" s="206">
        <v>2.6816000000000004</v>
      </c>
      <c r="P984" s="422"/>
    </row>
    <row r="985" spans="10:16" ht="12.75" customHeight="1">
      <c r="J985" s="364">
        <v>40722</v>
      </c>
      <c r="K985" s="206">
        <v>2.6442999999999999</v>
      </c>
      <c r="L985" s="206">
        <v>8.9475500000000014</v>
      </c>
      <c r="M985" s="206">
        <v>0.93420000000000003</v>
      </c>
      <c r="N985" s="206">
        <v>2.2058</v>
      </c>
      <c r="O985" s="206">
        <v>2.6858</v>
      </c>
      <c r="P985" s="422"/>
    </row>
    <row r="986" spans="10:16" ht="12.75" customHeight="1">
      <c r="J986" s="364">
        <v>40721</v>
      </c>
      <c r="K986" s="206">
        <v>2.6546500000000002</v>
      </c>
      <c r="L986" s="206">
        <v>8.8323500000000017</v>
      </c>
      <c r="M986" s="206">
        <v>0.94760000000000011</v>
      </c>
      <c r="N986" s="206">
        <v>2.2153999999999998</v>
      </c>
      <c r="O986" s="206">
        <v>2.7008000000000001</v>
      </c>
      <c r="P986" s="422"/>
    </row>
    <row r="987" spans="10:16" ht="12.75" customHeight="1">
      <c r="J987" s="364">
        <v>40718</v>
      </c>
      <c r="K987" s="206">
        <v>2.6671499999999995</v>
      </c>
      <c r="L987" s="206">
        <v>8.6973500000000001</v>
      </c>
      <c r="M987" s="206">
        <v>0.94920000000000004</v>
      </c>
      <c r="N987" s="206">
        <v>2.2269999999999994</v>
      </c>
      <c r="O987" s="206">
        <v>2.6968000000000005</v>
      </c>
      <c r="P987" s="422"/>
    </row>
    <row r="988" spans="10:16" ht="12.75" customHeight="1">
      <c r="J988" s="364">
        <v>40717</v>
      </c>
      <c r="K988" s="206">
        <v>2.6818</v>
      </c>
      <c r="L988" s="206">
        <v>8.5733500000000014</v>
      </c>
      <c r="M988" s="206">
        <v>0.95960000000000023</v>
      </c>
      <c r="N988" s="206">
        <v>2.2482000000000002</v>
      </c>
      <c r="O988" s="206">
        <v>2.6348000000000007</v>
      </c>
      <c r="P988" s="422"/>
    </row>
    <row r="989" spans="10:16" ht="12.75" customHeight="1">
      <c r="J989" s="364">
        <v>40716</v>
      </c>
      <c r="K989" s="206">
        <v>2.6862500000000002</v>
      </c>
      <c r="L989" s="206">
        <v>8.4793500000000002</v>
      </c>
      <c r="M989" s="206">
        <v>0.96720000000000006</v>
      </c>
      <c r="N989" s="206">
        <v>2.2532000000000001</v>
      </c>
      <c r="O989" s="206">
        <v>2.6383999999999999</v>
      </c>
      <c r="P989" s="422"/>
    </row>
    <row r="990" spans="10:16" ht="12.75" customHeight="1">
      <c r="J990" s="364">
        <v>40715</v>
      </c>
      <c r="K990" s="206">
        <v>2.6844500000000004</v>
      </c>
      <c r="L990" s="206">
        <v>8.3955000000000002</v>
      </c>
      <c r="M990" s="206">
        <v>0.97119999999999995</v>
      </c>
      <c r="N990" s="206">
        <v>2.2496</v>
      </c>
      <c r="O990" s="206">
        <v>2.6446000000000001</v>
      </c>
      <c r="P990" s="422"/>
    </row>
    <row r="991" spans="10:16" ht="12.75" customHeight="1">
      <c r="J991" s="364">
        <v>40714</v>
      </c>
      <c r="K991" s="206">
        <v>2.6839500000000003</v>
      </c>
      <c r="L991" s="206">
        <v>8.3201999999999998</v>
      </c>
      <c r="M991" s="206">
        <v>0.97059999999999991</v>
      </c>
      <c r="N991" s="206">
        <v>2.2527999999999997</v>
      </c>
      <c r="O991" s="206">
        <v>2.6537999999999999</v>
      </c>
      <c r="P991" s="422"/>
    </row>
    <row r="992" spans="10:16" ht="12.75" customHeight="1">
      <c r="J992" s="364">
        <v>40711</v>
      </c>
      <c r="K992" s="206">
        <v>2.6807000000000003</v>
      </c>
      <c r="L992" s="206">
        <v>8.2410499999999978</v>
      </c>
      <c r="M992" s="206">
        <v>0.96200000000000008</v>
      </c>
      <c r="N992" s="206">
        <v>2.2545999999999999</v>
      </c>
      <c r="O992" s="206">
        <v>2.6616000000000004</v>
      </c>
      <c r="P992" s="422"/>
    </row>
    <row r="993" spans="10:16" ht="12.75" customHeight="1">
      <c r="J993" s="364">
        <v>40710</v>
      </c>
      <c r="K993" s="206">
        <v>2.6806999999999999</v>
      </c>
      <c r="L993" s="206">
        <v>8.1583500000000004</v>
      </c>
      <c r="M993" s="206">
        <v>0.97160000000000013</v>
      </c>
      <c r="N993" s="206">
        <v>2.2610000000000001</v>
      </c>
      <c r="O993" s="206">
        <v>2.6537999999999999</v>
      </c>
      <c r="P993" s="422"/>
    </row>
    <row r="994" spans="10:16" ht="12.75" customHeight="1">
      <c r="J994" s="364">
        <v>40709</v>
      </c>
      <c r="K994" s="206">
        <v>2.6999000000000004</v>
      </c>
      <c r="L994" s="206">
        <v>8.0576000000000008</v>
      </c>
      <c r="M994" s="206">
        <v>0.9917999999999999</v>
      </c>
      <c r="N994" s="206">
        <v>2.2914000000000003</v>
      </c>
      <c r="O994" s="206">
        <v>2.6594000000000002</v>
      </c>
      <c r="P994" s="422"/>
    </row>
    <row r="995" spans="10:16" ht="12.75" customHeight="1">
      <c r="J995" s="364">
        <v>40708</v>
      </c>
      <c r="K995" s="206">
        <v>2.72105</v>
      </c>
      <c r="L995" s="206">
        <v>7.9704999999999995</v>
      </c>
      <c r="M995" s="206">
        <v>1.0149999999999999</v>
      </c>
      <c r="N995" s="206">
        <v>2.3468</v>
      </c>
      <c r="O995" s="206">
        <v>2.6846000000000001</v>
      </c>
      <c r="P995" s="422"/>
    </row>
    <row r="996" spans="10:16" ht="12.75" customHeight="1">
      <c r="J996" s="364">
        <v>40707</v>
      </c>
      <c r="K996" s="206">
        <v>2.7384499999999998</v>
      </c>
      <c r="L996" s="206">
        <v>7.8853999999999997</v>
      </c>
      <c r="M996" s="206">
        <v>1.0446</v>
      </c>
      <c r="N996" s="206">
        <v>2.3986000000000001</v>
      </c>
      <c r="O996" s="206">
        <v>2.7088000000000001</v>
      </c>
      <c r="P996" s="422"/>
    </row>
    <row r="997" spans="10:16" ht="12.75" customHeight="1">
      <c r="J997" s="364">
        <v>40704</v>
      </c>
      <c r="K997" s="206">
        <v>2.7549499999999996</v>
      </c>
      <c r="L997" s="206">
        <v>7.8004500000000005</v>
      </c>
      <c r="M997" s="206">
        <v>1.0902000000000001</v>
      </c>
      <c r="N997" s="206">
        <v>2.4220000000000002</v>
      </c>
      <c r="O997" s="206">
        <v>2.8024</v>
      </c>
      <c r="P997" s="422"/>
    </row>
    <row r="998" spans="10:16" ht="12.75" customHeight="1">
      <c r="J998" s="364">
        <v>40703</v>
      </c>
      <c r="K998" s="206">
        <v>2.7700499999999999</v>
      </c>
      <c r="L998" s="206">
        <v>7.7513000000000005</v>
      </c>
      <c r="M998" s="206">
        <v>1.1162000000000001</v>
      </c>
      <c r="N998" s="206">
        <v>2.4302000000000001</v>
      </c>
      <c r="O998" s="206">
        <v>2.8376000000000001</v>
      </c>
      <c r="P998" s="422"/>
    </row>
    <row r="999" spans="10:16" ht="12.75" customHeight="1">
      <c r="J999" s="364">
        <v>40702</v>
      </c>
      <c r="K999" s="206">
        <v>2.7647500000000003</v>
      </c>
      <c r="L999" s="206">
        <v>7.7368000000000006</v>
      </c>
      <c r="M999" s="206">
        <v>1.1362000000000001</v>
      </c>
      <c r="N999" s="206">
        <v>2.4264000000000001</v>
      </c>
      <c r="O999" s="206">
        <v>2.8365999999999998</v>
      </c>
      <c r="P999" s="422"/>
    </row>
    <row r="1000" spans="10:16" ht="12.75" customHeight="1">
      <c r="J1000" s="364">
        <v>40701</v>
      </c>
      <c r="K1000" s="206">
        <v>2.7569000000000004</v>
      </c>
      <c r="L1000" s="206">
        <v>7.7441000000000004</v>
      </c>
      <c r="M1000" s="206">
        <v>1.1448</v>
      </c>
      <c r="N1000" s="206">
        <v>2.3929999999999998</v>
      </c>
      <c r="O1000" s="206">
        <v>2.8342000000000001</v>
      </c>
      <c r="P1000" s="422"/>
    </row>
    <row r="1001" spans="10:16" ht="12.75" customHeight="1">
      <c r="J1001" s="364">
        <v>40700</v>
      </c>
      <c r="K1001" s="206">
        <v>2.7378500000000003</v>
      </c>
      <c r="L1001" s="206">
        <v>7.7706999999999997</v>
      </c>
      <c r="M1001" s="206">
        <v>1.1446000000000001</v>
      </c>
      <c r="N1001" s="206">
        <v>2.3593999999999999</v>
      </c>
      <c r="O1001" s="206">
        <v>2.8256000000000001</v>
      </c>
      <c r="P1001" s="422"/>
    </row>
    <row r="1002" spans="10:16" ht="12.75" customHeight="1">
      <c r="J1002" s="364">
        <v>40697</v>
      </c>
      <c r="K1002" s="206">
        <v>2.7218000000000004</v>
      </c>
      <c r="L1002" s="206">
        <v>7.8281500000000008</v>
      </c>
      <c r="M1002" s="206">
        <v>1.1506000000000001</v>
      </c>
      <c r="N1002" s="206">
        <v>2.3533999999999997</v>
      </c>
      <c r="O1002" s="206">
        <v>2.742</v>
      </c>
      <c r="P1002" s="422"/>
    </row>
    <row r="1003" spans="10:16" ht="12.75" customHeight="1">
      <c r="J1003" s="364">
        <v>40696</v>
      </c>
      <c r="K1003" s="206">
        <v>2.7041500000000003</v>
      </c>
      <c r="L1003" s="206">
        <v>7.8625500000000006</v>
      </c>
      <c r="M1003" s="206">
        <v>1.1599999999999999</v>
      </c>
      <c r="N1003" s="206">
        <v>2.3620000000000001</v>
      </c>
      <c r="O1003" s="206">
        <v>2.7134000000000009</v>
      </c>
      <c r="P1003" s="422"/>
    </row>
    <row r="1004" spans="10:16" ht="12.75" customHeight="1">
      <c r="J1004" s="364">
        <v>40695</v>
      </c>
      <c r="K1004" s="206">
        <v>2.7001499999999998</v>
      </c>
      <c r="L1004" s="206">
        <v>7.8796999999999997</v>
      </c>
      <c r="M1004" s="206">
        <v>1.1658000000000002</v>
      </c>
      <c r="N1004" s="206">
        <v>2.3766000000000003</v>
      </c>
      <c r="O1004" s="206">
        <v>2.7132000000000005</v>
      </c>
      <c r="P1004" s="422"/>
    </row>
    <row r="1005" spans="10:16" ht="12.75" customHeight="1">
      <c r="J1005" s="364">
        <v>40694</v>
      </c>
      <c r="K1005" s="206">
        <v>2.6988000000000003</v>
      </c>
      <c r="L1005" s="206">
        <v>7.90625</v>
      </c>
      <c r="M1005" s="206">
        <v>1.1772</v>
      </c>
      <c r="N1005" s="206">
        <v>2.3888000000000003</v>
      </c>
      <c r="O1005" s="206">
        <v>2.7098000000000004</v>
      </c>
      <c r="P1005" s="422"/>
    </row>
    <row r="1006" spans="10:16" ht="12.75" customHeight="1">
      <c r="J1006" s="364">
        <v>40693</v>
      </c>
      <c r="K1006" s="206">
        <v>2.7143000000000002</v>
      </c>
      <c r="L1006" s="206">
        <v>7.9328000000000003</v>
      </c>
      <c r="M1006" s="206">
        <v>1.1976</v>
      </c>
      <c r="N1006" s="206">
        <v>2.4048000000000003</v>
      </c>
      <c r="O1006" s="206">
        <v>2.7170000000000001</v>
      </c>
      <c r="P1006" s="422"/>
    </row>
    <row r="1007" spans="10:16" ht="12.75" customHeight="1">
      <c r="J1007" s="364">
        <v>40690</v>
      </c>
      <c r="K1007" s="206">
        <v>2.7326000000000001</v>
      </c>
      <c r="L1007" s="206">
        <v>7.9274000000000004</v>
      </c>
      <c r="M1007" s="206">
        <v>1.2072000000000001</v>
      </c>
      <c r="N1007" s="206">
        <v>2.4226000000000001</v>
      </c>
      <c r="O1007" s="206">
        <v>2.7506000000000004</v>
      </c>
      <c r="P1007" s="422"/>
    </row>
    <row r="1008" spans="10:16" ht="12.75" customHeight="1">
      <c r="J1008" s="364">
        <v>40689</v>
      </c>
      <c r="K1008" s="206">
        <v>2.7639500000000004</v>
      </c>
      <c r="L1008" s="206">
        <v>7.9082500000000007</v>
      </c>
      <c r="M1008" s="206">
        <v>1.2213999999999998</v>
      </c>
      <c r="N1008" s="206">
        <v>2.4630000000000001</v>
      </c>
      <c r="O1008" s="206">
        <v>2.7747999999999999</v>
      </c>
      <c r="P1008" s="422"/>
    </row>
    <row r="1009" spans="10:16" ht="12.75" customHeight="1">
      <c r="J1009" s="364">
        <v>40688</v>
      </c>
      <c r="K1009" s="206">
        <v>2.7953999999999999</v>
      </c>
      <c r="L1009" s="206">
        <v>7.873050000000001</v>
      </c>
      <c r="M1009" s="206">
        <v>1.2362</v>
      </c>
      <c r="N1009" s="206">
        <v>2.4981999999999998</v>
      </c>
      <c r="O1009" s="206">
        <v>2.7980000000000005</v>
      </c>
      <c r="P1009" s="422"/>
    </row>
    <row r="1010" spans="10:16" ht="12.75" customHeight="1">
      <c r="J1010" s="364">
        <v>40687</v>
      </c>
      <c r="K1010" s="206">
        <v>2.81575</v>
      </c>
      <c r="L1010" s="206">
        <v>7.8221499999999988</v>
      </c>
      <c r="M1010" s="206">
        <v>1.2425999999999999</v>
      </c>
      <c r="N1010" s="206">
        <v>2.5232000000000001</v>
      </c>
      <c r="O1010" s="206">
        <v>2.8172000000000001</v>
      </c>
      <c r="P1010" s="422"/>
    </row>
    <row r="1011" spans="10:16" ht="12.75" customHeight="1">
      <c r="J1011" s="364">
        <v>40686</v>
      </c>
      <c r="K1011" s="206">
        <v>2.8246499999999997</v>
      </c>
      <c r="L1011" s="206">
        <v>7.7643000000000004</v>
      </c>
      <c r="M1011" s="206">
        <v>1.2414000000000001</v>
      </c>
      <c r="N1011" s="206">
        <v>2.5394000000000001</v>
      </c>
      <c r="O1011" s="206">
        <v>2.8441999999999998</v>
      </c>
      <c r="P1011" s="422"/>
    </row>
    <row r="1012" spans="10:16" ht="12.75" customHeight="1">
      <c r="J1012" s="364">
        <v>40683</v>
      </c>
      <c r="K1012" s="206">
        <v>2.8349500000000001</v>
      </c>
      <c r="L1012" s="206">
        <v>7.7277000000000005</v>
      </c>
      <c r="M1012" s="206">
        <v>1.2462000000000002</v>
      </c>
      <c r="N1012" s="206">
        <v>2.5592000000000001</v>
      </c>
      <c r="O1012" s="206">
        <v>2.8593999999999999</v>
      </c>
      <c r="P1012" s="422"/>
    </row>
    <row r="1013" spans="10:16" ht="12.75" customHeight="1">
      <c r="J1013" s="364">
        <v>40682</v>
      </c>
      <c r="K1013" s="206">
        <v>2.8328000000000002</v>
      </c>
      <c r="L1013" s="206">
        <v>7.7281999999999993</v>
      </c>
      <c r="M1013" s="206">
        <v>1.2406000000000001</v>
      </c>
      <c r="N1013" s="206">
        <v>2.5537999999999998</v>
      </c>
      <c r="O1013" s="206">
        <v>2.8818000000000001</v>
      </c>
      <c r="P1013" s="422"/>
    </row>
    <row r="1014" spans="10:16" ht="12.75" customHeight="1">
      <c r="J1014" s="364">
        <v>40681</v>
      </c>
      <c r="K1014" s="206">
        <v>2.8243</v>
      </c>
      <c r="L1014" s="206">
        <v>7.7404500000000001</v>
      </c>
      <c r="M1014" s="206">
        <v>1.222</v>
      </c>
      <c r="N1014" s="206">
        <v>2.5407999999999999</v>
      </c>
      <c r="O1014" s="206">
        <v>2.8991999999999996</v>
      </c>
      <c r="P1014" s="422"/>
    </row>
    <row r="1015" spans="10:16" ht="12.75" customHeight="1">
      <c r="J1015" s="364">
        <v>40680</v>
      </c>
      <c r="K1015" s="206">
        <v>2.8268</v>
      </c>
      <c r="L1015" s="206">
        <v>7.7850999999999999</v>
      </c>
      <c r="M1015" s="206">
        <v>1.2227999999999999</v>
      </c>
      <c r="N1015" s="206">
        <v>2.5434000000000001</v>
      </c>
      <c r="O1015" s="206">
        <v>2.9178000000000002</v>
      </c>
      <c r="P1015" s="422"/>
    </row>
    <row r="1016" spans="10:16" ht="12.75" customHeight="1">
      <c r="J1016" s="364">
        <v>40679</v>
      </c>
      <c r="K1016" s="206">
        <v>2.8329</v>
      </c>
      <c r="L1016" s="206">
        <v>7.8413500000000003</v>
      </c>
      <c r="M1016" s="206">
        <v>1.2288000000000001</v>
      </c>
      <c r="N1016" s="206">
        <v>2.5442</v>
      </c>
      <c r="O1016" s="206">
        <v>2.9170000000000003</v>
      </c>
      <c r="P1016" s="422"/>
    </row>
    <row r="1017" spans="10:16" ht="12.75" customHeight="1">
      <c r="J1017" s="364">
        <v>40676</v>
      </c>
      <c r="K1017" s="206">
        <v>2.8385500000000001</v>
      </c>
      <c r="L1017" s="206">
        <v>7.87385</v>
      </c>
      <c r="M1017" s="206">
        <v>1.2418</v>
      </c>
      <c r="N1017" s="206">
        <v>2.5482</v>
      </c>
      <c r="O1017" s="206">
        <v>2.9170000000000003</v>
      </c>
      <c r="P1017" s="422"/>
    </row>
    <row r="1018" spans="10:16" ht="12.75" customHeight="1">
      <c r="J1018" s="364">
        <v>40675</v>
      </c>
      <c r="K1018" s="206">
        <v>2.8543000000000003</v>
      </c>
      <c r="L1018" s="206">
        <v>7.8645000000000014</v>
      </c>
      <c r="M1018" s="206">
        <v>1.2647999999999999</v>
      </c>
      <c r="N1018" s="206">
        <v>2.5671999999999997</v>
      </c>
      <c r="O1018" s="206">
        <v>2.9367999999999999</v>
      </c>
      <c r="P1018" s="422"/>
    </row>
    <row r="1019" spans="10:16" ht="12.75" customHeight="1">
      <c r="J1019" s="364">
        <v>40674</v>
      </c>
      <c r="K1019" s="206">
        <v>2.8809</v>
      </c>
      <c r="L1019" s="206">
        <v>7.8524500000000002</v>
      </c>
      <c r="M1019" s="206">
        <v>1.3014000000000001</v>
      </c>
      <c r="N1019" s="206">
        <v>2.6053999999999999</v>
      </c>
      <c r="O1019" s="206">
        <v>2.9641999999999999</v>
      </c>
      <c r="P1019" s="422"/>
    </row>
    <row r="1020" spans="10:16" ht="12.75" customHeight="1">
      <c r="J1020" s="364">
        <v>40673</v>
      </c>
      <c r="K1020" s="206">
        <v>2.9142500000000005</v>
      </c>
      <c r="L1020" s="206">
        <v>7.8150000000000004</v>
      </c>
      <c r="M1020" s="206">
        <v>1.3302</v>
      </c>
      <c r="N1020" s="206">
        <v>2.6464000000000003</v>
      </c>
      <c r="O1020" s="206">
        <v>2.9937999999999998</v>
      </c>
      <c r="P1020" s="422"/>
    </row>
    <row r="1021" spans="10:16" ht="12.75" customHeight="1">
      <c r="J1021" s="364">
        <v>40672</v>
      </c>
      <c r="K1021" s="206">
        <v>2.9397000000000006</v>
      </c>
      <c r="L1021" s="206">
        <v>7.7880000000000011</v>
      </c>
      <c r="M1021" s="206">
        <v>1.3568</v>
      </c>
      <c r="N1021" s="206">
        <v>2.6821999999999999</v>
      </c>
      <c r="O1021" s="206">
        <v>3.0286</v>
      </c>
      <c r="P1021" s="422"/>
    </row>
    <row r="1022" spans="10:16" ht="12.75" customHeight="1">
      <c r="J1022" s="364">
        <v>40669</v>
      </c>
      <c r="K1022" s="206">
        <v>2.9606500000000002</v>
      </c>
      <c r="L1022" s="206">
        <v>7.7932500000000005</v>
      </c>
      <c r="M1022" s="206">
        <v>1.3892</v>
      </c>
      <c r="N1022" s="206">
        <v>2.7126000000000001</v>
      </c>
      <c r="O1022" s="206">
        <v>3.0646</v>
      </c>
      <c r="P1022" s="422"/>
    </row>
    <row r="1023" spans="10:16" ht="12.75" customHeight="1">
      <c r="J1023" s="364">
        <v>40668</v>
      </c>
      <c r="K1023" s="206">
        <v>2.9699499999999999</v>
      </c>
      <c r="L1023" s="206">
        <v>7.7703500000000005</v>
      </c>
      <c r="M1023" s="206">
        <v>1.4145999999999999</v>
      </c>
      <c r="N1023" s="206">
        <v>2.7256</v>
      </c>
      <c r="O1023" s="206">
        <v>3.0522</v>
      </c>
      <c r="P1023" s="422"/>
    </row>
    <row r="1024" spans="10:16" ht="12.75" customHeight="1">
      <c r="J1024" s="364">
        <v>40667</v>
      </c>
      <c r="K1024" s="206">
        <v>2.9729000000000001</v>
      </c>
      <c r="L1024" s="206">
        <v>7.8104500000000003</v>
      </c>
      <c r="M1024" s="206">
        <v>1.4218</v>
      </c>
      <c r="N1024" s="206">
        <v>2.7270000000000003</v>
      </c>
      <c r="O1024" s="206">
        <v>3.0382000000000007</v>
      </c>
      <c r="P1024" s="422"/>
    </row>
    <row r="1025" spans="10:16" ht="12.75" customHeight="1">
      <c r="J1025" s="364">
        <v>40666</v>
      </c>
      <c r="K1025" s="206">
        <v>2.9705500000000002</v>
      </c>
      <c r="L1025" s="206">
        <v>7.8649000000000004</v>
      </c>
      <c r="M1025" s="206">
        <v>1.4286000000000001</v>
      </c>
      <c r="N1025" s="206">
        <v>2.7201999999999997</v>
      </c>
      <c r="O1025" s="206">
        <v>3.0226000000000002</v>
      </c>
      <c r="P1025" s="422"/>
    </row>
    <row r="1026" spans="10:16" ht="12.75" customHeight="1">
      <c r="J1026" s="364">
        <v>40665</v>
      </c>
      <c r="K1026" s="206">
        <v>2.9664000000000001</v>
      </c>
      <c r="L1026" s="206">
        <v>7.8900499999999996</v>
      </c>
      <c r="M1026" s="206">
        <v>1.4281999999999999</v>
      </c>
      <c r="N1026" s="206">
        <v>2.7130000000000001</v>
      </c>
      <c r="O1026" s="206">
        <v>3.0054000000000003</v>
      </c>
      <c r="P1026" s="422"/>
    </row>
    <row r="1027" spans="10:16" ht="12.75" customHeight="1">
      <c r="J1027" s="364">
        <v>40662</v>
      </c>
      <c r="K1027" s="206">
        <v>2.9722</v>
      </c>
      <c r="L1027" s="206">
        <v>7.8422999999999998</v>
      </c>
      <c r="M1027" s="206">
        <v>1.4202000000000001</v>
      </c>
      <c r="N1027" s="206">
        <v>2.7158000000000002</v>
      </c>
      <c r="O1027" s="206">
        <v>2.9910000000000001</v>
      </c>
      <c r="P1027" s="422"/>
    </row>
    <row r="1028" spans="10:16" ht="12.75" customHeight="1">
      <c r="J1028" s="364">
        <v>40661</v>
      </c>
      <c r="K1028" s="206">
        <v>2.9815499999999999</v>
      </c>
      <c r="L1028" s="206">
        <v>7.8527500000000003</v>
      </c>
      <c r="M1028" s="206">
        <v>1.4121999999999999</v>
      </c>
      <c r="N1028" s="206">
        <v>2.7359999999999998</v>
      </c>
      <c r="O1028" s="206">
        <v>3.0087999999999999</v>
      </c>
      <c r="P1028" s="422"/>
    </row>
    <row r="1029" spans="10:16" ht="12.75" customHeight="1">
      <c r="J1029" s="364">
        <v>40660</v>
      </c>
      <c r="K1029" s="206">
        <v>2.9859999999999998</v>
      </c>
      <c r="L1029" s="206">
        <v>7.8049999999999997</v>
      </c>
      <c r="M1029" s="206">
        <v>1.4183999999999999</v>
      </c>
      <c r="N1029" s="206">
        <v>2.7519999999999998</v>
      </c>
      <c r="O1029" s="206">
        <v>3.0209999999999999</v>
      </c>
      <c r="P1029" s="422"/>
    </row>
    <row r="1030" spans="10:16" ht="12.75" customHeight="1">
      <c r="J1030" s="364">
        <v>40659</v>
      </c>
      <c r="K1030" s="206">
        <v>2.9872000000000001</v>
      </c>
      <c r="L1030" s="206">
        <v>7.7022999999999993</v>
      </c>
      <c r="M1030" s="206">
        <v>1.4216</v>
      </c>
      <c r="N1030" s="206">
        <v>2.7602000000000002</v>
      </c>
      <c r="O1030" s="206">
        <v>3.0255999999999998</v>
      </c>
      <c r="P1030" s="422"/>
    </row>
    <row r="1031" spans="10:16" ht="12.75" customHeight="1">
      <c r="J1031" s="364">
        <v>40658</v>
      </c>
      <c r="K1031" s="206">
        <v>2.9922</v>
      </c>
      <c r="L1031" s="206">
        <v>7.5873500000000007</v>
      </c>
      <c r="M1031" s="206">
        <v>1.43</v>
      </c>
      <c r="N1031" s="206">
        <v>2.7675999999999998</v>
      </c>
      <c r="O1031" s="206">
        <v>3.0326</v>
      </c>
      <c r="P1031" s="422"/>
    </row>
    <row r="1032" spans="10:16" ht="12.75" customHeight="1">
      <c r="J1032" s="364">
        <v>40655</v>
      </c>
      <c r="K1032" s="206">
        <v>2.9929000000000001</v>
      </c>
      <c r="L1032" s="206">
        <v>7.5197500000000002</v>
      </c>
      <c r="M1032" s="206">
        <v>1.4354</v>
      </c>
      <c r="N1032" s="206">
        <v>2.7665999999999995</v>
      </c>
      <c r="O1032" s="206">
        <v>3.0284000000000004</v>
      </c>
      <c r="P1032" s="422"/>
    </row>
    <row r="1033" spans="10:16" ht="12.75" customHeight="1">
      <c r="J1033" s="364">
        <v>40654</v>
      </c>
      <c r="K1033" s="206">
        <v>3.00705</v>
      </c>
      <c r="L1033" s="206">
        <v>7.4138999999999999</v>
      </c>
      <c r="M1033" s="206">
        <v>1.4512</v>
      </c>
      <c r="N1033" s="206">
        <v>2.7738</v>
      </c>
      <c r="O1033" s="206">
        <v>3.0314000000000001</v>
      </c>
      <c r="P1033" s="422"/>
    </row>
    <row r="1034" spans="10:16" ht="12.75" customHeight="1">
      <c r="J1034" s="364">
        <v>40653</v>
      </c>
      <c r="K1034" s="206">
        <v>3.0185000000000004</v>
      </c>
      <c r="L1034" s="206">
        <v>7.2786500000000007</v>
      </c>
      <c r="M1034" s="206">
        <v>1.4663999999999997</v>
      </c>
      <c r="N1034" s="206">
        <v>2.7822</v>
      </c>
      <c r="O1034" s="206">
        <v>3.0316000000000001</v>
      </c>
      <c r="P1034" s="422"/>
    </row>
    <row r="1035" spans="10:16" ht="12.75" customHeight="1">
      <c r="J1035" s="364">
        <v>40652</v>
      </c>
      <c r="K1035" s="206">
        <v>3.0256999999999996</v>
      </c>
      <c r="L1035" s="206">
        <v>7.1607000000000003</v>
      </c>
      <c r="M1035" s="206">
        <v>1.4937999999999998</v>
      </c>
      <c r="N1035" s="206">
        <v>2.802</v>
      </c>
      <c r="O1035" s="206">
        <v>3.0410000000000004</v>
      </c>
      <c r="P1035" s="422"/>
    </row>
    <row r="1036" spans="10:16" ht="12.75" customHeight="1">
      <c r="J1036" s="364">
        <v>40651</v>
      </c>
      <c r="K1036" s="206">
        <v>3.03695</v>
      </c>
      <c r="L1036" s="206">
        <v>7.0539500000000004</v>
      </c>
      <c r="M1036" s="206">
        <v>1.5132000000000001</v>
      </c>
      <c r="N1036" s="206">
        <v>2.8308</v>
      </c>
      <c r="O1036" s="206">
        <v>3.0518000000000001</v>
      </c>
      <c r="P1036" s="422"/>
    </row>
    <row r="1037" spans="10:16" ht="12.75" customHeight="1">
      <c r="J1037" s="364">
        <v>40648</v>
      </c>
      <c r="K1037" s="206">
        <v>3.0592000000000001</v>
      </c>
      <c r="L1037" s="206">
        <v>6.9565000000000001</v>
      </c>
      <c r="M1037" s="206">
        <v>1.5414000000000001</v>
      </c>
      <c r="N1037" s="206">
        <v>2.8719999999999999</v>
      </c>
      <c r="O1037" s="206">
        <v>3.0745999999999998</v>
      </c>
      <c r="P1037" s="422"/>
    </row>
    <row r="1038" spans="10:16" ht="12.75" customHeight="1">
      <c r="J1038" s="364">
        <v>40647</v>
      </c>
      <c r="K1038" s="206">
        <v>3.0650500000000003</v>
      </c>
      <c r="L1038" s="206">
        <v>6.8986000000000001</v>
      </c>
      <c r="M1038" s="206">
        <v>1.5408000000000002</v>
      </c>
      <c r="N1038" s="206">
        <v>2.8853999999999997</v>
      </c>
      <c r="O1038" s="206">
        <v>3.0840000000000001</v>
      </c>
      <c r="P1038" s="422"/>
    </row>
    <row r="1039" spans="10:16" ht="12.75" customHeight="1">
      <c r="J1039" s="364">
        <v>40646</v>
      </c>
      <c r="K1039" s="206">
        <v>3.0605500000000001</v>
      </c>
      <c r="L1039" s="206">
        <v>6.8594000000000008</v>
      </c>
      <c r="M1039" s="206">
        <v>1.5323999999999998</v>
      </c>
      <c r="N1039" s="206">
        <v>2.8898000000000001</v>
      </c>
      <c r="O1039" s="206">
        <v>3.0842000000000001</v>
      </c>
      <c r="P1039" s="422"/>
    </row>
    <row r="1040" spans="10:16" ht="12.75" customHeight="1">
      <c r="J1040" s="364">
        <v>40645</v>
      </c>
      <c r="K1040" s="206">
        <v>3.0551000000000004</v>
      </c>
      <c r="L1040" s="206">
        <v>6.85025</v>
      </c>
      <c r="M1040" s="206">
        <v>1.5098</v>
      </c>
      <c r="N1040" s="206">
        <v>2.8856000000000002</v>
      </c>
      <c r="O1040" s="206">
        <v>3.0748000000000002</v>
      </c>
      <c r="P1040" s="422"/>
    </row>
    <row r="1041" spans="10:16" ht="12.75" customHeight="1">
      <c r="J1041" s="364">
        <v>40644</v>
      </c>
      <c r="K1041" s="206">
        <v>3.04955</v>
      </c>
      <c r="L1041" s="206">
        <v>6.8831999999999995</v>
      </c>
      <c r="M1041" s="206">
        <v>1.4906000000000001</v>
      </c>
      <c r="N1041" s="206">
        <v>2.8717999999999999</v>
      </c>
      <c r="O1041" s="206">
        <v>3.0591999999999997</v>
      </c>
      <c r="P1041" s="422"/>
    </row>
    <row r="1042" spans="10:16" ht="12.75" customHeight="1">
      <c r="J1042" s="364">
        <v>40641</v>
      </c>
      <c r="K1042" s="206">
        <v>3.0306500000000001</v>
      </c>
      <c r="L1042" s="206">
        <v>6.9265500000000007</v>
      </c>
      <c r="M1042" s="206">
        <v>1.4596</v>
      </c>
      <c r="N1042" s="206">
        <v>2.8440000000000003</v>
      </c>
      <c r="O1042" s="206">
        <v>3.0364000000000004</v>
      </c>
      <c r="P1042" s="422"/>
    </row>
    <row r="1043" spans="10:16" ht="12.75" customHeight="1">
      <c r="J1043" s="364">
        <v>40640</v>
      </c>
      <c r="K1043" s="206">
        <v>3.01905</v>
      </c>
      <c r="L1043" s="206">
        <v>6.9784500000000005</v>
      </c>
      <c r="M1043" s="206">
        <v>1.4427999999999999</v>
      </c>
      <c r="N1043" s="206">
        <v>2.8237999999999999</v>
      </c>
      <c r="O1043" s="206">
        <v>3.0226000000000002</v>
      </c>
      <c r="P1043" s="422"/>
    </row>
    <row r="1044" spans="10:16" ht="12.75" customHeight="1">
      <c r="J1044" s="364">
        <v>40639</v>
      </c>
      <c r="K1044" s="206">
        <v>3.0177500000000004</v>
      </c>
      <c r="L1044" s="206">
        <v>7.0179999999999998</v>
      </c>
      <c r="M1044" s="206">
        <v>1.4397499999999999</v>
      </c>
      <c r="N1044" s="206">
        <v>2.8142500000000004</v>
      </c>
      <c r="O1044" s="206">
        <v>3.0177499999999999</v>
      </c>
      <c r="P1044" s="422"/>
    </row>
    <row r="1045" spans="10:16" ht="12.75" customHeight="1">
      <c r="J1045" s="364">
        <v>40638</v>
      </c>
      <c r="K1045" s="206">
        <v>3.0164166666666667</v>
      </c>
      <c r="L1045" s="206">
        <v>7.0732500000000007</v>
      </c>
      <c r="M1045" s="206">
        <v>1.4296666666666666</v>
      </c>
      <c r="N1045" s="206">
        <v>2.8010000000000002</v>
      </c>
      <c r="O1045" s="206">
        <v>3.0163333333333333</v>
      </c>
      <c r="P1045" s="422"/>
    </row>
    <row r="1046" spans="10:16" ht="12.75" customHeight="1">
      <c r="J1046" s="364">
        <v>40637</v>
      </c>
      <c r="K1046" s="206">
        <v>3.0176250000000002</v>
      </c>
      <c r="L1046" s="206">
        <v>7.1072500000000005</v>
      </c>
      <c r="M1046" s="206">
        <v>1.4219999999999999</v>
      </c>
      <c r="N1046" s="206">
        <v>2.7965</v>
      </c>
      <c r="O1046" s="206">
        <v>3.0255000000000001</v>
      </c>
      <c r="P1046" s="422"/>
    </row>
    <row r="1047" spans="10:16" ht="12.75" customHeight="1">
      <c r="J1047" s="364">
        <v>40634</v>
      </c>
      <c r="K1047" s="206">
        <v>3.0315000000000003</v>
      </c>
      <c r="L1047" s="206">
        <v>7.1362500000000004</v>
      </c>
      <c r="M1047" s="206">
        <v>1.4119999999999999</v>
      </c>
      <c r="N1047" s="206">
        <v>2.8000000000000003</v>
      </c>
      <c r="O1047" s="206">
        <v>3.0329999999999999</v>
      </c>
      <c r="P1047" s="422"/>
    </row>
    <row r="1048" spans="10:16" ht="12.75" customHeight="1">
      <c r="P1048" s="422"/>
    </row>
    <row r="1049" spans="10:16" ht="12.75" customHeight="1">
      <c r="P1049" s="422"/>
    </row>
    <row r="1050" spans="10:16" ht="12.75" customHeight="1">
      <c r="P1050" s="422"/>
    </row>
    <row r="1051" spans="10:16" ht="12.75" customHeight="1">
      <c r="P1051" s="422"/>
    </row>
    <row r="1052" spans="10:16" ht="12.75" customHeight="1">
      <c r="P1052" s="422"/>
    </row>
    <row r="1053" spans="10:16" ht="12.75" customHeight="1">
      <c r="P1053" s="422"/>
    </row>
    <row r="1054" spans="10:16" ht="12.75" customHeight="1">
      <c r="P1054" s="422"/>
    </row>
    <row r="1055" spans="10:16" ht="12.75" customHeight="1">
      <c r="P1055" s="422"/>
    </row>
    <row r="1056" spans="10:16" ht="12.75" customHeight="1">
      <c r="P1056" s="422"/>
    </row>
    <row r="1057" spans="16:16" ht="12.75" customHeight="1">
      <c r="P1057" s="422"/>
    </row>
    <row r="1058" spans="16:16" ht="12.75" customHeight="1">
      <c r="P1058" s="422"/>
    </row>
    <row r="1059" spans="16:16" ht="12.75" customHeight="1">
      <c r="P1059" s="422"/>
    </row>
    <row r="1060" spans="16:16" ht="12.75" customHeight="1">
      <c r="P1060" s="422"/>
    </row>
    <row r="1061" spans="16:16" ht="12.75" customHeight="1">
      <c r="P1061" s="422"/>
    </row>
    <row r="1062" spans="16:16" ht="12.75" customHeight="1">
      <c r="P1062" s="422"/>
    </row>
    <row r="1063" spans="16:16" ht="12.75" customHeight="1">
      <c r="P1063" s="422"/>
    </row>
    <row r="1064" spans="16:16" ht="12.75" customHeight="1">
      <c r="P1064" s="422"/>
    </row>
    <row r="1065" spans="16:16" ht="12.75" customHeight="1">
      <c r="P1065" s="422"/>
    </row>
    <row r="1066" spans="16:16" ht="12.75" customHeight="1">
      <c r="P1066" s="422"/>
    </row>
    <row r="1067" spans="16:16" ht="12.75" customHeight="1">
      <c r="P1067" s="422"/>
    </row>
    <row r="1068" spans="16:16" ht="12.75" customHeight="1">
      <c r="P1068" s="422"/>
    </row>
    <row r="1069" spans="16:16" ht="12.75" customHeight="1">
      <c r="P1069" s="422"/>
    </row>
    <row r="1070" spans="16:16" ht="12.75" customHeight="1">
      <c r="P1070" s="422"/>
    </row>
    <row r="1071" spans="16:16" ht="12.75" customHeight="1">
      <c r="P1071" s="422"/>
    </row>
    <row r="1072" spans="16:16" ht="12.75" customHeight="1">
      <c r="P1072" s="422"/>
    </row>
    <row r="1073" spans="16:16" ht="12.75" customHeight="1">
      <c r="P1073" s="422"/>
    </row>
    <row r="1074" spans="16:16" ht="12.75" customHeight="1">
      <c r="P1074" s="422"/>
    </row>
    <row r="1075" spans="16:16" ht="12.75" customHeight="1">
      <c r="P1075" s="422"/>
    </row>
    <row r="1076" spans="16:16" ht="12.75" customHeight="1">
      <c r="P1076" s="422"/>
    </row>
    <row r="1077" spans="16:16" ht="12.75" customHeight="1">
      <c r="P1077" s="422"/>
    </row>
    <row r="1078" spans="16:16" ht="12.75" customHeight="1">
      <c r="P1078" s="422"/>
    </row>
    <row r="1079" spans="16:16" ht="12.75" customHeight="1">
      <c r="P1079" s="422"/>
    </row>
    <row r="1080" spans="16:16" ht="12.75" customHeight="1">
      <c r="P1080" s="422"/>
    </row>
    <row r="1081" spans="16:16" ht="12.75" customHeight="1">
      <c r="P1081" s="422"/>
    </row>
    <row r="1082" spans="16:16" ht="12.75" customHeight="1">
      <c r="P1082" s="422"/>
    </row>
    <row r="1083" spans="16:16" ht="12.75" customHeight="1">
      <c r="P1083" s="422"/>
    </row>
    <row r="1084" spans="16:16" ht="12.75" customHeight="1">
      <c r="P1084" s="422"/>
    </row>
    <row r="1085" spans="16:16" ht="12.75" customHeight="1">
      <c r="P1085" s="422"/>
    </row>
    <row r="1086" spans="16:16" ht="12.75" customHeight="1">
      <c r="P1086" s="422"/>
    </row>
    <row r="1087" spans="16:16" ht="12.75" customHeight="1">
      <c r="P1087" s="422"/>
    </row>
    <row r="1088" spans="16:16" ht="12.75" customHeight="1">
      <c r="P1088" s="422"/>
    </row>
    <row r="1089" spans="16:16" ht="12.75" customHeight="1">
      <c r="P1089" s="422"/>
    </row>
    <row r="1090" spans="16:16" ht="12.75" customHeight="1">
      <c r="P1090" s="422"/>
    </row>
    <row r="1091" spans="16:16" ht="12.75" customHeight="1">
      <c r="P1091" s="422"/>
    </row>
    <row r="1092" spans="16:16" ht="12.75" customHeight="1">
      <c r="P1092" s="422"/>
    </row>
    <row r="1093" spans="16:16" ht="12.75" customHeight="1">
      <c r="P1093" s="422"/>
    </row>
    <row r="1094" spans="16:16" ht="12.75" customHeight="1">
      <c r="P1094" s="422"/>
    </row>
    <row r="1095" spans="16:16" ht="12.75" customHeight="1">
      <c r="P1095" s="422"/>
    </row>
    <row r="1096" spans="16:16" ht="12.75" customHeight="1">
      <c r="P1096" s="422"/>
    </row>
    <row r="1097" spans="16:16" ht="12.75" customHeight="1">
      <c r="P1097" s="422"/>
    </row>
    <row r="1098" spans="16:16" ht="12.75" customHeight="1">
      <c r="P1098" s="422"/>
    </row>
    <row r="1099" spans="16:16" ht="12.75" customHeight="1">
      <c r="P1099" s="422"/>
    </row>
    <row r="1100" spans="16:16" ht="12.75" customHeight="1">
      <c r="P1100" s="422"/>
    </row>
    <row r="1101" spans="16:16" ht="12.75" customHeight="1">
      <c r="P1101" s="422"/>
    </row>
    <row r="1102" spans="16:16" ht="12.75" customHeight="1">
      <c r="P1102" s="422"/>
    </row>
    <row r="1103" spans="16:16" ht="12.75" customHeight="1">
      <c r="P1103" s="422"/>
    </row>
    <row r="1104" spans="16:16" ht="12.75" customHeight="1">
      <c r="P1104" s="422"/>
    </row>
    <row r="1105" spans="16:16" ht="12.75" customHeight="1">
      <c r="P1105" s="422"/>
    </row>
    <row r="1106" spans="16:16" ht="12.75" customHeight="1">
      <c r="P1106" s="422"/>
    </row>
    <row r="1107" spans="16:16" ht="12.75" customHeight="1">
      <c r="P1107" s="422"/>
    </row>
    <row r="1108" spans="16:16" ht="12.75" customHeight="1">
      <c r="P1108" s="422"/>
    </row>
    <row r="1109" spans="16:16" ht="12.75" customHeight="1">
      <c r="P1109" s="422"/>
    </row>
    <row r="1110" spans="16:16" ht="12.75" customHeight="1">
      <c r="P1110" s="422"/>
    </row>
    <row r="1111" spans="16:16" ht="12.75" customHeight="1">
      <c r="P1111" s="422"/>
    </row>
    <row r="1112" spans="16:16" ht="12.75" customHeight="1">
      <c r="P1112" s="422"/>
    </row>
    <row r="1113" spans="16:16" ht="12.75" customHeight="1">
      <c r="P1113" s="422"/>
    </row>
    <row r="1114" spans="16:16" ht="12.75" customHeight="1">
      <c r="P1114" s="422"/>
    </row>
    <row r="1115" spans="16:16" ht="12.75" customHeight="1">
      <c r="P1115" s="422"/>
    </row>
    <row r="1116" spans="16:16" ht="12.75" customHeight="1">
      <c r="P1116" s="422"/>
    </row>
    <row r="1117" spans="16:16" ht="12.75" customHeight="1">
      <c r="P1117" s="422"/>
    </row>
    <row r="1118" spans="16:16" ht="12.75" customHeight="1">
      <c r="P1118" s="422"/>
    </row>
    <row r="1119" spans="16:16" ht="12.75" customHeight="1">
      <c r="P1119" s="422"/>
    </row>
    <row r="1120" spans="16:16" ht="12.75" customHeight="1">
      <c r="P1120" s="422"/>
    </row>
    <row r="1121" spans="16:16" ht="12.75" customHeight="1">
      <c r="P1121" s="422"/>
    </row>
    <row r="1122" spans="16:16" ht="12.75" customHeight="1">
      <c r="P1122" s="422"/>
    </row>
    <row r="1123" spans="16:16" ht="12.75" customHeight="1">
      <c r="P1123" s="422"/>
    </row>
    <row r="1124" spans="16:16" ht="12.75" customHeight="1">
      <c r="P1124" s="422"/>
    </row>
    <row r="1125" spans="16:16" ht="12.75" customHeight="1">
      <c r="P1125" s="422"/>
    </row>
    <row r="1126" spans="16:16" ht="12.75" customHeight="1">
      <c r="P1126" s="422"/>
    </row>
    <row r="1127" spans="16:16" ht="12.75" customHeight="1">
      <c r="P1127" s="422"/>
    </row>
    <row r="1128" spans="16:16" ht="12.75" customHeight="1">
      <c r="P1128" s="422"/>
    </row>
    <row r="1129" spans="16:16" ht="12.75" customHeight="1">
      <c r="P1129" s="422"/>
    </row>
    <row r="1130" spans="16:16" ht="12.75" customHeight="1">
      <c r="P1130" s="422"/>
    </row>
    <row r="1131" spans="16:16" ht="12.75" customHeight="1">
      <c r="P1131" s="422"/>
    </row>
    <row r="1132" spans="16:16" ht="12.75" customHeight="1">
      <c r="P1132" s="422"/>
    </row>
    <row r="1133" spans="16:16" ht="12.75" customHeight="1">
      <c r="P1133" s="422"/>
    </row>
    <row r="1134" spans="16:16" ht="12.75" customHeight="1">
      <c r="P1134" s="422"/>
    </row>
    <row r="1135" spans="16:16" ht="12.75" customHeight="1">
      <c r="P1135" s="422"/>
    </row>
    <row r="1136" spans="16:16" ht="12.75" customHeight="1">
      <c r="P1136" s="422"/>
    </row>
    <row r="1137" spans="16:16" ht="12.75" customHeight="1">
      <c r="P1137" s="422"/>
    </row>
    <row r="1138" spans="16:16" ht="12.75" customHeight="1">
      <c r="P1138" s="422"/>
    </row>
    <row r="1139" spans="16:16" ht="12.75" customHeight="1">
      <c r="P1139" s="422"/>
    </row>
    <row r="1140" spans="16:16" ht="12.75" customHeight="1">
      <c r="P1140" s="422"/>
    </row>
    <row r="1141" spans="16:16" ht="12.75" customHeight="1">
      <c r="P1141" s="422"/>
    </row>
    <row r="1142" spans="16:16" ht="12.75" customHeight="1">
      <c r="P1142" s="422"/>
    </row>
    <row r="1143" spans="16:16" ht="12.75" customHeight="1">
      <c r="P1143" s="422"/>
    </row>
    <row r="1144" spans="16:16" ht="12.75" customHeight="1">
      <c r="P1144" s="422"/>
    </row>
    <row r="1145" spans="16:16" ht="12.75" customHeight="1">
      <c r="P1145" s="422"/>
    </row>
    <row r="1146" spans="16:16" ht="12.75" customHeight="1">
      <c r="P1146" s="422"/>
    </row>
    <row r="1147" spans="16:16" ht="12.75" customHeight="1">
      <c r="P1147" s="422"/>
    </row>
    <row r="1148" spans="16:16" ht="12.75" customHeight="1">
      <c r="P1148" s="422"/>
    </row>
    <row r="1149" spans="16:16" ht="12.75" customHeight="1">
      <c r="P1149" s="422"/>
    </row>
    <row r="1150" spans="16:16" ht="12.75" customHeight="1">
      <c r="P1150" s="422"/>
    </row>
    <row r="1151" spans="16:16" ht="12.75" customHeight="1">
      <c r="P1151" s="422"/>
    </row>
    <row r="1152" spans="16:16" ht="12.75" customHeight="1">
      <c r="P1152" s="422"/>
    </row>
    <row r="1153" spans="16:16" ht="12.75" customHeight="1">
      <c r="P1153" s="422"/>
    </row>
    <row r="1154" spans="16:16" ht="12.75" customHeight="1">
      <c r="P1154" s="422"/>
    </row>
    <row r="1155" spans="16:16" ht="12.75" customHeight="1">
      <c r="P1155" s="422"/>
    </row>
    <row r="1156" spans="16:16" ht="12.75" customHeight="1">
      <c r="P1156" s="422"/>
    </row>
    <row r="1157" spans="16:16" ht="12.75" customHeight="1">
      <c r="P1157" s="422"/>
    </row>
    <row r="1158" spans="16:16" ht="12.75" customHeight="1">
      <c r="P1158" s="422"/>
    </row>
    <row r="1159" spans="16:16" ht="12.75" customHeight="1">
      <c r="P1159" s="422"/>
    </row>
    <row r="1160" spans="16:16" ht="12.75" customHeight="1">
      <c r="P1160" s="422"/>
    </row>
    <row r="1161" spans="16:16" ht="12.75" customHeight="1">
      <c r="P1161" s="422"/>
    </row>
    <row r="1162" spans="16:16" ht="12.75" customHeight="1">
      <c r="P1162" s="422"/>
    </row>
    <row r="1163" spans="16:16" ht="12.75" customHeight="1">
      <c r="P1163" s="422"/>
    </row>
    <row r="1164" spans="16:16" ht="12.75" customHeight="1">
      <c r="P1164" s="422"/>
    </row>
    <row r="1165" spans="16:16" ht="12.75" customHeight="1">
      <c r="P1165" s="422"/>
    </row>
    <row r="1166" spans="16:16" ht="12.75" customHeight="1">
      <c r="P1166" s="422"/>
    </row>
    <row r="1167" spans="16:16" ht="12.75" customHeight="1">
      <c r="P1167" s="422"/>
    </row>
    <row r="1168" spans="16:16" ht="12.75" customHeight="1">
      <c r="P1168" s="422"/>
    </row>
    <row r="1169" spans="16:16" ht="12.75" customHeight="1">
      <c r="P1169" s="422"/>
    </row>
    <row r="1170" spans="16:16" ht="12.75" customHeight="1">
      <c r="P1170" s="422"/>
    </row>
    <row r="1171" spans="16:16" ht="12.75" customHeight="1">
      <c r="P1171" s="422"/>
    </row>
    <row r="1172" spans="16:16" ht="12.75" customHeight="1">
      <c r="P1172" s="422"/>
    </row>
    <row r="1173" spans="16:16" ht="12.75" customHeight="1">
      <c r="P1173" s="422"/>
    </row>
    <row r="1174" spans="16:16" ht="12.75" customHeight="1">
      <c r="P1174" s="422"/>
    </row>
    <row r="1175" spans="16:16" ht="12.75" customHeight="1">
      <c r="P1175" s="422"/>
    </row>
    <row r="1176" spans="16:16" ht="12.75" customHeight="1">
      <c r="P1176" s="422"/>
    </row>
    <row r="1177" spans="16:16" ht="12.75" customHeight="1">
      <c r="P1177" s="422"/>
    </row>
    <row r="1178" spans="16:16" ht="12.75" customHeight="1">
      <c r="P1178" s="422"/>
    </row>
    <row r="1179" spans="16:16" ht="12.75" customHeight="1">
      <c r="P1179" s="422"/>
    </row>
    <row r="1180" spans="16:16" ht="12.75" customHeight="1">
      <c r="P1180" s="422"/>
    </row>
    <row r="1181" spans="16:16" ht="12.75" customHeight="1">
      <c r="P1181" s="422"/>
    </row>
    <row r="1182" spans="16:16" ht="12.75" customHeight="1">
      <c r="P1182" s="422"/>
    </row>
    <row r="1183" spans="16:16" ht="12.75" customHeight="1">
      <c r="P1183" s="422"/>
    </row>
    <row r="1184" spans="16:16" ht="12.75" customHeight="1">
      <c r="P1184" s="422"/>
    </row>
    <row r="1185" spans="16:16" ht="12.75" customHeight="1">
      <c r="P1185" s="422"/>
    </row>
    <row r="1186" spans="16:16" ht="12.75" customHeight="1">
      <c r="P1186" s="422"/>
    </row>
    <row r="1187" spans="16:16" ht="12.75" customHeight="1">
      <c r="P1187" s="422"/>
    </row>
    <row r="1188" spans="16:16" ht="12.75" customHeight="1">
      <c r="P1188" s="422"/>
    </row>
    <row r="1189" spans="16:16" ht="12.75" customHeight="1">
      <c r="P1189" s="422"/>
    </row>
    <row r="1190" spans="16:16" ht="12.75" customHeight="1">
      <c r="P1190" s="422"/>
    </row>
    <row r="1191" spans="16:16" ht="12.75" customHeight="1">
      <c r="P1191" s="422"/>
    </row>
    <row r="1192" spans="16:16" ht="12.75" customHeight="1">
      <c r="P1192" s="422"/>
    </row>
    <row r="1193" spans="16:16" ht="12.75" customHeight="1">
      <c r="P1193" s="422"/>
    </row>
    <row r="1194" spans="16:16" ht="12.75" customHeight="1">
      <c r="P1194" s="422"/>
    </row>
    <row r="1195" spans="16:16" ht="12.75" customHeight="1">
      <c r="P1195" s="422"/>
    </row>
    <row r="1196" spans="16:16" ht="12.75" customHeight="1">
      <c r="P1196" s="422"/>
    </row>
    <row r="1197" spans="16:16" ht="12.75" customHeight="1">
      <c r="P1197" s="422"/>
    </row>
    <row r="1198" spans="16:16" ht="12.75" customHeight="1">
      <c r="P1198" s="422"/>
    </row>
    <row r="1199" spans="16:16" ht="12.75" customHeight="1">
      <c r="P1199" s="422"/>
    </row>
    <row r="1200" spans="16:16" ht="12.75" customHeight="1">
      <c r="P1200" s="422"/>
    </row>
    <row r="1201" spans="16:16" ht="12.75" customHeight="1">
      <c r="P1201" s="422"/>
    </row>
    <row r="1202" spans="16:16" ht="12.75" customHeight="1">
      <c r="P1202" s="422"/>
    </row>
    <row r="1203" spans="16:16" ht="12.75" customHeight="1">
      <c r="P1203" s="422"/>
    </row>
    <row r="1204" spans="16:16" ht="12.75" customHeight="1">
      <c r="P1204" s="422"/>
    </row>
    <row r="1205" spans="16:16" ht="12.75" customHeight="1">
      <c r="P1205" s="422"/>
    </row>
    <row r="1206" spans="16:16" ht="12.75" customHeight="1">
      <c r="P1206" s="422"/>
    </row>
    <row r="1207" spans="16:16" ht="12.75" customHeight="1">
      <c r="P1207" s="422"/>
    </row>
    <row r="1208" spans="16:16" ht="12.75" customHeight="1">
      <c r="P1208" s="422"/>
    </row>
    <row r="1209" spans="16:16" ht="12.75" customHeight="1">
      <c r="P1209" s="422"/>
    </row>
    <row r="1210" spans="16:16" ht="12.75" customHeight="1">
      <c r="P1210" s="422"/>
    </row>
    <row r="1211" spans="16:16" ht="12.75" customHeight="1">
      <c r="P1211" s="422"/>
    </row>
    <row r="1212" spans="16:16" ht="12.75" customHeight="1">
      <c r="P1212" s="422"/>
    </row>
    <row r="1213" spans="16:16" ht="12.75" customHeight="1">
      <c r="P1213" s="422"/>
    </row>
    <row r="1214" spans="16:16" ht="12.75" customHeight="1">
      <c r="P1214" s="422"/>
    </row>
    <row r="1215" spans="16:16" ht="12.75" customHeight="1">
      <c r="P1215" s="422"/>
    </row>
    <row r="1216" spans="16:16" ht="12.75" customHeight="1">
      <c r="P1216" s="422"/>
    </row>
    <row r="1217" spans="16:16" ht="12.75" customHeight="1">
      <c r="P1217" s="422"/>
    </row>
    <row r="1218" spans="16:16" ht="12.75" customHeight="1">
      <c r="P1218" s="422"/>
    </row>
    <row r="1219" spans="16:16" ht="12.75" customHeight="1">
      <c r="P1219" s="422"/>
    </row>
    <row r="1220" spans="16:16" ht="12.75" customHeight="1">
      <c r="P1220" s="422"/>
    </row>
    <row r="1221" spans="16:16" ht="12.75" customHeight="1">
      <c r="P1221" s="422"/>
    </row>
    <row r="1222" spans="16:16" ht="12.75" customHeight="1">
      <c r="P1222" s="422"/>
    </row>
    <row r="1223" spans="16:16" ht="12.75" customHeight="1">
      <c r="P1223" s="422"/>
    </row>
    <row r="1224" spans="16:16" ht="12.75" customHeight="1">
      <c r="P1224" s="422"/>
    </row>
    <row r="1225" spans="16:16" ht="12.75" customHeight="1">
      <c r="P1225" s="422"/>
    </row>
    <row r="1226" spans="16:16" ht="12.75" customHeight="1">
      <c r="P1226" s="422"/>
    </row>
    <row r="1227" spans="16:16" ht="12.75" customHeight="1">
      <c r="P1227" s="422"/>
    </row>
    <row r="1228" spans="16:16" ht="12.75" customHeight="1">
      <c r="P1228" s="422"/>
    </row>
    <row r="1229" spans="16:16" ht="12.75" customHeight="1">
      <c r="P1229" s="422"/>
    </row>
    <row r="1230" spans="16:16" ht="12.75" customHeight="1">
      <c r="P1230" s="422"/>
    </row>
    <row r="1231" spans="16:16" ht="12.75" customHeight="1">
      <c r="P1231" s="422"/>
    </row>
    <row r="1232" spans="16:16" ht="12.75" customHeight="1">
      <c r="P1232" s="422"/>
    </row>
    <row r="1233" spans="16:16" ht="12.75" customHeight="1">
      <c r="P1233" s="422"/>
    </row>
    <row r="1234" spans="16:16" ht="12.75" customHeight="1">
      <c r="P1234" s="422"/>
    </row>
    <row r="1235" spans="16:16" ht="12.75" customHeight="1">
      <c r="P1235" s="422"/>
    </row>
    <row r="1236" spans="16:16" ht="12.75" customHeight="1">
      <c r="P1236" s="422"/>
    </row>
    <row r="1237" spans="16:16" ht="12.75" customHeight="1">
      <c r="P1237" s="422"/>
    </row>
    <row r="1238" spans="16:16" ht="12.75" customHeight="1">
      <c r="P1238" s="422"/>
    </row>
    <row r="1239" spans="16:16" ht="12.75" customHeight="1">
      <c r="P1239" s="422"/>
    </row>
    <row r="1240" spans="16:16" ht="12.75" customHeight="1">
      <c r="P1240" s="422"/>
    </row>
    <row r="1241" spans="16:16" ht="12.75" customHeight="1">
      <c r="P1241" s="422"/>
    </row>
    <row r="1242" spans="16:16" ht="12.75" customHeight="1">
      <c r="P1242" s="422"/>
    </row>
    <row r="1243" spans="16:16" ht="12.75" customHeight="1">
      <c r="P1243" s="422"/>
    </row>
    <row r="1244" spans="16:16" ht="12.75" customHeight="1">
      <c r="P1244" s="422"/>
    </row>
    <row r="1245" spans="16:16" ht="12.75" customHeight="1">
      <c r="P1245" s="422"/>
    </row>
    <row r="1246" spans="16:16" ht="12.75" customHeight="1">
      <c r="P1246" s="422"/>
    </row>
    <row r="1247" spans="16:16" ht="12.75" customHeight="1">
      <c r="P1247" s="422"/>
    </row>
    <row r="1248" spans="16:16" ht="12.75" customHeight="1">
      <c r="P1248" s="422"/>
    </row>
    <row r="1249" spans="16:16" ht="12.75" customHeight="1">
      <c r="P1249" s="422"/>
    </row>
    <row r="1250" spans="16:16" ht="12.75" customHeight="1">
      <c r="P1250" s="422"/>
    </row>
    <row r="1251" spans="16:16" ht="12.75" customHeight="1">
      <c r="P1251" s="422"/>
    </row>
    <row r="1252" spans="16:16" ht="12.75" customHeight="1">
      <c r="P1252" s="422"/>
    </row>
    <row r="1253" spans="16:16" ht="12.75" customHeight="1">
      <c r="P1253" s="422"/>
    </row>
    <row r="1254" spans="16:16" ht="12.75" customHeight="1">
      <c r="P1254" s="422"/>
    </row>
    <row r="1255" spans="16:16" ht="12.75" customHeight="1">
      <c r="P1255" s="422"/>
    </row>
    <row r="1256" spans="16:16" ht="12.75" customHeight="1">
      <c r="P1256" s="422"/>
    </row>
    <row r="1257" spans="16:16" ht="12.75" customHeight="1">
      <c r="P1257" s="422"/>
    </row>
    <row r="1258" spans="16:16" ht="12.75" customHeight="1">
      <c r="P1258" s="422"/>
    </row>
    <row r="1259" spans="16:16" ht="12.75" customHeight="1">
      <c r="P1259" s="422"/>
    </row>
    <row r="1260" spans="16:16" ht="12.75" customHeight="1">
      <c r="P1260" s="422"/>
    </row>
    <row r="1261" spans="16:16" ht="12.75" customHeight="1">
      <c r="P1261" s="422"/>
    </row>
    <row r="1262" spans="16:16" ht="12.75" customHeight="1">
      <c r="P1262" s="422"/>
    </row>
    <row r="1263" spans="16:16" ht="12.75" customHeight="1">
      <c r="P1263" s="422"/>
    </row>
    <row r="1264" spans="16:16" ht="12.75" customHeight="1">
      <c r="P1264" s="422"/>
    </row>
    <row r="1265" spans="16:16" ht="12.75" customHeight="1">
      <c r="P1265" s="422"/>
    </row>
    <row r="1266" spans="16:16" ht="12.75" customHeight="1">
      <c r="P1266" s="422"/>
    </row>
    <row r="1267" spans="16:16" ht="12.75" customHeight="1">
      <c r="P1267" s="422"/>
    </row>
    <row r="1268" spans="16:16" ht="12.75" customHeight="1">
      <c r="P1268" s="422"/>
    </row>
    <row r="1269" spans="16:16" ht="12.75" customHeight="1">
      <c r="P1269" s="422"/>
    </row>
    <row r="1270" spans="16:16" ht="12.75" customHeight="1">
      <c r="P1270" s="422"/>
    </row>
    <row r="1271" spans="16:16" ht="12.75" customHeight="1">
      <c r="P1271" s="422"/>
    </row>
    <row r="1272" spans="16:16" ht="12.75" customHeight="1">
      <c r="P1272" s="422"/>
    </row>
    <row r="1273" spans="16:16" ht="12.75" customHeight="1">
      <c r="P1273" s="422"/>
    </row>
    <row r="1274" spans="16:16" ht="12.75" customHeight="1">
      <c r="P1274" s="422"/>
    </row>
    <row r="1275" spans="16:16" ht="12.75" customHeight="1">
      <c r="P1275" s="422"/>
    </row>
    <row r="1276" spans="16:16" ht="12.75" customHeight="1">
      <c r="P1276" s="422"/>
    </row>
    <row r="1277" spans="16:16" ht="12.75" customHeight="1">
      <c r="P1277" s="422"/>
    </row>
    <row r="1278" spans="16:16" ht="12.75" customHeight="1">
      <c r="P1278" s="422"/>
    </row>
    <row r="1279" spans="16:16" ht="12.75" customHeight="1">
      <c r="P1279" s="422"/>
    </row>
    <row r="1280" spans="16:16" ht="12.75" customHeight="1">
      <c r="P1280" s="422"/>
    </row>
    <row r="1281" spans="16:16" ht="12.75" customHeight="1">
      <c r="P1281" s="422"/>
    </row>
    <row r="1282" spans="16:16" ht="12.75" customHeight="1">
      <c r="P1282" s="422"/>
    </row>
    <row r="1283" spans="16:16" ht="12.75" customHeight="1">
      <c r="P1283" s="422"/>
    </row>
    <row r="1284" spans="16:16" ht="12.75" customHeight="1">
      <c r="P1284" s="422"/>
    </row>
    <row r="1285" spans="16:16" ht="12.75" customHeight="1">
      <c r="P1285" s="422"/>
    </row>
    <row r="1286" spans="16:16" ht="12.75" customHeight="1">
      <c r="P1286" s="422"/>
    </row>
    <row r="1287" spans="16:16" ht="12.75" customHeight="1">
      <c r="P1287" s="422"/>
    </row>
    <row r="1288" spans="16:16" ht="12.75" customHeight="1">
      <c r="P1288" s="422"/>
    </row>
    <row r="1289" spans="16:16" ht="12.75" customHeight="1">
      <c r="P1289" s="422"/>
    </row>
    <row r="1290" spans="16:16" ht="12.75" customHeight="1">
      <c r="P1290" s="422"/>
    </row>
    <row r="1291" spans="16:16" ht="12.75" customHeight="1">
      <c r="P1291" s="422"/>
    </row>
    <row r="1292" spans="16:16" ht="12.75" customHeight="1">
      <c r="P1292" s="422"/>
    </row>
    <row r="1293" spans="16:16" ht="12.75" customHeight="1">
      <c r="P1293" s="422"/>
    </row>
    <row r="1294" spans="16:16" ht="12.75" customHeight="1">
      <c r="P1294" s="422"/>
    </row>
    <row r="1295" spans="16:16" ht="12.75" customHeight="1">
      <c r="P1295" s="422"/>
    </row>
    <row r="1296" spans="16:16" ht="12.75" customHeight="1">
      <c r="P1296" s="422"/>
    </row>
    <row r="1297" spans="16:16" ht="12.75" customHeight="1">
      <c r="P1297" s="422"/>
    </row>
    <row r="1298" spans="16:16" ht="12.75" customHeight="1">
      <c r="P1298" s="422"/>
    </row>
    <row r="1299" spans="16:16" ht="12.75" customHeight="1">
      <c r="P1299" s="422"/>
    </row>
    <row r="1300" spans="16:16" ht="12.75" customHeight="1">
      <c r="P1300" s="422"/>
    </row>
    <row r="1301" spans="16:16" ht="12.75" customHeight="1">
      <c r="P1301" s="422"/>
    </row>
    <row r="1302" spans="16:16" ht="12.75" customHeight="1">
      <c r="P1302" s="422"/>
    </row>
    <row r="1303" spans="16:16" ht="12.75" customHeight="1">
      <c r="P1303" s="422"/>
    </row>
    <row r="1304" spans="16:16" ht="12.75" customHeight="1">
      <c r="P1304" s="422"/>
    </row>
    <row r="1305" spans="16:16" ht="12.75" customHeight="1">
      <c r="P1305" s="422"/>
    </row>
    <row r="1306" spans="16:16" ht="12.75" customHeight="1">
      <c r="P1306" s="422"/>
    </row>
    <row r="1307" spans="16:16" ht="12.75" customHeight="1">
      <c r="P1307" s="422"/>
    </row>
    <row r="1308" spans="16:16" ht="12.75" customHeight="1">
      <c r="P1308" s="422"/>
    </row>
    <row r="1309" spans="16:16" ht="12.75" customHeight="1">
      <c r="P1309" s="422"/>
    </row>
    <row r="1310" spans="16:16" ht="12.75" customHeight="1">
      <c r="P1310" s="422"/>
    </row>
    <row r="1311" spans="16:16" ht="12.75" customHeight="1">
      <c r="P1311" s="422"/>
    </row>
    <row r="1312" spans="16:16" ht="12.75" customHeight="1">
      <c r="P1312" s="422"/>
    </row>
    <row r="1313" spans="16:16" ht="12.75" customHeight="1">
      <c r="P1313" s="422"/>
    </row>
    <row r="1314" spans="16:16" ht="12.75" customHeight="1">
      <c r="P1314" s="422"/>
    </row>
    <row r="1315" spans="16:16" ht="12.75" customHeight="1">
      <c r="P1315" s="422"/>
    </row>
    <row r="1316" spans="16:16" ht="12.75" customHeight="1">
      <c r="P1316" s="422"/>
    </row>
    <row r="1317" spans="16:16" ht="12.75" customHeight="1">
      <c r="P1317" s="422"/>
    </row>
    <row r="1318" spans="16:16" ht="12.75" customHeight="1">
      <c r="P1318" s="422"/>
    </row>
    <row r="1319" spans="16:16" ht="12.75" customHeight="1">
      <c r="P1319" s="422"/>
    </row>
    <row r="1320" spans="16:16" ht="12.75" customHeight="1">
      <c r="P1320" s="422"/>
    </row>
    <row r="1321" spans="16:16" ht="12.75" customHeight="1">
      <c r="P1321" s="422"/>
    </row>
    <row r="1322" spans="16:16" ht="12.75" customHeight="1">
      <c r="P1322" s="422"/>
    </row>
    <row r="1323" spans="16:16" ht="12.75" customHeight="1">
      <c r="P1323" s="422"/>
    </row>
    <row r="1324" spans="16:16" ht="12.75" customHeight="1">
      <c r="P1324" s="422"/>
    </row>
    <row r="1325" spans="16:16" ht="12.75" customHeight="1">
      <c r="P1325" s="422"/>
    </row>
    <row r="1326" spans="16:16" ht="12.75" customHeight="1">
      <c r="P1326" s="422"/>
    </row>
    <row r="1327" spans="16:16" ht="12.75" customHeight="1">
      <c r="P1327" s="422"/>
    </row>
    <row r="1328" spans="16:16" ht="12.75" customHeight="1">
      <c r="P1328" s="422"/>
    </row>
    <row r="1329" spans="16:16" ht="12.75" customHeight="1">
      <c r="P1329" s="422"/>
    </row>
    <row r="1330" spans="16:16" ht="12.75" customHeight="1">
      <c r="P1330" s="422"/>
    </row>
    <row r="1331" spans="16:16" ht="12.75" customHeight="1">
      <c r="P1331" s="422"/>
    </row>
    <row r="1332" spans="16:16" ht="12.75" customHeight="1">
      <c r="P1332" s="422"/>
    </row>
    <row r="1333" spans="16:16" ht="12.75" customHeight="1">
      <c r="P1333" s="422"/>
    </row>
    <row r="1334" spans="16:16" ht="12.75" customHeight="1">
      <c r="P1334" s="422"/>
    </row>
    <row r="1335" spans="16:16" ht="12.75" customHeight="1">
      <c r="P1335" s="422"/>
    </row>
    <row r="1336" spans="16:16" ht="12.75" customHeight="1">
      <c r="P1336" s="422"/>
    </row>
    <row r="1337" spans="16:16" ht="12.75" customHeight="1">
      <c r="P1337" s="422"/>
    </row>
    <row r="1338" spans="16:16" ht="12.75" customHeight="1">
      <c r="P1338" s="422"/>
    </row>
    <row r="1339" spans="16:16" ht="12.75" customHeight="1">
      <c r="P1339" s="422"/>
    </row>
    <row r="1340" spans="16:16" ht="12.75" customHeight="1">
      <c r="P1340" s="422"/>
    </row>
    <row r="1341" spans="16:16" ht="12.75" customHeight="1">
      <c r="P1341" s="422"/>
    </row>
    <row r="1342" spans="16:16" ht="12.75" customHeight="1">
      <c r="P1342" s="422"/>
    </row>
    <row r="1343" spans="16:16" ht="12.75" customHeight="1">
      <c r="P1343" s="422"/>
    </row>
    <row r="1344" spans="16:16" ht="12.75" customHeight="1">
      <c r="P1344" s="422"/>
    </row>
    <row r="1345" spans="16:16" ht="12.75" customHeight="1">
      <c r="P1345" s="422"/>
    </row>
    <row r="1346" spans="16:16" ht="12.75" customHeight="1">
      <c r="P1346" s="422"/>
    </row>
    <row r="1347" spans="16:16" ht="12.75" customHeight="1">
      <c r="P1347" s="422"/>
    </row>
    <row r="1348" spans="16:16" ht="12.75" customHeight="1">
      <c r="P1348" s="422"/>
    </row>
    <row r="1349" spans="16:16" ht="12.75" customHeight="1">
      <c r="P1349" s="422"/>
    </row>
    <row r="1350" spans="16:16" ht="12.75" customHeight="1">
      <c r="P1350" s="422"/>
    </row>
    <row r="1351" spans="16:16" ht="12.75" customHeight="1">
      <c r="P1351" s="422"/>
    </row>
    <row r="1352" spans="16:16" ht="12.75" customHeight="1">
      <c r="P1352" s="422"/>
    </row>
    <row r="1353" spans="16:16" ht="12.75" customHeight="1">
      <c r="P1353" s="422"/>
    </row>
    <row r="1354" spans="16:16" ht="12.75" customHeight="1">
      <c r="P1354" s="422"/>
    </row>
    <row r="1355" spans="16:16" ht="12.75" customHeight="1">
      <c r="P1355" s="422"/>
    </row>
    <row r="1356" spans="16:16" ht="12.75" customHeight="1">
      <c r="P1356" s="422"/>
    </row>
    <row r="1357" spans="16:16" ht="12.75" customHeight="1">
      <c r="P1357" s="422"/>
    </row>
    <row r="1358" spans="16:16" ht="12.75" customHeight="1">
      <c r="P1358" s="422"/>
    </row>
    <row r="1359" spans="16:16" ht="12.75" customHeight="1">
      <c r="P1359" s="422"/>
    </row>
    <row r="1360" spans="16:16" ht="12.75" customHeight="1">
      <c r="P1360" s="422"/>
    </row>
    <row r="1361" spans="16:16" ht="12.75" customHeight="1">
      <c r="P1361" s="422"/>
    </row>
    <row r="1362" spans="16:16" ht="12.75" customHeight="1">
      <c r="P1362" s="422"/>
    </row>
    <row r="1363" spans="16:16" ht="12.75" customHeight="1">
      <c r="P1363" s="422"/>
    </row>
    <row r="1364" spans="16:16" ht="12.75" customHeight="1">
      <c r="P1364" s="422"/>
    </row>
    <row r="1365" spans="16:16" ht="12.75" customHeight="1">
      <c r="P1365" s="422"/>
    </row>
    <row r="1366" spans="16:16" ht="12.75" customHeight="1">
      <c r="P1366" s="422"/>
    </row>
    <row r="1367" spans="16:16" ht="12.75" customHeight="1">
      <c r="P1367" s="422"/>
    </row>
    <row r="1368" spans="16:16" ht="12.75" customHeight="1">
      <c r="P1368" s="422"/>
    </row>
    <row r="1369" spans="16:16" ht="12.75" customHeight="1">
      <c r="P1369" s="422"/>
    </row>
    <row r="1370" spans="16:16" ht="12.75" customHeight="1">
      <c r="P1370" s="422"/>
    </row>
    <row r="1371" spans="16:16" ht="12.75" customHeight="1">
      <c r="P1371" s="422"/>
    </row>
    <row r="1372" spans="16:16" ht="12.75" customHeight="1">
      <c r="P1372" s="422"/>
    </row>
    <row r="1373" spans="16:16" ht="12.75" customHeight="1">
      <c r="P1373" s="422"/>
    </row>
    <row r="1374" spans="16:16" ht="12.75" customHeight="1">
      <c r="P1374" s="422"/>
    </row>
    <row r="1375" spans="16:16" ht="12.75" customHeight="1">
      <c r="P1375" s="422"/>
    </row>
    <row r="1376" spans="16:16" ht="12.75" customHeight="1">
      <c r="P1376" s="422"/>
    </row>
    <row r="1377" spans="16:16" ht="12.75" customHeight="1">
      <c r="P1377" s="422"/>
    </row>
    <row r="1378" spans="16:16" ht="12.75" customHeight="1">
      <c r="P1378" s="422"/>
    </row>
    <row r="1379" spans="16:16" ht="12.75" customHeight="1">
      <c r="P1379" s="422"/>
    </row>
    <row r="1380" spans="16:16" ht="12.75" customHeight="1">
      <c r="P1380" s="422"/>
    </row>
    <row r="1381" spans="16:16" ht="12.75" customHeight="1">
      <c r="P1381" s="422"/>
    </row>
    <row r="1382" spans="16:16" ht="12.75" customHeight="1">
      <c r="P1382" s="422"/>
    </row>
    <row r="1383" spans="16:16" ht="12.75" customHeight="1">
      <c r="P1383" s="422"/>
    </row>
    <row r="1384" spans="16:16" ht="12.75" customHeight="1">
      <c r="P1384" s="422"/>
    </row>
    <row r="1385" spans="16:16" ht="12.75" customHeight="1">
      <c r="P1385" s="422"/>
    </row>
    <row r="1386" spans="16:16" ht="12.75" customHeight="1">
      <c r="P1386" s="422"/>
    </row>
    <row r="1387" spans="16:16" ht="12.75" customHeight="1">
      <c r="P1387" s="422"/>
    </row>
    <row r="1388" spans="16:16" ht="12.75" customHeight="1">
      <c r="P1388" s="422"/>
    </row>
    <row r="1389" spans="16:16" ht="12.75" customHeight="1">
      <c r="P1389" s="422"/>
    </row>
    <row r="1390" spans="16:16" ht="12.75" customHeight="1">
      <c r="P1390" s="422"/>
    </row>
    <row r="1391" spans="16:16" ht="12.75" customHeight="1">
      <c r="P1391" s="422"/>
    </row>
    <row r="1392" spans="16:16" ht="12.75" customHeight="1">
      <c r="P1392" s="422"/>
    </row>
    <row r="1393" spans="16:16" ht="12.75" customHeight="1">
      <c r="P1393" s="422"/>
    </row>
    <row r="1394" spans="16:16" ht="12.75" customHeight="1">
      <c r="P1394" s="422"/>
    </row>
    <row r="1395" spans="16:16" ht="12.75" customHeight="1">
      <c r="P1395" s="422"/>
    </row>
    <row r="1396" spans="16:16" ht="12.75" customHeight="1">
      <c r="P1396" s="422"/>
    </row>
    <row r="1397" spans="16:16" ht="12.75" customHeight="1">
      <c r="P1397" s="422"/>
    </row>
    <row r="1398" spans="16:16" ht="12.75" customHeight="1">
      <c r="P1398" s="422"/>
    </row>
    <row r="1399" spans="16:16" ht="12.75" customHeight="1">
      <c r="P1399" s="422"/>
    </row>
    <row r="1400" spans="16:16" ht="12.75" customHeight="1">
      <c r="P1400" s="422"/>
    </row>
    <row r="1401" spans="16:16" ht="12.75" customHeight="1">
      <c r="P1401" s="422"/>
    </row>
    <row r="1402" spans="16:16" ht="12.75" customHeight="1">
      <c r="P1402" s="422"/>
    </row>
    <row r="1403" spans="16:16" ht="12.75" customHeight="1">
      <c r="P1403" s="422"/>
    </row>
    <row r="1404" spans="16:16" ht="12.75" customHeight="1">
      <c r="P1404" s="422"/>
    </row>
    <row r="1405" spans="16:16" ht="12.75" customHeight="1">
      <c r="P1405" s="422"/>
    </row>
    <row r="1406" spans="16:16" ht="12.75" customHeight="1">
      <c r="P1406" s="422"/>
    </row>
    <row r="1407" spans="16:16" ht="12.75" customHeight="1">
      <c r="P1407" s="422"/>
    </row>
    <row r="1408" spans="16:16" ht="12.75" customHeight="1">
      <c r="P1408" s="422"/>
    </row>
    <row r="1409" spans="16:16" ht="12.75" customHeight="1">
      <c r="P1409" s="422"/>
    </row>
    <row r="1410" spans="16:16" ht="12.75" customHeight="1">
      <c r="P1410" s="422"/>
    </row>
    <row r="1411" spans="16:16" ht="12.75" customHeight="1">
      <c r="P1411" s="422"/>
    </row>
    <row r="1412" spans="16:16" ht="12.75" customHeight="1">
      <c r="P1412" s="422"/>
    </row>
    <row r="1413" spans="16:16" ht="12.75" customHeight="1">
      <c r="P1413" s="422"/>
    </row>
    <row r="1414" spans="16:16" ht="12.75" customHeight="1">
      <c r="P1414" s="422"/>
    </row>
    <row r="1415" spans="16:16" ht="12.75" customHeight="1">
      <c r="P1415" s="422"/>
    </row>
    <row r="1416" spans="16:16" ht="12.75" customHeight="1">
      <c r="P1416" s="422"/>
    </row>
    <row r="1417" spans="16:16" ht="12.75" customHeight="1">
      <c r="P1417" s="422"/>
    </row>
    <row r="1418" spans="16:16" ht="12.75" customHeight="1">
      <c r="P1418" s="422"/>
    </row>
    <row r="1419" spans="16:16" ht="12.75" customHeight="1">
      <c r="P1419" s="422"/>
    </row>
    <row r="1420" spans="16:16" ht="12.75" customHeight="1">
      <c r="P1420" s="422"/>
    </row>
    <row r="1421" spans="16:16" ht="12.75" customHeight="1">
      <c r="P1421" s="422"/>
    </row>
    <row r="1422" spans="16:16" ht="12.75" customHeight="1">
      <c r="P1422" s="422"/>
    </row>
    <row r="1423" spans="16:16" ht="12.75" customHeight="1">
      <c r="P1423" s="422"/>
    </row>
    <row r="1424" spans="16:16" ht="12.75" customHeight="1">
      <c r="P1424" s="422"/>
    </row>
    <row r="1425" spans="16:16" ht="12.75" customHeight="1">
      <c r="P1425" s="422"/>
    </row>
    <row r="1426" spans="16:16" ht="12.75" customHeight="1">
      <c r="P1426" s="422"/>
    </row>
    <row r="1427" spans="16:16" ht="12.75" customHeight="1">
      <c r="P1427" s="422"/>
    </row>
    <row r="1428" spans="16:16" ht="12.75" customHeight="1">
      <c r="P1428" s="422"/>
    </row>
    <row r="1429" spans="16:16" ht="12.75" customHeight="1">
      <c r="P1429" s="422"/>
    </row>
    <row r="1430" spans="16:16" ht="12.75" customHeight="1">
      <c r="P1430" s="422"/>
    </row>
    <row r="1431" spans="16:16" ht="12.75" customHeight="1">
      <c r="P1431" s="422"/>
    </row>
    <row r="1432" spans="16:16" ht="12.75" customHeight="1">
      <c r="P1432" s="422"/>
    </row>
    <row r="1433" spans="16:16" ht="12.75" customHeight="1">
      <c r="P1433" s="422"/>
    </row>
    <row r="1434" spans="16:16" ht="12.75" customHeight="1">
      <c r="P1434" s="422"/>
    </row>
    <row r="1435" spans="16:16" ht="12.75" customHeight="1">
      <c r="P1435" s="422"/>
    </row>
    <row r="1436" spans="16:16" ht="12.75" customHeight="1">
      <c r="P1436" s="422"/>
    </row>
    <row r="1437" spans="16:16" ht="12.75" customHeight="1">
      <c r="P1437" s="422"/>
    </row>
    <row r="1438" spans="16:16" ht="12.75" customHeight="1">
      <c r="P1438" s="422"/>
    </row>
    <row r="1439" spans="16:16" ht="12.75" customHeight="1">
      <c r="P1439" s="422"/>
    </row>
    <row r="1440" spans="16:16" ht="12.75" customHeight="1">
      <c r="P1440" s="422"/>
    </row>
    <row r="1441" spans="16:16" ht="12.75" customHeight="1">
      <c r="P1441" s="422"/>
    </row>
    <row r="1442" spans="16:16" ht="12.75" customHeight="1">
      <c r="P1442" s="422"/>
    </row>
    <row r="1443" spans="16:16" ht="12.75" customHeight="1">
      <c r="P1443" s="422"/>
    </row>
    <row r="1444" spans="16:16" ht="12.75" customHeight="1">
      <c r="P1444" s="422"/>
    </row>
    <row r="1445" spans="16:16" ht="12.75" customHeight="1">
      <c r="P1445" s="422"/>
    </row>
    <row r="1446" spans="16:16" ht="12.75" customHeight="1">
      <c r="P1446" s="422"/>
    </row>
    <row r="1447" spans="16:16" ht="12.75" customHeight="1">
      <c r="P1447" s="422"/>
    </row>
    <row r="1448" spans="16:16" ht="12.75" customHeight="1">
      <c r="P1448" s="422"/>
    </row>
    <row r="1449" spans="16:16" ht="12.75" customHeight="1">
      <c r="P1449" s="422"/>
    </row>
    <row r="1450" spans="16:16" ht="12.75" customHeight="1">
      <c r="P1450" s="422"/>
    </row>
    <row r="1451" spans="16:16" ht="12.75" customHeight="1">
      <c r="P1451" s="422"/>
    </row>
    <row r="1452" spans="16:16" ht="12.75" customHeight="1">
      <c r="P1452" s="422"/>
    </row>
    <row r="1453" spans="16:16" ht="12.75" customHeight="1">
      <c r="P1453" s="422"/>
    </row>
    <row r="1454" spans="16:16" ht="12.75" customHeight="1">
      <c r="P1454" s="422"/>
    </row>
    <row r="1455" spans="16:16" ht="12.75" customHeight="1">
      <c r="P1455" s="422"/>
    </row>
    <row r="1456" spans="16:16" ht="12.75" customHeight="1">
      <c r="P1456" s="422"/>
    </row>
    <row r="1457" spans="16:16" ht="12.75" customHeight="1">
      <c r="P1457" s="422"/>
    </row>
    <row r="1458" spans="16:16" ht="12.75" customHeight="1">
      <c r="P1458" s="422"/>
    </row>
    <row r="1459" spans="16:16" ht="12.75" customHeight="1">
      <c r="P1459" s="422"/>
    </row>
    <row r="1460" spans="16:16" ht="12.75" customHeight="1">
      <c r="P1460" s="422"/>
    </row>
    <row r="1461" spans="16:16" ht="12.75" customHeight="1">
      <c r="P1461" s="422"/>
    </row>
    <row r="1462" spans="16:16" ht="12.75" customHeight="1">
      <c r="P1462" s="422"/>
    </row>
    <row r="1463" spans="16:16" ht="12.75" customHeight="1">
      <c r="P1463" s="422"/>
    </row>
    <row r="1464" spans="16:16" ht="12.75" customHeight="1">
      <c r="P1464" s="422"/>
    </row>
    <row r="1465" spans="16:16" ht="12.75" customHeight="1">
      <c r="P1465" s="422"/>
    </row>
    <row r="1466" spans="16:16" ht="12.75" customHeight="1">
      <c r="P1466" s="422"/>
    </row>
    <row r="1467" spans="16:16" ht="12.75" customHeight="1">
      <c r="P1467" s="422"/>
    </row>
    <row r="1468" spans="16:16" ht="12.75" customHeight="1">
      <c r="P1468" s="422"/>
    </row>
    <row r="1469" spans="16:16" ht="12.75" customHeight="1">
      <c r="P1469" s="422"/>
    </row>
    <row r="1470" spans="16:16" ht="12.75" customHeight="1">
      <c r="P1470" s="422"/>
    </row>
    <row r="1471" spans="16:16" ht="12.75" customHeight="1">
      <c r="P1471" s="422"/>
    </row>
    <row r="1472" spans="16:16" ht="12.75" customHeight="1">
      <c r="P1472" s="422"/>
    </row>
    <row r="1473" spans="16:16" ht="12.75" customHeight="1">
      <c r="P1473" s="422"/>
    </row>
    <row r="1474" spans="16:16" ht="12.75" customHeight="1">
      <c r="P1474" s="422"/>
    </row>
    <row r="1475" spans="16:16" ht="12.75" customHeight="1">
      <c r="P1475" s="422"/>
    </row>
    <row r="1476" spans="16:16" ht="12.75" customHeight="1">
      <c r="P1476" s="422"/>
    </row>
    <row r="1477" spans="16:16" ht="12.75" customHeight="1">
      <c r="P1477" s="422"/>
    </row>
    <row r="1478" spans="16:16" ht="12.75" customHeight="1">
      <c r="P1478" s="422"/>
    </row>
    <row r="1479" spans="16:16" ht="12.75" customHeight="1">
      <c r="P1479" s="422"/>
    </row>
    <row r="1480" spans="16:16" ht="12.75" customHeight="1">
      <c r="P1480" s="422"/>
    </row>
    <row r="1481" spans="16:16" ht="12.75" customHeight="1">
      <c r="P1481" s="422"/>
    </row>
    <row r="1482" spans="16:16" ht="12.75" customHeight="1">
      <c r="P1482" s="422"/>
    </row>
    <row r="1483" spans="16:16" ht="12.75" customHeight="1">
      <c r="P1483" s="422"/>
    </row>
    <row r="1484" spans="16:16" ht="12.75" customHeight="1">
      <c r="P1484" s="422"/>
    </row>
    <row r="1485" spans="16:16" ht="12.75" customHeight="1">
      <c r="P1485" s="422"/>
    </row>
    <row r="1486" spans="16:16" ht="12.75" customHeight="1">
      <c r="P1486" s="422"/>
    </row>
    <row r="1487" spans="16:16" ht="12.75" customHeight="1">
      <c r="P1487" s="422"/>
    </row>
    <row r="1488" spans="16:16" ht="12.75" customHeight="1">
      <c r="P1488" s="422"/>
    </row>
    <row r="1489" spans="16:16" ht="12.75" customHeight="1">
      <c r="P1489" s="422"/>
    </row>
    <row r="1490" spans="16:16" ht="12.75" customHeight="1">
      <c r="P1490" s="422"/>
    </row>
    <row r="1491" spans="16:16" ht="12.75" customHeight="1">
      <c r="P1491" s="422"/>
    </row>
    <row r="1492" spans="16:16" ht="12.75" customHeight="1">
      <c r="P1492" s="422"/>
    </row>
    <row r="1493" spans="16:16" ht="12.75" customHeight="1">
      <c r="P1493" s="422"/>
    </row>
    <row r="1494" spans="16:16" ht="12.75" customHeight="1">
      <c r="P1494" s="422"/>
    </row>
    <row r="1495" spans="16:16" ht="12.75" customHeight="1">
      <c r="P1495" s="422"/>
    </row>
    <row r="1496" spans="16:16" ht="12.75" customHeight="1">
      <c r="P1496" s="422"/>
    </row>
    <row r="1497" spans="16:16" ht="12.75" customHeight="1">
      <c r="P1497" s="422"/>
    </row>
    <row r="1498" spans="16:16" ht="12.75" customHeight="1">
      <c r="P1498" s="422"/>
    </row>
    <row r="1499" spans="16:16" ht="12.75" customHeight="1">
      <c r="P1499" s="422"/>
    </row>
    <row r="1500" spans="16:16" ht="12.75" customHeight="1">
      <c r="P1500" s="422"/>
    </row>
    <row r="1501" spans="16:16" ht="12.75" customHeight="1">
      <c r="P1501" s="422"/>
    </row>
    <row r="1502" spans="16:16" ht="12.75" customHeight="1">
      <c r="P1502" s="422"/>
    </row>
    <row r="1503" spans="16:16" ht="12.75" customHeight="1">
      <c r="P1503" s="422"/>
    </row>
    <row r="1504" spans="16:16" ht="12.75" customHeight="1">
      <c r="P1504" s="422"/>
    </row>
    <row r="1505" spans="16:16" ht="12.75" customHeight="1">
      <c r="P1505" s="422"/>
    </row>
    <row r="1506" spans="16:16" ht="12.75" customHeight="1">
      <c r="P1506" s="422"/>
    </row>
    <row r="1507" spans="16:16" ht="12.75" customHeight="1">
      <c r="P1507" s="422"/>
    </row>
    <row r="1508" spans="16:16" ht="12.75" customHeight="1">
      <c r="P1508" s="422"/>
    </row>
    <row r="1509" spans="16:16" ht="12.75" customHeight="1">
      <c r="P1509" s="422"/>
    </row>
    <row r="1510" spans="16:16" ht="12.75" customHeight="1">
      <c r="P1510" s="422"/>
    </row>
    <row r="1511" spans="16:16" ht="12.75" customHeight="1">
      <c r="P1511" s="422"/>
    </row>
    <row r="1512" spans="16:16" ht="12.75" customHeight="1">
      <c r="P1512" s="422"/>
    </row>
    <row r="1513" spans="16:16" ht="12.75" customHeight="1">
      <c r="P1513" s="422"/>
    </row>
    <row r="1514" spans="16:16" ht="12.75" customHeight="1">
      <c r="P1514" s="422"/>
    </row>
    <row r="1515" spans="16:16" ht="12.75" customHeight="1">
      <c r="P1515" s="422"/>
    </row>
    <row r="1516" spans="16:16" ht="12.75" customHeight="1">
      <c r="P1516" s="422"/>
    </row>
    <row r="1517" spans="16:16" ht="12.75" customHeight="1">
      <c r="P1517" s="422"/>
    </row>
    <row r="1518" spans="16:16" ht="12.75" customHeight="1">
      <c r="P1518" s="422"/>
    </row>
    <row r="1519" spans="16:16" ht="12.75" customHeight="1">
      <c r="P1519" s="422"/>
    </row>
    <row r="1520" spans="16:16" ht="12.75" customHeight="1">
      <c r="P1520" s="422"/>
    </row>
    <row r="1521" spans="16:16" ht="12.75" customHeight="1">
      <c r="P1521" s="422"/>
    </row>
    <row r="1522" spans="16:16" ht="12.75" customHeight="1">
      <c r="P1522" s="422"/>
    </row>
    <row r="1523" spans="16:16" ht="12.75" customHeight="1">
      <c r="P1523" s="422"/>
    </row>
    <row r="1524" spans="16:16" ht="12.75" customHeight="1">
      <c r="P1524" s="422"/>
    </row>
    <row r="1525" spans="16:16" ht="12.75" customHeight="1">
      <c r="P1525" s="422"/>
    </row>
    <row r="1526" spans="16:16" ht="12.75" customHeight="1">
      <c r="P1526" s="422"/>
    </row>
    <row r="1527" spans="16:16" ht="12.75" customHeight="1">
      <c r="P1527" s="422"/>
    </row>
    <row r="1528" spans="16:16" ht="12.75" customHeight="1">
      <c r="P1528" s="422"/>
    </row>
    <row r="1529" spans="16:16" ht="12.75" customHeight="1">
      <c r="P1529" s="422"/>
    </row>
    <row r="1530" spans="16:16" ht="12.75" customHeight="1">
      <c r="P1530" s="422"/>
    </row>
    <row r="1531" spans="16:16" ht="12.75" customHeight="1">
      <c r="P1531" s="422"/>
    </row>
    <row r="1532" spans="16:16" ht="12.75" customHeight="1">
      <c r="P1532" s="422"/>
    </row>
    <row r="1533" spans="16:16" ht="12.75" customHeight="1">
      <c r="P1533" s="422"/>
    </row>
    <row r="1534" spans="16:16" ht="12.75" customHeight="1">
      <c r="P1534" s="422"/>
    </row>
    <row r="1535" spans="16:16" ht="12.75" customHeight="1">
      <c r="P1535" s="422"/>
    </row>
    <row r="1536" spans="16:16" ht="12.75" customHeight="1">
      <c r="P1536" s="422"/>
    </row>
    <row r="1537" spans="16:16" ht="12.75" customHeight="1">
      <c r="P1537" s="422"/>
    </row>
    <row r="1538" spans="16:16" ht="12.75" customHeight="1">
      <c r="P1538" s="422"/>
    </row>
    <row r="1539" spans="16:16" ht="12.75" customHeight="1">
      <c r="P1539" s="422"/>
    </row>
    <row r="1540" spans="16:16" ht="12.75" customHeight="1">
      <c r="P1540" s="422"/>
    </row>
    <row r="1541" spans="16:16" ht="12.75" customHeight="1">
      <c r="P1541" s="422"/>
    </row>
    <row r="1542" spans="16:16" ht="12.75" customHeight="1">
      <c r="P1542" s="422"/>
    </row>
    <row r="1543" spans="16:16" ht="12.75" customHeight="1">
      <c r="P1543" s="422"/>
    </row>
    <row r="1544" spans="16:16" ht="12.75" customHeight="1">
      <c r="P1544" s="422"/>
    </row>
    <row r="1545" spans="16:16" ht="12.75" customHeight="1">
      <c r="P1545" s="422"/>
    </row>
    <row r="1546" spans="16:16" ht="12.75" customHeight="1">
      <c r="P1546" s="422"/>
    </row>
    <row r="1547" spans="16:16" ht="12.75" customHeight="1">
      <c r="P1547" s="422"/>
    </row>
    <row r="1548" spans="16:16" ht="12.75" customHeight="1">
      <c r="P1548" s="422"/>
    </row>
    <row r="1549" spans="16:16" ht="12.75" customHeight="1">
      <c r="P1549" s="422"/>
    </row>
    <row r="1550" spans="16:16" ht="12.75" customHeight="1">
      <c r="P1550" s="422"/>
    </row>
    <row r="1551" spans="16:16" ht="12.75" customHeight="1">
      <c r="P1551" s="422"/>
    </row>
    <row r="1552" spans="16:16" ht="12.75" customHeight="1">
      <c r="P1552" s="422"/>
    </row>
    <row r="1553" spans="16:16" ht="12.75" customHeight="1">
      <c r="P1553" s="422"/>
    </row>
    <row r="1554" spans="16:16" ht="12.75" customHeight="1">
      <c r="P1554" s="422"/>
    </row>
    <row r="1555" spans="16:16" ht="12.75" customHeight="1">
      <c r="P1555" s="422"/>
    </row>
    <row r="1556" spans="16:16" ht="12.75" customHeight="1">
      <c r="P1556" s="422"/>
    </row>
    <row r="1557" spans="16:16" ht="12.75" customHeight="1">
      <c r="P1557" s="422"/>
    </row>
    <row r="1558" spans="16:16" ht="12.75" customHeight="1">
      <c r="P1558" s="422"/>
    </row>
    <row r="1559" spans="16:16" ht="12.75" customHeight="1">
      <c r="P1559" s="422"/>
    </row>
    <row r="1560" spans="16:16" ht="12.75" customHeight="1">
      <c r="P1560" s="422"/>
    </row>
    <row r="1561" spans="16:16" ht="12.75" customHeight="1">
      <c r="P1561" s="422"/>
    </row>
    <row r="1562" spans="16:16" ht="12.75" customHeight="1">
      <c r="P1562" s="422"/>
    </row>
    <row r="1563" spans="16:16" ht="12.75" customHeight="1">
      <c r="P1563" s="422"/>
    </row>
    <row r="1564" spans="16:16" ht="12.75" customHeight="1">
      <c r="P1564" s="422"/>
    </row>
    <row r="1565" spans="16:16" ht="12.75" customHeight="1">
      <c r="P1565" s="422"/>
    </row>
    <row r="1566" spans="16:16" ht="12.75" customHeight="1">
      <c r="P1566" s="422"/>
    </row>
    <row r="1567" spans="16:16" ht="12.75" customHeight="1">
      <c r="P1567" s="422"/>
    </row>
    <row r="1568" spans="16:16" ht="12.75" customHeight="1">
      <c r="P1568" s="422"/>
    </row>
    <row r="1569" spans="16:16" ht="12.75" customHeight="1">
      <c r="P1569" s="422"/>
    </row>
    <row r="1570" spans="16:16" ht="12.75" customHeight="1">
      <c r="P1570" s="422"/>
    </row>
    <row r="1571" spans="16:16" ht="12.75" customHeight="1">
      <c r="P1571" s="422"/>
    </row>
    <row r="1572" spans="16:16" ht="12.75" customHeight="1">
      <c r="P1572" s="422"/>
    </row>
    <row r="1573" spans="16:16" ht="12.75" customHeight="1">
      <c r="P1573" s="422"/>
    </row>
    <row r="1574" spans="16:16" ht="12.75" customHeight="1">
      <c r="P1574" s="422"/>
    </row>
    <row r="1575" spans="16:16" ht="12.75" customHeight="1">
      <c r="P1575" s="422"/>
    </row>
    <row r="1576" spans="16:16" ht="12.75" customHeight="1">
      <c r="P1576" s="422"/>
    </row>
    <row r="1577" spans="16:16" ht="12.75" customHeight="1">
      <c r="P1577" s="422"/>
    </row>
    <row r="1578" spans="16:16" ht="12.75" customHeight="1">
      <c r="P1578" s="422"/>
    </row>
    <row r="1579" spans="16:16" ht="12.75" customHeight="1">
      <c r="P1579" s="422"/>
    </row>
    <row r="1580" spans="16:16" ht="12.75" customHeight="1">
      <c r="P1580" s="422"/>
    </row>
    <row r="1581" spans="16:16" ht="12.75" customHeight="1">
      <c r="P1581" s="422"/>
    </row>
    <row r="1582" spans="16:16" ht="12.75" customHeight="1">
      <c r="P1582" s="422"/>
    </row>
    <row r="1583" spans="16:16" ht="12.75" customHeight="1">
      <c r="P1583" s="422"/>
    </row>
    <row r="1584" spans="16:16" ht="12.75" customHeight="1">
      <c r="P1584" s="422"/>
    </row>
    <row r="1585" spans="16:16" ht="12.75" customHeight="1">
      <c r="P1585" s="422"/>
    </row>
    <row r="1586" spans="16:16" ht="12.75" customHeight="1">
      <c r="P1586" s="422"/>
    </row>
    <row r="1587" spans="16:16" ht="12.75" customHeight="1">
      <c r="P1587" s="422"/>
    </row>
    <row r="1588" spans="16:16" ht="12.75" customHeight="1">
      <c r="P1588" s="422"/>
    </row>
    <row r="1589" spans="16:16" ht="12.75" customHeight="1">
      <c r="P1589" s="422"/>
    </row>
    <row r="1590" spans="16:16" ht="12.75" customHeight="1">
      <c r="P1590" s="422"/>
    </row>
    <row r="1591" spans="16:16" ht="12.75" customHeight="1">
      <c r="P1591" s="422"/>
    </row>
    <row r="1592" spans="16:16" ht="12.75" customHeight="1">
      <c r="P1592" s="422"/>
    </row>
    <row r="1593" spans="16:16" ht="12.75" customHeight="1">
      <c r="P1593" s="422"/>
    </row>
    <row r="1594" spans="16:16" ht="12.75" customHeight="1">
      <c r="P1594" s="422"/>
    </row>
    <row r="1595" spans="16:16" ht="12.75" customHeight="1">
      <c r="P1595" s="422"/>
    </row>
    <row r="1596" spans="16:16" ht="12.75" customHeight="1">
      <c r="P1596" s="422"/>
    </row>
    <row r="1597" spans="16:16" ht="12.75" customHeight="1">
      <c r="P1597" s="422"/>
    </row>
    <row r="1598" spans="16:16" ht="12.75" customHeight="1">
      <c r="P1598" s="422"/>
    </row>
    <row r="1599" spans="16:16" ht="12.75" customHeight="1">
      <c r="P1599" s="422"/>
    </row>
    <row r="1600" spans="16:16" ht="12.75" customHeight="1">
      <c r="P1600" s="422"/>
    </row>
    <row r="1601" spans="16:16" ht="12.75" customHeight="1">
      <c r="P1601" s="422"/>
    </row>
    <row r="1602" spans="16:16" ht="12.75" customHeight="1">
      <c r="P1602" s="422"/>
    </row>
    <row r="1603" spans="16:16" ht="12.75" customHeight="1">
      <c r="P1603" s="422"/>
    </row>
    <row r="1604" spans="16:16" ht="12.75" customHeight="1">
      <c r="P1604" s="422"/>
    </row>
    <row r="1605" spans="16:16" ht="12.75" customHeight="1">
      <c r="P1605" s="422"/>
    </row>
    <row r="1606" spans="16:16" ht="12.75" customHeight="1">
      <c r="P1606" s="422"/>
    </row>
    <row r="1607" spans="16:16" ht="12.75" customHeight="1">
      <c r="P1607" s="422"/>
    </row>
    <row r="1608" spans="16:16" ht="12.75" customHeight="1">
      <c r="P1608" s="422"/>
    </row>
    <row r="1609" spans="16:16" ht="12.75" customHeight="1">
      <c r="P1609" s="422"/>
    </row>
    <row r="1610" spans="16:16" ht="12.75" customHeight="1">
      <c r="P1610" s="422"/>
    </row>
    <row r="1611" spans="16:16" ht="12.75" customHeight="1">
      <c r="P1611" s="422"/>
    </row>
    <row r="1612" spans="16:16" ht="12.75" customHeight="1">
      <c r="P1612" s="422"/>
    </row>
    <row r="1613" spans="16:16" ht="12.75" customHeight="1">
      <c r="P1613" s="422"/>
    </row>
    <row r="1614" spans="16:16" ht="12.75" customHeight="1">
      <c r="P1614" s="422"/>
    </row>
    <row r="1615" spans="16:16" ht="12.75" customHeight="1">
      <c r="P1615" s="422"/>
    </row>
    <row r="1616" spans="16:16" ht="12.75" customHeight="1">
      <c r="P1616" s="422"/>
    </row>
    <row r="1617" spans="16:16" ht="12.75" customHeight="1">
      <c r="P1617" s="422"/>
    </row>
    <row r="1618" spans="16:16" ht="12.75" customHeight="1">
      <c r="P1618" s="422"/>
    </row>
    <row r="1619" spans="16:16" ht="12.75" customHeight="1">
      <c r="P1619" s="422"/>
    </row>
    <row r="1620" spans="16:16" ht="12.75" customHeight="1">
      <c r="P1620" s="422"/>
    </row>
    <row r="1621" spans="16:16" ht="12.75" customHeight="1">
      <c r="P1621" s="422"/>
    </row>
    <row r="1622" spans="16:16" ht="12.75" customHeight="1">
      <c r="P1622" s="422"/>
    </row>
    <row r="1623" spans="16:16" ht="12.75" customHeight="1">
      <c r="P1623" s="422"/>
    </row>
    <row r="1624" spans="16:16" ht="12.75" customHeight="1">
      <c r="P1624" s="422"/>
    </row>
    <row r="1625" spans="16:16" ht="12.75" customHeight="1">
      <c r="P1625" s="422"/>
    </row>
    <row r="1626" spans="16:16" ht="12.75" customHeight="1">
      <c r="P1626" s="422"/>
    </row>
    <row r="1627" spans="16:16" ht="12.75" customHeight="1">
      <c r="P1627" s="422"/>
    </row>
    <row r="1628" spans="16:16" ht="12.75" customHeight="1">
      <c r="P1628" s="422"/>
    </row>
    <row r="1629" spans="16:16" ht="12.75" customHeight="1">
      <c r="P1629" s="422"/>
    </row>
    <row r="1630" spans="16:16" ht="12.75" customHeight="1">
      <c r="P1630" s="422"/>
    </row>
    <row r="1631" spans="16:16" ht="12.75" customHeight="1">
      <c r="P1631" s="422"/>
    </row>
    <row r="1632" spans="16:16" ht="12.75" customHeight="1">
      <c r="P1632" s="422"/>
    </row>
    <row r="1633" spans="16:16" ht="12.75" customHeight="1">
      <c r="P1633" s="422"/>
    </row>
    <row r="1634" spans="16:16" ht="12.75" customHeight="1">
      <c r="P1634" s="422"/>
    </row>
    <row r="1635" spans="16:16" ht="12.75" customHeight="1">
      <c r="P1635" s="422"/>
    </row>
    <row r="1636" spans="16:16" ht="12.75" customHeight="1">
      <c r="P1636" s="422"/>
    </row>
    <row r="1637" spans="16:16" ht="12.75" customHeight="1">
      <c r="P1637" s="422"/>
    </row>
    <row r="1638" spans="16:16" ht="12.75" customHeight="1">
      <c r="P1638" s="422"/>
    </row>
    <row r="1639" spans="16:16" ht="12.75" customHeight="1">
      <c r="P1639" s="422"/>
    </row>
    <row r="1640" spans="16:16" ht="12.75" customHeight="1">
      <c r="P1640" s="422"/>
    </row>
    <row r="1641" spans="16:16" ht="12.75" customHeight="1">
      <c r="P1641" s="422"/>
    </row>
    <row r="1642" spans="16:16" ht="12.75" customHeight="1">
      <c r="P1642" s="422"/>
    </row>
    <row r="1643" spans="16:16" ht="12.75" customHeight="1">
      <c r="P1643" s="422"/>
    </row>
    <row r="1644" spans="16:16" ht="12.75" customHeight="1">
      <c r="P1644" s="422"/>
    </row>
    <row r="1645" spans="16:16" ht="12.75" customHeight="1">
      <c r="P1645" s="422"/>
    </row>
    <row r="1646" spans="16:16" ht="12.75" customHeight="1">
      <c r="P1646" s="422"/>
    </row>
    <row r="1647" spans="16:16" ht="12.75" customHeight="1">
      <c r="P1647" s="422"/>
    </row>
    <row r="1648" spans="16:16" ht="12.75" customHeight="1">
      <c r="P1648" s="422"/>
    </row>
    <row r="1649" spans="16:16" ht="12.75" customHeight="1">
      <c r="P1649" s="422"/>
    </row>
    <row r="1650" spans="16:16" ht="12.75" customHeight="1">
      <c r="P1650" s="422"/>
    </row>
    <row r="1651" spans="16:16" ht="12.75" customHeight="1">
      <c r="P1651" s="422"/>
    </row>
    <row r="1652" spans="16:16" ht="12.75" customHeight="1">
      <c r="P1652" s="422"/>
    </row>
    <row r="1653" spans="16:16" ht="12.75" customHeight="1">
      <c r="P1653" s="422"/>
    </row>
    <row r="1654" spans="16:16" ht="12.75" customHeight="1">
      <c r="P1654" s="422"/>
    </row>
    <row r="1655" spans="16:16" ht="12.75" customHeight="1">
      <c r="P1655" s="422"/>
    </row>
    <row r="1656" spans="16:16" ht="12.75" customHeight="1">
      <c r="P1656" s="422"/>
    </row>
    <row r="1657" spans="16:16" ht="12.75" customHeight="1">
      <c r="P1657" s="422"/>
    </row>
    <row r="1658" spans="16:16" ht="12.75" customHeight="1">
      <c r="P1658" s="422"/>
    </row>
    <row r="1659" spans="16:16" ht="12.75" customHeight="1">
      <c r="P1659" s="422"/>
    </row>
    <row r="1660" spans="16:16" ht="12.75" customHeight="1">
      <c r="P1660" s="422"/>
    </row>
    <row r="1661" spans="16:16" ht="12.75" customHeight="1">
      <c r="P1661" s="422"/>
    </row>
    <row r="1662" spans="16:16" ht="12.75" customHeight="1">
      <c r="P1662" s="422"/>
    </row>
    <row r="1663" spans="16:16" ht="12.75" customHeight="1">
      <c r="P1663" s="422"/>
    </row>
    <row r="1664" spans="16:16" ht="12.75" customHeight="1">
      <c r="P1664" s="422"/>
    </row>
    <row r="1665" spans="16:16" ht="12.75" customHeight="1">
      <c r="P1665" s="422"/>
    </row>
    <row r="1666" spans="16:16" ht="12.75" customHeight="1">
      <c r="P1666" s="422"/>
    </row>
    <row r="1667" spans="16:16" ht="12.75" customHeight="1">
      <c r="P1667" s="422"/>
    </row>
    <row r="1668" spans="16:16" ht="12.75" customHeight="1">
      <c r="P1668" s="422"/>
    </row>
    <row r="1669" spans="16:16" ht="12.75" customHeight="1">
      <c r="P1669" s="422"/>
    </row>
    <row r="1670" spans="16:16" ht="12.75" customHeight="1">
      <c r="P1670" s="422"/>
    </row>
    <row r="1671" spans="16:16" ht="12.75" customHeight="1">
      <c r="P1671" s="422"/>
    </row>
    <row r="1672" spans="16:16" ht="12.75" customHeight="1">
      <c r="P1672" s="422"/>
    </row>
    <row r="1673" spans="16:16" ht="12.75" customHeight="1">
      <c r="P1673" s="422"/>
    </row>
    <row r="1674" spans="16:16" ht="12.75" customHeight="1">
      <c r="P1674" s="422"/>
    </row>
    <row r="1675" spans="16:16" ht="12.75" customHeight="1">
      <c r="P1675" s="422"/>
    </row>
    <row r="1676" spans="16:16" ht="12.75" customHeight="1">
      <c r="P1676" s="422"/>
    </row>
    <row r="1677" spans="16:16" ht="12.75" customHeight="1">
      <c r="P1677" s="422"/>
    </row>
    <row r="1678" spans="16:16" ht="12.75" customHeight="1">
      <c r="P1678" s="422"/>
    </row>
    <row r="1679" spans="16:16" ht="12.75" customHeight="1">
      <c r="P1679" s="422"/>
    </row>
    <row r="1680" spans="16:16" ht="12.75" customHeight="1">
      <c r="P1680" s="422"/>
    </row>
    <row r="1681" spans="16:16" ht="12.75" customHeight="1">
      <c r="P1681" s="422"/>
    </row>
    <row r="1682" spans="16:16" ht="12.75" customHeight="1">
      <c r="P1682" s="422"/>
    </row>
    <row r="1683" spans="16:16" ht="12.75" customHeight="1">
      <c r="P1683" s="422"/>
    </row>
    <row r="1684" spans="16:16" ht="12.75" customHeight="1">
      <c r="P1684" s="422"/>
    </row>
    <row r="1685" spans="16:16" ht="12.75" customHeight="1">
      <c r="P1685" s="422"/>
    </row>
    <row r="1686" spans="16:16" ht="12.75" customHeight="1">
      <c r="P1686" s="422"/>
    </row>
    <row r="1687" spans="16:16" ht="12.75" customHeight="1">
      <c r="P1687" s="422"/>
    </row>
    <row r="1688" spans="16:16" ht="12.75" customHeight="1">
      <c r="P1688" s="422"/>
    </row>
    <row r="1689" spans="16:16" ht="12.75" customHeight="1">
      <c r="P1689" s="422"/>
    </row>
    <row r="1690" spans="16:16" ht="12.75" customHeight="1">
      <c r="P1690" s="422"/>
    </row>
    <row r="1691" spans="16:16" ht="12.75" customHeight="1">
      <c r="P1691" s="422"/>
    </row>
    <row r="1692" spans="16:16" ht="12.75" customHeight="1">
      <c r="P1692" s="422"/>
    </row>
    <row r="1693" spans="16:16" ht="12.75" customHeight="1">
      <c r="P1693" s="422"/>
    </row>
    <row r="1694" spans="16:16" ht="12.75" customHeight="1">
      <c r="P1694" s="422"/>
    </row>
    <row r="1695" spans="16:16" ht="12.75" customHeight="1">
      <c r="P1695" s="422"/>
    </row>
    <row r="1696" spans="16:16" ht="12.75" customHeight="1">
      <c r="P1696" s="422"/>
    </row>
    <row r="1697" spans="16:16" ht="12.75" customHeight="1">
      <c r="P1697" s="422"/>
    </row>
    <row r="1698" spans="16:16" ht="12.75" customHeight="1">
      <c r="P1698" s="422"/>
    </row>
    <row r="1699" spans="16:16" ht="12.75" customHeight="1">
      <c r="P1699" s="422"/>
    </row>
    <row r="1700" spans="16:16" ht="12.75" customHeight="1">
      <c r="P1700" s="422"/>
    </row>
    <row r="1701" spans="16:16" ht="12.75" customHeight="1">
      <c r="P1701" s="422"/>
    </row>
    <row r="1702" spans="16:16" ht="12.75" customHeight="1">
      <c r="P1702" s="422"/>
    </row>
    <row r="1703" spans="16:16" ht="12.75" customHeight="1">
      <c r="P1703" s="422"/>
    </row>
    <row r="1704" spans="16:16" ht="12.75" customHeight="1">
      <c r="P1704" s="422"/>
    </row>
    <row r="1705" spans="16:16" ht="12.75" customHeight="1">
      <c r="P1705" s="422"/>
    </row>
    <row r="1706" spans="16:16" ht="12.75" customHeight="1">
      <c r="P1706" s="422"/>
    </row>
    <row r="1707" spans="16:16" ht="12.75" customHeight="1">
      <c r="P1707" s="422"/>
    </row>
    <row r="1708" spans="16:16" ht="12.75" customHeight="1">
      <c r="P1708" s="422"/>
    </row>
    <row r="1709" spans="16:16" ht="12.75" customHeight="1">
      <c r="P1709" s="422"/>
    </row>
    <row r="1710" spans="16:16" ht="12.75" customHeight="1">
      <c r="P1710" s="422"/>
    </row>
    <row r="1711" spans="16:16" ht="12.75" customHeight="1">
      <c r="P1711" s="422"/>
    </row>
    <row r="1712" spans="16:16" ht="12.75" customHeight="1">
      <c r="P1712" s="422"/>
    </row>
    <row r="1713" spans="16:16" ht="12.75" customHeight="1">
      <c r="P1713" s="422"/>
    </row>
    <row r="1714" spans="16:16" ht="12.75" customHeight="1">
      <c r="P1714" s="422"/>
    </row>
    <row r="1715" spans="16:16" ht="12.75" customHeight="1">
      <c r="P1715" s="422"/>
    </row>
    <row r="1716" spans="16:16" ht="12.75" customHeight="1">
      <c r="P1716" s="422"/>
    </row>
    <row r="1717" spans="16:16" ht="12.75" customHeight="1">
      <c r="P1717" s="422"/>
    </row>
    <row r="1718" spans="16:16" ht="12.75" customHeight="1">
      <c r="P1718" s="422"/>
    </row>
    <row r="1719" spans="16:16" ht="12.75" customHeight="1">
      <c r="P1719" s="422"/>
    </row>
    <row r="1720" spans="16:16" ht="12.75" customHeight="1">
      <c r="P1720" s="422"/>
    </row>
    <row r="1721" spans="16:16" ht="12.75" customHeight="1">
      <c r="P1721" s="422"/>
    </row>
    <row r="1722" spans="16:16" ht="12.75" customHeight="1">
      <c r="P1722" s="422"/>
    </row>
    <row r="1723" spans="16:16" ht="12.75" customHeight="1">
      <c r="P1723" s="422"/>
    </row>
    <row r="1724" spans="16:16" ht="12.75" customHeight="1">
      <c r="P1724" s="422"/>
    </row>
    <row r="1725" spans="16:16" ht="12.75" customHeight="1">
      <c r="P1725" s="422"/>
    </row>
    <row r="1726" spans="16:16" ht="12.75" customHeight="1">
      <c r="P1726" s="422"/>
    </row>
    <row r="1727" spans="16:16" ht="12.75" customHeight="1">
      <c r="P1727" s="422"/>
    </row>
    <row r="1728" spans="16:16" ht="12.75" customHeight="1">
      <c r="P1728" s="422"/>
    </row>
    <row r="1729" spans="16:16" ht="12.75" customHeight="1">
      <c r="P1729" s="422"/>
    </row>
    <row r="1730" spans="16:16" ht="12.75" customHeight="1">
      <c r="P1730" s="422"/>
    </row>
    <row r="1731" spans="16:16" ht="12.75" customHeight="1">
      <c r="P1731" s="422"/>
    </row>
    <row r="1732" spans="16:16" ht="12.75" customHeight="1">
      <c r="P1732" s="422"/>
    </row>
    <row r="1733" spans="16:16" ht="12.75" customHeight="1">
      <c r="P1733" s="422"/>
    </row>
    <row r="1734" spans="16:16" ht="12.75" customHeight="1">
      <c r="P1734" s="422"/>
    </row>
    <row r="1735" spans="16:16" ht="12.75" customHeight="1">
      <c r="P1735" s="422"/>
    </row>
    <row r="1736" spans="16:16" ht="12.75" customHeight="1">
      <c r="P1736" s="422"/>
    </row>
    <row r="1737" spans="16:16" ht="12.75" customHeight="1">
      <c r="P1737" s="422"/>
    </row>
    <row r="1738" spans="16:16" ht="12.75" customHeight="1">
      <c r="P1738" s="422"/>
    </row>
    <row r="1739" spans="16:16" ht="12.75" customHeight="1">
      <c r="P1739" s="422"/>
    </row>
    <row r="1740" spans="16:16" ht="12.75" customHeight="1">
      <c r="P1740" s="422"/>
    </row>
    <row r="1741" spans="16:16" ht="12.75" customHeight="1">
      <c r="P1741" s="422"/>
    </row>
    <row r="1742" spans="16:16" ht="12.75" customHeight="1">
      <c r="P1742" s="422"/>
    </row>
    <row r="1743" spans="16:16" ht="12.75" customHeight="1">
      <c r="P1743" s="422"/>
    </row>
    <row r="1744" spans="16:16" ht="12.75" customHeight="1">
      <c r="P1744" s="422"/>
    </row>
    <row r="1745" spans="16:16" ht="12.75" customHeight="1">
      <c r="P1745" s="422"/>
    </row>
    <row r="1746" spans="16:16" ht="12.75" customHeight="1">
      <c r="P1746" s="422"/>
    </row>
    <row r="1747" spans="16:16" ht="12.75" customHeight="1">
      <c r="P1747" s="422"/>
    </row>
    <row r="1748" spans="16:16" ht="12.75" customHeight="1">
      <c r="P1748" s="422"/>
    </row>
    <row r="1749" spans="16:16" ht="12.75" customHeight="1">
      <c r="P1749" s="422"/>
    </row>
    <row r="1750" spans="16:16" ht="12.75" customHeight="1">
      <c r="P1750" s="422"/>
    </row>
    <row r="1751" spans="16:16" ht="12.75" customHeight="1">
      <c r="P1751" s="422"/>
    </row>
    <row r="1752" spans="16:16" ht="12.75" customHeight="1">
      <c r="P1752" s="422"/>
    </row>
    <row r="1753" spans="16:16" ht="12.75" customHeight="1">
      <c r="P1753" s="422"/>
    </row>
    <row r="1754" spans="16:16" ht="12.75" customHeight="1">
      <c r="P1754" s="422"/>
    </row>
    <row r="1755" spans="16:16" ht="12.75" customHeight="1">
      <c r="P1755" s="422"/>
    </row>
    <row r="1756" spans="16:16" ht="12.75" customHeight="1">
      <c r="P1756" s="422"/>
    </row>
    <row r="1757" spans="16:16" ht="12.75" customHeight="1">
      <c r="P1757" s="422"/>
    </row>
    <row r="1758" spans="16:16" ht="12.75" customHeight="1">
      <c r="P1758" s="422"/>
    </row>
    <row r="1759" spans="16:16" ht="12.75" customHeight="1">
      <c r="P1759" s="422"/>
    </row>
    <row r="1760" spans="16:16" ht="12.75" customHeight="1">
      <c r="P1760" s="422"/>
    </row>
    <row r="1761" spans="16:16" ht="12.75" customHeight="1">
      <c r="P1761" s="422"/>
    </row>
    <row r="1762" spans="16:16" ht="12.75" customHeight="1">
      <c r="P1762" s="422"/>
    </row>
    <row r="1763" spans="16:16" ht="12.75" customHeight="1">
      <c r="P1763" s="422"/>
    </row>
    <row r="1764" spans="16:16" ht="12.75" customHeight="1">
      <c r="P1764" s="422"/>
    </row>
    <row r="1765" spans="16:16" ht="12.75" customHeight="1">
      <c r="P1765" s="422"/>
    </row>
    <row r="1766" spans="16:16" ht="12.75" customHeight="1">
      <c r="P1766" s="422"/>
    </row>
    <row r="1767" spans="16:16" ht="12.75" customHeight="1">
      <c r="P1767" s="422"/>
    </row>
    <row r="1768" spans="16:16" ht="12.75" customHeight="1">
      <c r="P1768" s="422"/>
    </row>
    <row r="1769" spans="16:16" ht="12.75" customHeight="1">
      <c r="P1769" s="422"/>
    </row>
    <row r="1770" spans="16:16" ht="12.75" customHeight="1">
      <c r="P1770" s="422"/>
    </row>
    <row r="1771" spans="16:16" ht="12.75" customHeight="1">
      <c r="P1771" s="422"/>
    </row>
    <row r="1772" spans="16:16" ht="12.75" customHeight="1">
      <c r="P1772" s="422"/>
    </row>
    <row r="1773" spans="16:16" ht="12.75" customHeight="1">
      <c r="P1773" s="422"/>
    </row>
    <row r="1774" spans="16:16" ht="12.75" customHeight="1">
      <c r="P1774" s="422"/>
    </row>
    <row r="1775" spans="16:16" ht="12.75" customHeight="1">
      <c r="P1775" s="422"/>
    </row>
    <row r="1776" spans="16:16" ht="12.75" customHeight="1">
      <c r="P1776" s="422"/>
    </row>
    <row r="1777" spans="16:16" ht="12.75" customHeight="1">
      <c r="P1777" s="422"/>
    </row>
    <row r="1778" spans="16:16" ht="12.75" customHeight="1">
      <c r="P1778" s="422"/>
    </row>
    <row r="1779" spans="16:16" ht="12.75" customHeight="1">
      <c r="P1779" s="422"/>
    </row>
    <row r="1780" spans="16:16" ht="12.75" customHeight="1">
      <c r="P1780" s="422"/>
    </row>
    <row r="1781" spans="16:16" ht="12.75" customHeight="1">
      <c r="P1781" s="422"/>
    </row>
    <row r="1782" spans="16:16" ht="12.75" customHeight="1">
      <c r="P1782" s="422"/>
    </row>
    <row r="1783" spans="16:16" ht="12.75" customHeight="1">
      <c r="P1783" s="422"/>
    </row>
    <row r="1784" spans="16:16" ht="12.75" customHeight="1">
      <c r="P1784" s="422"/>
    </row>
    <row r="1785" spans="16:16" ht="12.75" customHeight="1">
      <c r="P1785" s="422"/>
    </row>
    <row r="1786" spans="16:16" ht="12.75" customHeight="1">
      <c r="P1786" s="422"/>
    </row>
    <row r="1787" spans="16:16" ht="12.75" customHeight="1">
      <c r="P1787" s="422"/>
    </row>
    <row r="1788" spans="16:16" ht="12.75" customHeight="1">
      <c r="P1788" s="422"/>
    </row>
    <row r="1789" spans="16:16" ht="12.75" customHeight="1">
      <c r="P1789" s="422"/>
    </row>
    <row r="1790" spans="16:16" ht="12.75" customHeight="1">
      <c r="P1790" s="422"/>
    </row>
    <row r="1791" spans="16:16" ht="12.75" customHeight="1">
      <c r="P1791" s="422"/>
    </row>
    <row r="1792" spans="16:16" ht="12.75" customHeight="1">
      <c r="P1792" s="422"/>
    </row>
    <row r="1793" spans="16:16" ht="12.75" customHeight="1">
      <c r="P1793" s="422"/>
    </row>
    <row r="1794" spans="16:16" ht="12.75" customHeight="1">
      <c r="P1794" s="422"/>
    </row>
    <row r="1795" spans="16:16" ht="12.75" customHeight="1">
      <c r="P1795" s="422"/>
    </row>
    <row r="1796" spans="16:16" ht="12.75" customHeight="1">
      <c r="P1796" s="422"/>
    </row>
    <row r="1797" spans="16:16" ht="12.75" customHeight="1">
      <c r="P1797" s="422"/>
    </row>
    <row r="1798" spans="16:16" ht="12.75" customHeight="1">
      <c r="P1798" s="422"/>
    </row>
    <row r="1799" spans="16:16" ht="12.75" customHeight="1">
      <c r="P1799" s="422"/>
    </row>
    <row r="1800" spans="16:16" ht="12.75" customHeight="1">
      <c r="P1800" s="422"/>
    </row>
    <row r="1801" spans="16:16" ht="12.75" customHeight="1">
      <c r="P1801" s="422"/>
    </row>
    <row r="1802" spans="16:16" ht="12.75" customHeight="1">
      <c r="P1802" s="422"/>
    </row>
    <row r="1803" spans="16:16" ht="12.75" customHeight="1">
      <c r="P1803" s="422"/>
    </row>
    <row r="1804" spans="16:16" ht="12.75" customHeight="1">
      <c r="P1804" s="422"/>
    </row>
    <row r="1805" spans="16:16" ht="12.75" customHeight="1">
      <c r="P1805" s="422"/>
    </row>
    <row r="1806" spans="16:16" ht="12.75" customHeight="1">
      <c r="P1806" s="422"/>
    </row>
    <row r="1807" spans="16:16" ht="12.75" customHeight="1">
      <c r="P1807" s="422"/>
    </row>
    <row r="1808" spans="16:16" ht="12.75" customHeight="1">
      <c r="P1808" s="422"/>
    </row>
    <row r="1809" spans="16:16" ht="12.75" customHeight="1">
      <c r="P1809" s="422"/>
    </row>
    <row r="1810" spans="16:16" ht="12.75" customHeight="1">
      <c r="P1810" s="422"/>
    </row>
    <row r="1811" spans="16:16" ht="12.75" customHeight="1">
      <c r="P1811" s="422"/>
    </row>
    <row r="1812" spans="16:16" ht="12.75" customHeight="1">
      <c r="P1812" s="422"/>
    </row>
    <row r="1813" spans="16:16" ht="12.75" customHeight="1">
      <c r="P1813" s="422"/>
    </row>
    <row r="1814" spans="16:16" ht="12.75" customHeight="1">
      <c r="P1814" s="422"/>
    </row>
    <row r="1815" spans="16:16" ht="12.75" customHeight="1">
      <c r="P1815" s="422"/>
    </row>
    <row r="1816" spans="16:16" ht="12.75" customHeight="1">
      <c r="P1816" s="422"/>
    </row>
    <row r="1817" spans="16:16" ht="12.75" customHeight="1">
      <c r="P1817" s="422"/>
    </row>
    <row r="1818" spans="16:16" ht="12.75" customHeight="1">
      <c r="P1818" s="422"/>
    </row>
    <row r="1819" spans="16:16" ht="12.75" customHeight="1">
      <c r="P1819" s="422"/>
    </row>
    <row r="1820" spans="16:16" ht="12.75" customHeight="1">
      <c r="P1820" s="422"/>
    </row>
    <row r="1821" spans="16:16" ht="12.75" customHeight="1">
      <c r="P1821" s="422"/>
    </row>
    <row r="1822" spans="16:16" ht="12.75" customHeight="1">
      <c r="P1822" s="422"/>
    </row>
    <row r="1823" spans="16:16" ht="12.75" customHeight="1">
      <c r="P1823" s="422"/>
    </row>
    <row r="1824" spans="16:16" ht="12.75" customHeight="1">
      <c r="P1824" s="422"/>
    </row>
    <row r="1825" spans="16:16" ht="12.75" customHeight="1">
      <c r="P1825" s="422"/>
    </row>
    <row r="1826" spans="16:16" ht="12.75" customHeight="1">
      <c r="P1826" s="422"/>
    </row>
    <row r="1827" spans="16:16" ht="12.75" customHeight="1">
      <c r="P1827" s="422"/>
    </row>
    <row r="1828" spans="16:16" ht="12.75" customHeight="1">
      <c r="P1828" s="422"/>
    </row>
    <row r="1829" spans="16:16" ht="12.75" customHeight="1">
      <c r="P1829" s="422"/>
    </row>
    <row r="1830" spans="16:16" ht="12.75" customHeight="1">
      <c r="P1830" s="422"/>
    </row>
    <row r="1831" spans="16:16" ht="12.75" customHeight="1">
      <c r="P1831" s="422"/>
    </row>
    <row r="1832" spans="16:16" ht="12.75" customHeight="1">
      <c r="P1832" s="422"/>
    </row>
    <row r="1833" spans="16:16" ht="12.75" customHeight="1">
      <c r="P1833" s="422"/>
    </row>
    <row r="1834" spans="16:16" ht="12.75" customHeight="1">
      <c r="P1834" s="422"/>
    </row>
    <row r="1835" spans="16:16" ht="12.75" customHeight="1">
      <c r="P1835" s="422"/>
    </row>
    <row r="1836" spans="16:16" ht="12.75" customHeight="1">
      <c r="P1836" s="422"/>
    </row>
    <row r="1837" spans="16:16" ht="12.75" customHeight="1">
      <c r="P1837" s="422"/>
    </row>
    <row r="1838" spans="16:16" ht="12.75" customHeight="1">
      <c r="P1838" s="422"/>
    </row>
    <row r="1839" spans="16:16" ht="12.75" customHeight="1">
      <c r="P1839" s="422"/>
    </row>
    <row r="1840" spans="16:16" ht="12.75" customHeight="1">
      <c r="P1840" s="422"/>
    </row>
    <row r="1841" spans="16:16" ht="12.75" customHeight="1">
      <c r="P1841" s="422"/>
    </row>
    <row r="1842" spans="16:16" ht="12.75" customHeight="1">
      <c r="P1842" s="422"/>
    </row>
    <row r="1843" spans="16:16" ht="12.75" customHeight="1">
      <c r="P1843" s="422"/>
    </row>
    <row r="1844" spans="16:16" ht="12.75" customHeight="1">
      <c r="P1844" s="422"/>
    </row>
    <row r="1845" spans="16:16" ht="12.75" customHeight="1">
      <c r="P1845" s="422"/>
    </row>
    <row r="1846" spans="16:16" ht="12.75" customHeight="1">
      <c r="P1846" s="422"/>
    </row>
    <row r="1847" spans="16:16" ht="12.75" customHeight="1">
      <c r="P1847" s="422"/>
    </row>
    <row r="1848" spans="16:16" ht="12.75" customHeight="1">
      <c r="P1848" s="422"/>
    </row>
    <row r="1849" spans="16:16" ht="12.75" customHeight="1">
      <c r="P1849" s="422"/>
    </row>
    <row r="1850" spans="16:16" ht="12.75" customHeight="1">
      <c r="P1850" s="422"/>
    </row>
    <row r="1851" spans="16:16" ht="12.75" customHeight="1">
      <c r="P1851" s="422"/>
    </row>
    <row r="1852" spans="16:16" ht="12.75" customHeight="1">
      <c r="P1852" s="422"/>
    </row>
    <row r="1853" spans="16:16" ht="12.75" customHeight="1">
      <c r="P1853" s="422"/>
    </row>
    <row r="1854" spans="16:16" ht="12.75" customHeight="1">
      <c r="P1854" s="422"/>
    </row>
    <row r="1855" spans="16:16" ht="12.75" customHeight="1">
      <c r="P1855" s="422"/>
    </row>
    <row r="1856" spans="16:16" ht="12.75" customHeight="1">
      <c r="P1856" s="422"/>
    </row>
    <row r="1857" spans="16:16" ht="12.75" customHeight="1">
      <c r="P1857" s="422"/>
    </row>
    <row r="1858" spans="16:16" ht="12.75" customHeight="1">
      <c r="P1858" s="422"/>
    </row>
    <row r="1859" spans="16:16" ht="12.75" customHeight="1">
      <c r="P1859" s="422"/>
    </row>
    <row r="1860" spans="16:16" ht="12.75" customHeight="1">
      <c r="P1860" s="422"/>
    </row>
    <row r="1861" spans="16:16" ht="12.75" customHeight="1">
      <c r="P1861" s="422"/>
    </row>
    <row r="1862" spans="16:16" ht="12.75" customHeight="1">
      <c r="P1862" s="422"/>
    </row>
    <row r="1863" spans="16:16" ht="12.75" customHeight="1">
      <c r="P1863" s="422"/>
    </row>
    <row r="1864" spans="16:16" ht="12.75" customHeight="1">
      <c r="P1864" s="422"/>
    </row>
    <row r="1865" spans="16:16" ht="12.75" customHeight="1">
      <c r="P1865" s="422"/>
    </row>
    <row r="1866" spans="16:16" ht="12.75" customHeight="1">
      <c r="P1866" s="422"/>
    </row>
    <row r="1867" spans="16:16" ht="12.75" customHeight="1">
      <c r="P1867" s="422"/>
    </row>
    <row r="1868" spans="16:16" ht="12.75" customHeight="1">
      <c r="P1868" s="422"/>
    </row>
    <row r="1869" spans="16:16" ht="12.75" customHeight="1">
      <c r="P1869" s="422"/>
    </row>
    <row r="1870" spans="16:16" ht="12.75" customHeight="1">
      <c r="P1870" s="422"/>
    </row>
    <row r="1871" spans="16:16" ht="12.75" customHeight="1">
      <c r="P1871" s="422"/>
    </row>
    <row r="1872" spans="16:16" ht="12.75" customHeight="1">
      <c r="P1872" s="422"/>
    </row>
    <row r="1873" spans="16:16" ht="12.75" customHeight="1">
      <c r="P1873" s="422"/>
    </row>
    <row r="1874" spans="16:16" ht="12.75" customHeight="1">
      <c r="P1874" s="422"/>
    </row>
    <row r="1875" spans="16:16" ht="12.75" customHeight="1">
      <c r="P1875" s="422"/>
    </row>
    <row r="1876" spans="16:16" ht="12.75" customHeight="1">
      <c r="P1876" s="422"/>
    </row>
    <row r="1877" spans="16:16" ht="12.75" customHeight="1">
      <c r="P1877" s="422"/>
    </row>
    <row r="1878" spans="16:16" ht="12.75" customHeight="1">
      <c r="P1878" s="422"/>
    </row>
    <row r="1879" spans="16:16" ht="12.75" customHeight="1">
      <c r="P1879" s="422"/>
    </row>
    <row r="1880" spans="16:16" ht="12.75" customHeight="1">
      <c r="P1880" s="422"/>
    </row>
    <row r="1881" spans="16:16" ht="12.75" customHeight="1">
      <c r="P1881" s="422"/>
    </row>
    <row r="1882" spans="16:16" ht="12.75" customHeight="1">
      <c r="P1882" s="422"/>
    </row>
    <row r="1883" spans="16:16" ht="12.75" customHeight="1">
      <c r="P1883" s="422"/>
    </row>
    <row r="1884" spans="16:16" ht="12.75" customHeight="1">
      <c r="P1884" s="422"/>
    </row>
    <row r="1885" spans="16:16" ht="12.75" customHeight="1">
      <c r="P1885" s="422"/>
    </row>
    <row r="1886" spans="16:16" ht="12.75" customHeight="1">
      <c r="P1886" s="422"/>
    </row>
    <row r="1887" spans="16:16" ht="12.75" customHeight="1">
      <c r="P1887" s="422"/>
    </row>
    <row r="1888" spans="16:16" ht="12.75" customHeight="1">
      <c r="P1888" s="422"/>
    </row>
    <row r="1889" spans="16:16" ht="12.75" customHeight="1">
      <c r="P1889" s="422"/>
    </row>
    <row r="1890" spans="16:16" ht="12.75" customHeight="1">
      <c r="P1890" s="422"/>
    </row>
    <row r="1891" spans="16:16" ht="12.75" customHeight="1">
      <c r="P1891" s="422"/>
    </row>
    <row r="1892" spans="16:16" ht="12.75" customHeight="1">
      <c r="P1892" s="422"/>
    </row>
    <row r="1893" spans="16:16" ht="12.75" customHeight="1">
      <c r="P1893" s="422"/>
    </row>
    <row r="1894" spans="16:16" ht="12.75" customHeight="1">
      <c r="P1894" s="422"/>
    </row>
    <row r="1895" spans="16:16" ht="12.75" customHeight="1">
      <c r="P1895" s="422"/>
    </row>
    <row r="1896" spans="16:16" ht="12.75" customHeight="1">
      <c r="P1896" s="422"/>
    </row>
    <row r="1897" spans="16:16" ht="12.75" customHeight="1">
      <c r="P1897" s="422"/>
    </row>
    <row r="1898" spans="16:16" ht="12.75" customHeight="1">
      <c r="P1898" s="422"/>
    </row>
    <row r="1899" spans="16:16" ht="12.75" customHeight="1">
      <c r="P1899" s="422"/>
    </row>
    <row r="1900" spans="16:16" ht="12.75" customHeight="1">
      <c r="P1900" s="422"/>
    </row>
    <row r="1901" spans="16:16" ht="12.75" customHeight="1">
      <c r="P1901" s="422"/>
    </row>
    <row r="1902" spans="16:16" ht="12.75" customHeight="1">
      <c r="P1902" s="422"/>
    </row>
    <row r="1903" spans="16:16" ht="12.75" customHeight="1">
      <c r="P1903" s="422"/>
    </row>
    <row r="1904" spans="16:16" ht="12.75" customHeight="1">
      <c r="P1904" s="422"/>
    </row>
    <row r="1905" spans="16:16" ht="12.75" customHeight="1">
      <c r="P1905" s="422"/>
    </row>
    <row r="1906" spans="16:16" ht="12.75" customHeight="1">
      <c r="P1906" s="422"/>
    </row>
    <row r="1907" spans="16:16" ht="12.75" customHeight="1">
      <c r="P1907" s="422"/>
    </row>
    <row r="1908" spans="16:16" ht="12.75" customHeight="1">
      <c r="P1908" s="422"/>
    </row>
    <row r="1909" spans="16:16" ht="12.75" customHeight="1">
      <c r="P1909" s="422"/>
    </row>
    <row r="1910" spans="16:16" ht="12.75" customHeight="1">
      <c r="P1910" s="422"/>
    </row>
    <row r="1911" spans="16:16" ht="12.75" customHeight="1">
      <c r="P1911" s="422"/>
    </row>
    <row r="1912" spans="16:16" ht="12.75" customHeight="1">
      <c r="P1912" s="422"/>
    </row>
    <row r="1913" spans="16:16" ht="12.75" customHeight="1">
      <c r="P1913" s="422"/>
    </row>
    <row r="1914" spans="16:16" ht="12.75" customHeight="1">
      <c r="P1914" s="422"/>
    </row>
    <row r="1915" spans="16:16" ht="12.75" customHeight="1">
      <c r="P1915" s="422"/>
    </row>
    <row r="1916" spans="16:16" ht="12.75" customHeight="1">
      <c r="P1916" s="422"/>
    </row>
    <row r="1917" spans="16:16" ht="12.75" customHeight="1">
      <c r="P1917" s="422"/>
    </row>
    <row r="1918" spans="16:16" ht="12.75" customHeight="1">
      <c r="P1918" s="422"/>
    </row>
    <row r="1919" spans="16:16" ht="12.75" customHeight="1">
      <c r="P1919" s="422"/>
    </row>
    <row r="1920" spans="16:16" ht="12.75" customHeight="1">
      <c r="P1920" s="422"/>
    </row>
    <row r="1921" spans="16:16" ht="12.75" customHeight="1">
      <c r="P1921" s="422"/>
    </row>
    <row r="1922" spans="16:16" ht="12.75" customHeight="1">
      <c r="P1922" s="422"/>
    </row>
    <row r="1923" spans="16:16" ht="12.75" customHeight="1">
      <c r="P1923" s="422"/>
    </row>
    <row r="1924" spans="16:16" ht="12.75" customHeight="1">
      <c r="P1924" s="422"/>
    </row>
    <row r="1925" spans="16:16" ht="12.75" customHeight="1">
      <c r="P1925" s="422"/>
    </row>
    <row r="1926" spans="16:16" ht="12.75" customHeight="1">
      <c r="P1926" s="422"/>
    </row>
    <row r="1927" spans="16:16" ht="12.75" customHeight="1">
      <c r="P1927" s="422"/>
    </row>
    <row r="1928" spans="16:16" ht="12.75" customHeight="1">
      <c r="P1928" s="422"/>
    </row>
    <row r="1929" spans="16:16" ht="12.75" customHeight="1">
      <c r="P1929" s="422"/>
    </row>
    <row r="1930" spans="16:16" ht="12.75" customHeight="1">
      <c r="P1930" s="422"/>
    </row>
    <row r="1931" spans="16:16" ht="12.75" customHeight="1">
      <c r="P1931" s="422"/>
    </row>
    <row r="1932" spans="16:16" ht="12.75" customHeight="1">
      <c r="P1932" s="422"/>
    </row>
    <row r="1933" spans="16:16" ht="12.75" customHeight="1">
      <c r="P1933" s="422"/>
    </row>
    <row r="1934" spans="16:16" ht="12.75" customHeight="1">
      <c r="P1934" s="422"/>
    </row>
    <row r="1935" spans="16:16" ht="12.75" customHeight="1">
      <c r="P1935" s="422"/>
    </row>
    <row r="1936" spans="16:16" ht="12.75" customHeight="1">
      <c r="P1936" s="422"/>
    </row>
    <row r="1937" spans="16:16" ht="12.75" customHeight="1">
      <c r="P1937" s="422"/>
    </row>
    <row r="1938" spans="16:16" ht="12.75" customHeight="1">
      <c r="P1938" s="422"/>
    </row>
    <row r="1939" spans="16:16" ht="12.75" customHeight="1">
      <c r="P1939" s="422"/>
    </row>
    <row r="1940" spans="16:16" ht="12.75" customHeight="1">
      <c r="P1940" s="422"/>
    </row>
    <row r="1941" spans="16:16" ht="12.75" customHeight="1">
      <c r="P1941" s="422"/>
    </row>
    <row r="1942" spans="16:16" ht="12.75" customHeight="1">
      <c r="P1942" s="422"/>
    </row>
    <row r="1943" spans="16:16" ht="12.75" customHeight="1">
      <c r="P1943" s="422"/>
    </row>
    <row r="1944" spans="16:16" ht="12.75" customHeight="1">
      <c r="P1944" s="422"/>
    </row>
    <row r="1945" spans="16:16" ht="12.75" customHeight="1">
      <c r="P1945" s="422"/>
    </row>
    <row r="1946" spans="16:16" ht="12.75" customHeight="1">
      <c r="P1946" s="422"/>
    </row>
    <row r="1947" spans="16:16" ht="12.75" customHeight="1">
      <c r="P1947" s="422"/>
    </row>
    <row r="1948" spans="16:16" ht="12.75" customHeight="1">
      <c r="P1948" s="422"/>
    </row>
    <row r="1949" spans="16:16" ht="12.75" customHeight="1">
      <c r="P1949" s="422"/>
    </row>
    <row r="1950" spans="16:16" ht="12.75" customHeight="1">
      <c r="P1950" s="422"/>
    </row>
    <row r="1951" spans="16:16" ht="12.75" customHeight="1">
      <c r="P1951" s="422"/>
    </row>
    <row r="1952" spans="16:16" ht="12.75" customHeight="1">
      <c r="P1952" s="422"/>
    </row>
    <row r="1953" spans="16:16" ht="12.75" customHeight="1">
      <c r="P1953" s="422"/>
    </row>
    <row r="1954" spans="16:16" ht="12.75" customHeight="1">
      <c r="P1954" s="422"/>
    </row>
    <row r="1955" spans="16:16" ht="12.75" customHeight="1">
      <c r="P1955" s="422"/>
    </row>
    <row r="1956" spans="16:16" ht="12.75" customHeight="1">
      <c r="P1956" s="422"/>
    </row>
    <row r="1957" spans="16:16" ht="12.75" customHeight="1">
      <c r="P1957" s="422"/>
    </row>
    <row r="1958" spans="16:16" ht="12.75" customHeight="1">
      <c r="P1958" s="422"/>
    </row>
    <row r="1959" spans="16:16" ht="12.75" customHeight="1">
      <c r="P1959" s="422"/>
    </row>
    <row r="1960" spans="16:16" ht="12.75" customHeight="1">
      <c r="P1960" s="422"/>
    </row>
    <row r="1961" spans="16:16" ht="12.75" customHeight="1">
      <c r="P1961" s="422"/>
    </row>
    <row r="1962" spans="16:16" ht="12.75" customHeight="1">
      <c r="P1962" s="422"/>
    </row>
    <row r="1963" spans="16:16" ht="12.75" customHeight="1">
      <c r="P1963" s="422"/>
    </row>
    <row r="1964" spans="16:16" ht="12.75" customHeight="1">
      <c r="P1964" s="422"/>
    </row>
    <row r="1965" spans="16:16" ht="12.75" customHeight="1">
      <c r="P1965" s="422"/>
    </row>
    <row r="1966" spans="16:16" ht="12.75" customHeight="1">
      <c r="P1966" s="422"/>
    </row>
    <row r="1967" spans="16:16" ht="12.75" customHeight="1">
      <c r="P1967" s="422"/>
    </row>
    <row r="1968" spans="16:16" ht="12.75" customHeight="1">
      <c r="P1968" s="422"/>
    </row>
    <row r="1969" spans="16:16" ht="12.75" customHeight="1">
      <c r="P1969" s="422"/>
    </row>
    <row r="1970" spans="16:16" ht="12.75" customHeight="1">
      <c r="P1970" s="422"/>
    </row>
    <row r="1971" spans="16:16" ht="12.75" customHeight="1">
      <c r="P1971" s="422"/>
    </row>
    <row r="1972" spans="16:16" ht="12.75" customHeight="1">
      <c r="P1972" s="422"/>
    </row>
    <row r="1973" spans="16:16" ht="12.75" customHeight="1">
      <c r="P1973" s="422"/>
    </row>
    <row r="1974" spans="16:16" ht="12.75" customHeight="1">
      <c r="P1974" s="422"/>
    </row>
    <row r="1975" spans="16:16" ht="12.75" customHeight="1">
      <c r="P1975" s="422"/>
    </row>
    <row r="1976" spans="16:16" ht="12.75" customHeight="1">
      <c r="P1976" s="422"/>
    </row>
    <row r="1977" spans="16:16" ht="12.75" customHeight="1">
      <c r="P1977" s="422"/>
    </row>
    <row r="1978" spans="16:16" ht="12.75" customHeight="1">
      <c r="P1978" s="422"/>
    </row>
    <row r="1979" spans="16:16" ht="12.75" customHeight="1">
      <c r="P1979" s="422"/>
    </row>
    <row r="1980" spans="16:16" ht="12.75" customHeight="1">
      <c r="P1980" s="422"/>
    </row>
    <row r="1981" spans="16:16" ht="12.75" customHeight="1">
      <c r="P1981" s="422"/>
    </row>
    <row r="1982" spans="16:16" ht="12.75" customHeight="1">
      <c r="P1982" s="422"/>
    </row>
    <row r="1983" spans="16:16" ht="12.75" customHeight="1">
      <c r="P1983" s="422"/>
    </row>
    <row r="1984" spans="16:16" ht="12.75" customHeight="1">
      <c r="P1984" s="422"/>
    </row>
    <row r="1985" spans="16:16" ht="12.75" customHeight="1">
      <c r="P1985" s="422"/>
    </row>
    <row r="1986" spans="16:16" ht="12.75" customHeight="1">
      <c r="P1986" s="422"/>
    </row>
    <row r="1987" spans="16:16" ht="12.75" customHeight="1">
      <c r="P1987" s="422"/>
    </row>
    <row r="1988" spans="16:16" ht="12.75" customHeight="1">
      <c r="P1988" s="422"/>
    </row>
    <row r="1989" spans="16:16" ht="12.75" customHeight="1">
      <c r="P1989" s="422"/>
    </row>
    <row r="1990" spans="16:16" ht="12.75" customHeight="1">
      <c r="P1990" s="422"/>
    </row>
    <row r="1991" spans="16:16" ht="12.75" customHeight="1">
      <c r="P1991" s="422"/>
    </row>
    <row r="1992" spans="16:16" ht="12.75" customHeight="1">
      <c r="P1992" s="422"/>
    </row>
    <row r="1993" spans="16:16" ht="12.75" customHeight="1">
      <c r="P1993" s="422"/>
    </row>
    <row r="1994" spans="16:16" ht="12.75" customHeight="1">
      <c r="P1994" s="422"/>
    </row>
    <row r="1995" spans="16:16" ht="12.75" customHeight="1">
      <c r="P1995" s="422"/>
    </row>
    <row r="1996" spans="16:16" ht="12.75" customHeight="1">
      <c r="P1996" s="422"/>
    </row>
    <row r="1997" spans="16:16" ht="12.75" customHeight="1">
      <c r="P1997" s="422"/>
    </row>
    <row r="1998" spans="16:16" ht="12.75" customHeight="1">
      <c r="P1998" s="422"/>
    </row>
    <row r="1999" spans="16:16" ht="12.75" customHeight="1">
      <c r="P1999" s="422"/>
    </row>
    <row r="2000" spans="16:16" ht="12.75" customHeight="1">
      <c r="P2000" s="422"/>
    </row>
    <row r="2001" spans="16:16" ht="12.75" customHeight="1">
      <c r="P2001" s="422"/>
    </row>
    <row r="2002" spans="16:16" ht="12.75" customHeight="1">
      <c r="P2002" s="422"/>
    </row>
    <row r="2003" spans="16:16" ht="12.75" customHeight="1">
      <c r="P2003" s="422"/>
    </row>
    <row r="2004" spans="16:16" ht="12.75" customHeight="1">
      <c r="P2004" s="422"/>
    </row>
    <row r="2005" spans="16:16" ht="12.75" customHeight="1">
      <c r="P2005" s="422"/>
    </row>
    <row r="2006" spans="16:16" ht="12.75" customHeight="1">
      <c r="P2006" s="422"/>
    </row>
    <row r="2007" spans="16:16" ht="12.75" customHeight="1">
      <c r="P2007" s="422"/>
    </row>
    <row r="2008" spans="16:16" ht="12.75" customHeight="1">
      <c r="P2008" s="422"/>
    </row>
    <row r="2009" spans="16:16" ht="12.75" customHeight="1">
      <c r="P2009" s="422"/>
    </row>
    <row r="2010" spans="16:16" ht="12.75" customHeight="1">
      <c r="P2010" s="422"/>
    </row>
    <row r="2011" spans="16:16" ht="12.75" customHeight="1">
      <c r="P2011" s="422"/>
    </row>
    <row r="2012" spans="16:16" ht="12.75" customHeight="1">
      <c r="P2012" s="422"/>
    </row>
    <row r="2013" spans="16:16" ht="12.75" customHeight="1">
      <c r="P2013" s="422"/>
    </row>
    <row r="2014" spans="16:16" ht="12.75" customHeight="1">
      <c r="P2014" s="422"/>
    </row>
    <row r="2015" spans="16:16" ht="12.75" customHeight="1">
      <c r="P2015" s="422"/>
    </row>
    <row r="2016" spans="16:16" ht="12.75" customHeight="1">
      <c r="P2016" s="422"/>
    </row>
    <row r="2017" spans="16:16" ht="12.75" customHeight="1">
      <c r="P2017" s="422"/>
    </row>
    <row r="2018" spans="16:16" ht="12.75" customHeight="1">
      <c r="P2018" s="422"/>
    </row>
    <row r="2019" spans="16:16" ht="12.75" customHeight="1">
      <c r="P2019" s="422"/>
    </row>
    <row r="2020" spans="16:16" ht="12.75" customHeight="1">
      <c r="P2020" s="422"/>
    </row>
    <row r="2021" spans="16:16" ht="12.75" customHeight="1">
      <c r="P2021" s="422"/>
    </row>
    <row r="2022" spans="16:16" ht="12.75" customHeight="1">
      <c r="P2022" s="422"/>
    </row>
    <row r="2023" spans="16:16" ht="12.75" customHeight="1">
      <c r="P2023" s="422"/>
    </row>
    <row r="2024" spans="16:16" ht="12.75" customHeight="1">
      <c r="P2024" s="422"/>
    </row>
    <row r="2025" spans="16:16" ht="12.75" customHeight="1">
      <c r="P2025" s="422"/>
    </row>
    <row r="2026" spans="16:16" ht="12.75" customHeight="1">
      <c r="P2026" s="422"/>
    </row>
    <row r="2027" spans="16:16" ht="12.75" customHeight="1">
      <c r="P2027" s="422"/>
    </row>
    <row r="2028" spans="16:16" ht="12.75" customHeight="1">
      <c r="P2028" s="422"/>
    </row>
    <row r="2029" spans="16:16" ht="12.75" customHeight="1">
      <c r="P2029" s="422"/>
    </row>
    <row r="2030" spans="16:16" ht="12.75" customHeight="1">
      <c r="P2030" s="422"/>
    </row>
    <row r="2031" spans="16:16" ht="12.75" customHeight="1">
      <c r="P2031" s="422"/>
    </row>
    <row r="2032" spans="16:16" ht="12.75" customHeight="1">
      <c r="P2032" s="422"/>
    </row>
    <row r="2033" spans="16:16" ht="12.75" customHeight="1">
      <c r="P2033" s="422"/>
    </row>
    <row r="2034" spans="16:16" ht="12.75" customHeight="1">
      <c r="P2034" s="422"/>
    </row>
    <row r="2035" spans="16:16" ht="12.75" customHeight="1">
      <c r="P2035" s="422"/>
    </row>
    <row r="2036" spans="16:16" ht="12.75" customHeight="1">
      <c r="P2036" s="422"/>
    </row>
    <row r="2037" spans="16:16" ht="12.75" customHeight="1">
      <c r="P2037" s="422"/>
    </row>
    <row r="2038" spans="16:16" ht="12.75" customHeight="1">
      <c r="P2038" s="422"/>
    </row>
    <row r="2039" spans="16:16" ht="12.75" customHeight="1">
      <c r="P2039" s="422"/>
    </row>
    <row r="2040" spans="16:16" ht="12.75" customHeight="1">
      <c r="P2040" s="422"/>
    </row>
    <row r="2041" spans="16:16" ht="12.75" customHeight="1">
      <c r="P2041" s="422"/>
    </row>
    <row r="2042" spans="16:16" ht="12.75" customHeight="1">
      <c r="P2042" s="422"/>
    </row>
    <row r="2043" spans="16:16" ht="12.75" customHeight="1">
      <c r="P2043" s="422"/>
    </row>
    <row r="2044" spans="16:16" ht="12.75" customHeight="1">
      <c r="P2044" s="422"/>
    </row>
    <row r="2045" spans="16:16" ht="12.75" customHeight="1">
      <c r="P2045" s="422"/>
    </row>
    <row r="2046" spans="16:16" ht="12.75" customHeight="1">
      <c r="P2046" s="422"/>
    </row>
    <row r="2047" spans="16:16" ht="12.75" customHeight="1">
      <c r="P2047" s="422"/>
    </row>
    <row r="2048" spans="16:16" ht="12.75" customHeight="1">
      <c r="P2048" s="422"/>
    </row>
    <row r="2049" spans="16:16" ht="12.75" customHeight="1">
      <c r="P2049" s="422"/>
    </row>
    <row r="2050" spans="16:16" ht="12.75" customHeight="1">
      <c r="P2050" s="422"/>
    </row>
    <row r="2051" spans="16:16" ht="12.75" customHeight="1">
      <c r="P2051" s="422"/>
    </row>
    <row r="2052" spans="16:16" ht="12.75" customHeight="1">
      <c r="P2052" s="422"/>
    </row>
    <row r="2053" spans="16:16" ht="12.75" customHeight="1">
      <c r="P2053" s="422"/>
    </row>
    <row r="2054" spans="16:16" ht="12.75" customHeight="1">
      <c r="P2054" s="422"/>
    </row>
    <row r="2055" spans="16:16" ht="12.75" customHeight="1">
      <c r="P2055" s="422"/>
    </row>
    <row r="2056" spans="16:16" ht="12.75" customHeight="1">
      <c r="P2056" s="422"/>
    </row>
    <row r="2057" spans="16:16" ht="12.75" customHeight="1">
      <c r="P2057" s="422"/>
    </row>
    <row r="2058" spans="16:16" ht="12.75" customHeight="1">
      <c r="P2058" s="422"/>
    </row>
    <row r="2059" spans="16:16" ht="12.75" customHeight="1">
      <c r="P2059" s="422"/>
    </row>
    <row r="2060" spans="16:16" ht="12.75" customHeight="1">
      <c r="P2060" s="422"/>
    </row>
    <row r="2061" spans="16:16" ht="12.75" customHeight="1">
      <c r="P2061" s="422"/>
    </row>
    <row r="2062" spans="16:16" ht="12.75" customHeight="1">
      <c r="P2062" s="422"/>
    </row>
    <row r="2063" spans="16:16" ht="12.75" customHeight="1">
      <c r="P2063" s="422"/>
    </row>
    <row r="2064" spans="16:16" ht="12.75" customHeight="1">
      <c r="P2064" s="422"/>
    </row>
    <row r="2065" spans="16:16" ht="12.75" customHeight="1">
      <c r="P2065" s="422"/>
    </row>
    <row r="2066" spans="16:16" ht="12.75" customHeight="1">
      <c r="P2066" s="422"/>
    </row>
    <row r="2067" spans="16:16" ht="12.75" customHeight="1">
      <c r="P2067" s="422"/>
    </row>
    <row r="2068" spans="16:16" ht="12.75" customHeight="1">
      <c r="P2068" s="422"/>
    </row>
    <row r="2069" spans="16:16" ht="12.75" customHeight="1">
      <c r="P2069" s="422"/>
    </row>
    <row r="2070" spans="16:16" ht="12.75" customHeight="1">
      <c r="P2070" s="422"/>
    </row>
    <row r="2071" spans="16:16" ht="12.75" customHeight="1">
      <c r="P2071" s="422"/>
    </row>
    <row r="2072" spans="16:16" ht="12.75" customHeight="1">
      <c r="P2072" s="422"/>
    </row>
    <row r="2073" spans="16:16" ht="12.75" customHeight="1">
      <c r="P2073" s="422"/>
    </row>
    <row r="2074" spans="16:16" ht="12.75" customHeight="1">
      <c r="P2074" s="422"/>
    </row>
    <row r="2075" spans="16:16" ht="12.75" customHeight="1">
      <c r="P2075" s="422"/>
    </row>
    <row r="2076" spans="16:16" ht="12.75" customHeight="1">
      <c r="P2076" s="422"/>
    </row>
    <row r="2077" spans="16:16" ht="12.75" customHeight="1">
      <c r="P2077" s="422"/>
    </row>
    <row r="2078" spans="16:16" ht="12.75" customHeight="1">
      <c r="P2078" s="422"/>
    </row>
    <row r="2079" spans="16:16" ht="12.75" customHeight="1">
      <c r="P2079" s="422"/>
    </row>
    <row r="2080" spans="16:16" ht="12.75" customHeight="1">
      <c r="P2080" s="422"/>
    </row>
    <row r="2081" spans="16:16" ht="12.75" customHeight="1">
      <c r="P2081" s="422"/>
    </row>
    <row r="2082" spans="16:16" ht="12.75" customHeight="1">
      <c r="P2082" s="422"/>
    </row>
    <row r="2083" spans="16:16" ht="12.75" customHeight="1">
      <c r="P2083" s="422"/>
    </row>
    <row r="2084" spans="16:16" ht="12.75" customHeight="1">
      <c r="P2084" s="422"/>
    </row>
    <row r="2085" spans="16:16" ht="12.75" customHeight="1">
      <c r="P2085" s="422"/>
    </row>
    <row r="2086" spans="16:16" ht="12.75" customHeight="1">
      <c r="P2086" s="422"/>
    </row>
    <row r="2087" spans="16:16" ht="12.75" customHeight="1">
      <c r="P2087" s="422"/>
    </row>
    <row r="2088" spans="16:16" ht="12.75" customHeight="1">
      <c r="P2088" s="422"/>
    </row>
    <row r="2089" spans="16:16" ht="12.75" customHeight="1">
      <c r="P2089" s="422"/>
    </row>
    <row r="2090" spans="16:16" ht="12.75" customHeight="1">
      <c r="P2090" s="422"/>
    </row>
    <row r="2091" spans="16:16" ht="12.75" customHeight="1">
      <c r="P2091" s="422"/>
    </row>
    <row r="2092" spans="16:16" ht="12.75" customHeight="1">
      <c r="P2092" s="422"/>
    </row>
    <row r="2093" spans="16:16" ht="12.75" customHeight="1">
      <c r="P2093" s="422"/>
    </row>
    <row r="2094" spans="16:16" ht="12.75" customHeight="1">
      <c r="P2094" s="422"/>
    </row>
    <row r="2095" spans="16:16" ht="12.75" customHeight="1">
      <c r="P2095" s="422"/>
    </row>
    <row r="2096" spans="16:16" ht="12.75" customHeight="1">
      <c r="P2096" s="422"/>
    </row>
    <row r="2097" spans="16:16" ht="12.75" customHeight="1">
      <c r="P2097" s="422"/>
    </row>
    <row r="2098" spans="16:16" ht="12.75" customHeight="1">
      <c r="P2098" s="422"/>
    </row>
    <row r="2099" spans="16:16" ht="12.75" customHeight="1">
      <c r="P2099" s="422"/>
    </row>
    <row r="2100" spans="16:16" ht="12.75" customHeight="1">
      <c r="P2100" s="422"/>
    </row>
    <row r="2101" spans="16:16" ht="12.75" customHeight="1">
      <c r="P2101" s="422"/>
    </row>
    <row r="2102" spans="16:16" ht="12.75" customHeight="1">
      <c r="P2102" s="422"/>
    </row>
    <row r="2103" spans="16:16" ht="12.75" customHeight="1">
      <c r="P2103" s="422"/>
    </row>
    <row r="2104" spans="16:16" ht="12.75" customHeight="1">
      <c r="P2104" s="422"/>
    </row>
    <row r="2105" spans="16:16" ht="12.75" customHeight="1">
      <c r="P2105" s="422"/>
    </row>
    <row r="2106" spans="16:16" ht="12.75" customHeight="1">
      <c r="P2106" s="422"/>
    </row>
    <row r="2107" spans="16:16" ht="12.75" customHeight="1">
      <c r="P2107" s="422"/>
    </row>
    <row r="2108" spans="16:16" ht="12.75" customHeight="1">
      <c r="P2108" s="422"/>
    </row>
    <row r="2109" spans="16:16" ht="12.75" customHeight="1">
      <c r="P2109" s="422"/>
    </row>
    <row r="2110" spans="16:16" ht="12.75" customHeight="1">
      <c r="P2110" s="422"/>
    </row>
    <row r="2111" spans="16:16" ht="12.75" customHeight="1">
      <c r="P2111" s="422"/>
    </row>
    <row r="2112" spans="16:16" ht="12.75" customHeight="1">
      <c r="P2112" s="422"/>
    </row>
    <row r="2113" spans="16:16" ht="12.75" customHeight="1">
      <c r="P2113" s="422"/>
    </row>
    <row r="2114" spans="16:16" ht="12.75" customHeight="1">
      <c r="P2114" s="422"/>
    </row>
    <row r="2115" spans="16:16" ht="12.75" customHeight="1">
      <c r="P2115" s="422"/>
    </row>
    <row r="2116" spans="16:16" ht="12.75" customHeight="1">
      <c r="P2116" s="422"/>
    </row>
    <row r="2117" spans="16:16" ht="12.75" customHeight="1">
      <c r="P2117" s="422"/>
    </row>
    <row r="2118" spans="16:16" ht="12.75" customHeight="1">
      <c r="P2118" s="422"/>
    </row>
    <row r="2119" spans="16:16" ht="12.75" customHeight="1">
      <c r="P2119" s="422"/>
    </row>
    <row r="2120" spans="16:16" ht="12.75" customHeight="1">
      <c r="P2120" s="422"/>
    </row>
    <row r="2121" spans="16:16" ht="12.75" customHeight="1">
      <c r="P2121" s="422"/>
    </row>
    <row r="2122" spans="16:16" ht="12.75" customHeight="1">
      <c r="P2122" s="422"/>
    </row>
    <row r="2123" spans="16:16" ht="12.75" customHeight="1">
      <c r="P2123" s="422"/>
    </row>
    <row r="2124" spans="16:16" ht="12.75" customHeight="1">
      <c r="P2124" s="422"/>
    </row>
    <row r="2125" spans="16:16" ht="12.75" customHeight="1">
      <c r="P2125" s="422"/>
    </row>
    <row r="2126" spans="16:16" ht="12.75" customHeight="1">
      <c r="P2126" s="422"/>
    </row>
    <row r="2127" spans="16:16" ht="12.75" customHeight="1">
      <c r="P2127" s="422"/>
    </row>
    <row r="2128" spans="16:16" ht="12.75" customHeight="1">
      <c r="P2128" s="422"/>
    </row>
    <row r="2129" spans="16:16" ht="12.75" customHeight="1">
      <c r="P2129" s="422"/>
    </row>
    <row r="2130" spans="16:16" ht="12.75" customHeight="1">
      <c r="P2130" s="422"/>
    </row>
    <row r="2131" spans="16:16" ht="12.75" customHeight="1">
      <c r="P2131" s="422"/>
    </row>
    <row r="2132" spans="16:16" ht="12.75" customHeight="1">
      <c r="P2132" s="422"/>
    </row>
    <row r="2133" spans="16:16" ht="12.75" customHeight="1">
      <c r="P2133" s="422"/>
    </row>
    <row r="2134" spans="16:16" ht="12.75" customHeight="1">
      <c r="P2134" s="422"/>
    </row>
    <row r="2135" spans="16:16" ht="12.75" customHeight="1">
      <c r="P2135" s="422"/>
    </row>
    <row r="2136" spans="16:16" ht="12.75" customHeight="1">
      <c r="P2136" s="422"/>
    </row>
    <row r="2137" spans="16:16" ht="12.75" customHeight="1">
      <c r="P2137" s="422"/>
    </row>
    <row r="2138" spans="16:16" ht="12.75" customHeight="1">
      <c r="P2138" s="422"/>
    </row>
    <row r="2139" spans="16:16" ht="12.75" customHeight="1">
      <c r="P2139" s="422"/>
    </row>
    <row r="2140" spans="16:16" ht="12.75" customHeight="1">
      <c r="P2140" s="422"/>
    </row>
    <row r="2141" spans="16:16" ht="12.75" customHeight="1">
      <c r="P2141" s="422"/>
    </row>
    <row r="2142" spans="16:16" ht="12.75" customHeight="1">
      <c r="P2142" s="422"/>
    </row>
    <row r="2143" spans="16:16" ht="12.75" customHeight="1">
      <c r="P2143" s="422"/>
    </row>
    <row r="2144" spans="16:16" ht="12.75" customHeight="1">
      <c r="P2144" s="422"/>
    </row>
    <row r="2145" spans="16:16" ht="12.75" customHeight="1">
      <c r="P2145" s="422"/>
    </row>
    <row r="2146" spans="16:16" ht="12.75" customHeight="1">
      <c r="P2146" s="422"/>
    </row>
    <row r="2147" spans="16:16" ht="12.75" customHeight="1">
      <c r="P2147" s="422"/>
    </row>
    <row r="2148" spans="16:16" ht="12.75" customHeight="1">
      <c r="P2148" s="422"/>
    </row>
    <row r="2149" spans="16:16" ht="12.75" customHeight="1">
      <c r="P2149" s="422"/>
    </row>
    <row r="2150" spans="16:16" ht="12.75" customHeight="1">
      <c r="P2150" s="422"/>
    </row>
    <row r="2151" spans="16:16" ht="12.75" customHeight="1">
      <c r="P2151" s="422"/>
    </row>
    <row r="2152" spans="16:16" ht="12.75" customHeight="1">
      <c r="P2152" s="422"/>
    </row>
    <row r="2153" spans="16:16" ht="12.75" customHeight="1">
      <c r="P2153" s="422"/>
    </row>
    <row r="2154" spans="16:16" ht="12.75" customHeight="1">
      <c r="P2154" s="422"/>
    </row>
    <row r="2155" spans="16:16" ht="12.75" customHeight="1">
      <c r="P2155" s="422"/>
    </row>
    <row r="2156" spans="16:16" ht="12.75" customHeight="1">
      <c r="P2156" s="422"/>
    </row>
    <row r="2157" spans="16:16" ht="12.75" customHeight="1">
      <c r="P2157" s="422"/>
    </row>
    <row r="2158" spans="16:16" ht="12.75" customHeight="1">
      <c r="P2158" s="422"/>
    </row>
    <row r="2159" spans="16:16" ht="12.75" customHeight="1">
      <c r="P2159" s="422"/>
    </row>
    <row r="2160" spans="16:16" ht="12.75" customHeight="1">
      <c r="P2160" s="422"/>
    </row>
    <row r="2161" spans="16:16" ht="12.75" customHeight="1">
      <c r="P2161" s="422"/>
    </row>
    <row r="2162" spans="16:16" ht="12.75" customHeight="1">
      <c r="P2162" s="422"/>
    </row>
    <row r="2163" spans="16:16" ht="12.75" customHeight="1">
      <c r="P2163" s="422"/>
    </row>
    <row r="2164" spans="16:16" ht="12.75" customHeight="1">
      <c r="P2164" s="422"/>
    </row>
    <row r="2165" spans="16:16" ht="12.75" customHeight="1">
      <c r="P2165" s="422"/>
    </row>
    <row r="2166" spans="16:16" ht="12.75" customHeight="1">
      <c r="P2166" s="422"/>
    </row>
    <row r="2167" spans="16:16" ht="12.75" customHeight="1">
      <c r="P2167" s="422"/>
    </row>
    <row r="2168" spans="16:16" ht="12.75" customHeight="1">
      <c r="P2168" s="422"/>
    </row>
    <row r="2169" spans="16:16" ht="12.75" customHeight="1">
      <c r="P2169" s="422"/>
    </row>
    <row r="2170" spans="16:16" ht="12.75" customHeight="1">
      <c r="P2170" s="422"/>
    </row>
    <row r="2171" spans="16:16" ht="12.75" customHeight="1">
      <c r="P2171" s="422"/>
    </row>
    <row r="2172" spans="16:16" ht="12.75" customHeight="1">
      <c r="P2172" s="422"/>
    </row>
    <row r="2173" spans="16:16" ht="12.75" customHeight="1">
      <c r="P2173" s="422"/>
    </row>
    <row r="2174" spans="16:16" ht="12.75" customHeight="1">
      <c r="P2174" s="422"/>
    </row>
    <row r="2175" spans="16:16" ht="12.75" customHeight="1">
      <c r="P2175" s="422"/>
    </row>
    <row r="2176" spans="16:16" ht="12.75" customHeight="1">
      <c r="P2176" s="422"/>
    </row>
    <row r="2177" spans="16:16" ht="12.75" customHeight="1">
      <c r="P2177" s="422"/>
    </row>
    <row r="2178" spans="16:16" ht="12.75" customHeight="1">
      <c r="P2178" s="422"/>
    </row>
    <row r="2179" spans="16:16" ht="12.75" customHeight="1">
      <c r="P2179" s="422"/>
    </row>
    <row r="2180" spans="16:16" ht="12.75" customHeight="1">
      <c r="P2180" s="422"/>
    </row>
    <row r="2181" spans="16:16" ht="12.75" customHeight="1">
      <c r="P2181" s="422"/>
    </row>
    <row r="2182" spans="16:16" ht="12.75" customHeight="1">
      <c r="P2182" s="422"/>
    </row>
    <row r="2183" spans="16:16" ht="12.75" customHeight="1">
      <c r="P2183" s="422"/>
    </row>
    <row r="2184" spans="16:16" ht="12.75" customHeight="1">
      <c r="P2184" s="422"/>
    </row>
    <row r="2185" spans="16:16" ht="12.75" customHeight="1">
      <c r="P2185" s="422"/>
    </row>
    <row r="2186" spans="16:16" ht="12.75" customHeight="1">
      <c r="P2186" s="422"/>
    </row>
    <row r="2187" spans="16:16" ht="12.75" customHeight="1">
      <c r="P2187" s="422"/>
    </row>
    <row r="2188" spans="16:16" ht="12.75" customHeight="1">
      <c r="P2188" s="422"/>
    </row>
    <row r="2189" spans="16:16" ht="12.75" customHeight="1">
      <c r="P2189" s="422"/>
    </row>
    <row r="2190" spans="16:16" ht="12.75" customHeight="1">
      <c r="P2190" s="422"/>
    </row>
    <row r="2191" spans="16:16" ht="12.75" customHeight="1">
      <c r="P2191" s="422"/>
    </row>
    <row r="2192" spans="16:16" ht="12.75" customHeight="1">
      <c r="P2192" s="422"/>
    </row>
    <row r="2193" spans="16:16" ht="12.75" customHeight="1">
      <c r="P2193" s="422"/>
    </row>
    <row r="2194" spans="16:16" ht="12.75" customHeight="1">
      <c r="P2194" s="422"/>
    </row>
    <row r="2195" spans="16:16" ht="12.75" customHeight="1">
      <c r="P2195" s="422"/>
    </row>
    <row r="2196" spans="16:16" ht="12.75" customHeight="1">
      <c r="P2196" s="422"/>
    </row>
    <row r="2197" spans="16:16" ht="12.75" customHeight="1">
      <c r="P2197" s="422"/>
    </row>
    <row r="2198" spans="16:16" ht="12.75" customHeight="1">
      <c r="P2198" s="422"/>
    </row>
    <row r="2199" spans="16:16" ht="12.75" customHeight="1">
      <c r="P2199" s="422"/>
    </row>
    <row r="2200" spans="16:16" ht="12.75" customHeight="1">
      <c r="P2200" s="422"/>
    </row>
    <row r="2201" spans="16:16" ht="12.75" customHeight="1">
      <c r="P2201" s="422"/>
    </row>
    <row r="2202" spans="16:16" ht="12.75" customHeight="1">
      <c r="P2202" s="422"/>
    </row>
    <row r="2203" spans="16:16" ht="12.75" customHeight="1">
      <c r="P2203" s="422"/>
    </row>
    <row r="2204" spans="16:16" ht="12.75" customHeight="1">
      <c r="P2204" s="422"/>
    </row>
    <row r="2205" spans="16:16" ht="12.75" customHeight="1">
      <c r="P2205" s="422"/>
    </row>
    <row r="2206" spans="16:16" ht="12.75" customHeight="1">
      <c r="P2206" s="422"/>
    </row>
    <row r="2207" spans="16:16" ht="12.75" customHeight="1">
      <c r="P2207" s="422"/>
    </row>
    <row r="2208" spans="16:16" ht="12.75" customHeight="1">
      <c r="P2208" s="422"/>
    </row>
    <row r="2209" spans="16:16" ht="12.75" customHeight="1">
      <c r="P2209" s="422"/>
    </row>
    <row r="2210" spans="16:16" ht="12.75" customHeight="1">
      <c r="P2210" s="422"/>
    </row>
    <row r="2211" spans="16:16" ht="12.75" customHeight="1">
      <c r="P2211" s="422"/>
    </row>
    <row r="2212" spans="16:16" ht="12.75" customHeight="1">
      <c r="P2212" s="422"/>
    </row>
    <row r="2213" spans="16:16" ht="12.75" customHeight="1">
      <c r="P2213" s="422"/>
    </row>
    <row r="2214" spans="16:16" ht="12.75" customHeight="1">
      <c r="P2214" s="422"/>
    </row>
    <row r="2215" spans="16:16" ht="12.75" customHeight="1">
      <c r="P2215" s="422"/>
    </row>
    <row r="2216" spans="16:16" ht="12.75" customHeight="1">
      <c r="P2216" s="422"/>
    </row>
    <row r="2217" spans="16:16" ht="12.75" customHeight="1">
      <c r="P2217" s="422"/>
    </row>
    <row r="2218" spans="16:16" ht="12.75" customHeight="1">
      <c r="P2218" s="422"/>
    </row>
    <row r="2219" spans="16:16" ht="12.75" customHeight="1">
      <c r="P2219" s="422"/>
    </row>
    <row r="2220" spans="16:16" ht="12.75" customHeight="1">
      <c r="P2220" s="422"/>
    </row>
    <row r="2221" spans="16:16" ht="12.75" customHeight="1">
      <c r="P2221" s="422"/>
    </row>
    <row r="2222" spans="16:16" ht="12.75" customHeight="1">
      <c r="P2222" s="422"/>
    </row>
    <row r="2223" spans="16:16" ht="12.75" customHeight="1">
      <c r="P2223" s="422"/>
    </row>
    <row r="2224" spans="16:16" ht="12.75" customHeight="1">
      <c r="P2224" s="422"/>
    </row>
    <row r="2225" spans="16:16" ht="12.75" customHeight="1">
      <c r="P2225" s="422"/>
    </row>
    <row r="2226" spans="16:16" ht="12.75" customHeight="1">
      <c r="P2226" s="422"/>
    </row>
    <row r="2227" spans="16:16" ht="12.75" customHeight="1">
      <c r="P2227" s="422"/>
    </row>
    <row r="2228" spans="16:16" ht="12.75" customHeight="1">
      <c r="P2228" s="422"/>
    </row>
    <row r="2229" spans="16:16" ht="12.75" customHeight="1">
      <c r="P2229" s="422"/>
    </row>
    <row r="2230" spans="16:16" ht="12.75" customHeight="1">
      <c r="P2230" s="422"/>
    </row>
    <row r="2231" spans="16:16" ht="12.75" customHeight="1">
      <c r="P2231" s="422"/>
    </row>
    <row r="2232" spans="16:16" ht="12.75" customHeight="1">
      <c r="P2232" s="422"/>
    </row>
    <row r="2233" spans="16:16" ht="12.75" customHeight="1">
      <c r="P2233" s="422"/>
    </row>
    <row r="2234" spans="16:16" ht="12.75" customHeight="1">
      <c r="P2234" s="422"/>
    </row>
    <row r="2235" spans="16:16" ht="12.75" customHeight="1">
      <c r="P2235" s="422"/>
    </row>
    <row r="2236" spans="16:16" ht="12.75" customHeight="1">
      <c r="P2236" s="422"/>
    </row>
    <row r="2237" spans="16:16" ht="12.75" customHeight="1">
      <c r="P2237" s="422"/>
    </row>
    <row r="2238" spans="16:16" ht="12.75" customHeight="1">
      <c r="P2238" s="422"/>
    </row>
    <row r="2239" spans="16:16" ht="12.75" customHeight="1">
      <c r="P2239" s="422"/>
    </row>
    <row r="2240" spans="16:16" ht="12.75" customHeight="1">
      <c r="P2240" s="422"/>
    </row>
    <row r="2241" spans="16:16" ht="12.75" customHeight="1">
      <c r="P2241" s="422"/>
    </row>
    <row r="2242" spans="16:16" ht="12.75" customHeight="1">
      <c r="P2242" s="422"/>
    </row>
    <row r="2243" spans="16:16" ht="12.75" customHeight="1">
      <c r="P2243" s="422"/>
    </row>
    <row r="2244" spans="16:16" ht="12.75" customHeight="1">
      <c r="P2244" s="422"/>
    </row>
    <row r="2245" spans="16:16" ht="12.75" customHeight="1">
      <c r="P2245" s="422"/>
    </row>
    <row r="2246" spans="16:16" ht="12.75" customHeight="1">
      <c r="P2246" s="422"/>
    </row>
    <row r="2247" spans="16:16" ht="12.75" customHeight="1">
      <c r="P2247" s="422"/>
    </row>
    <row r="2248" spans="16:16" ht="12.75" customHeight="1">
      <c r="P2248" s="422"/>
    </row>
    <row r="2249" spans="16:16" ht="12.75" customHeight="1">
      <c r="P2249" s="422"/>
    </row>
    <row r="2250" spans="16:16" ht="12.75" customHeight="1">
      <c r="P2250" s="422"/>
    </row>
    <row r="2251" spans="16:16" ht="12.75" customHeight="1">
      <c r="P2251" s="422"/>
    </row>
    <row r="2252" spans="16:16" ht="12.75" customHeight="1">
      <c r="P2252" s="422"/>
    </row>
    <row r="2253" spans="16:16" ht="12.75" customHeight="1">
      <c r="P2253" s="422"/>
    </row>
    <row r="2254" spans="16:16" ht="12.75" customHeight="1">
      <c r="P2254" s="422"/>
    </row>
    <row r="2255" spans="16:16" ht="12.75" customHeight="1">
      <c r="P2255" s="422"/>
    </row>
    <row r="2256" spans="16:16" ht="12.75" customHeight="1">
      <c r="P2256" s="422"/>
    </row>
    <row r="2257" spans="16:16" ht="12.75" customHeight="1">
      <c r="P2257" s="422"/>
    </row>
    <row r="2258" spans="16:16" ht="12.75" customHeight="1">
      <c r="P2258" s="422"/>
    </row>
    <row r="2259" spans="16:16" ht="12.75" customHeight="1">
      <c r="P2259" s="422"/>
    </row>
    <row r="2260" spans="16:16" ht="12.75" customHeight="1">
      <c r="P2260" s="422"/>
    </row>
    <row r="2261" spans="16:16" ht="12.75" customHeight="1">
      <c r="P2261" s="422"/>
    </row>
    <row r="2262" spans="16:16" ht="12.75" customHeight="1">
      <c r="P2262" s="422"/>
    </row>
    <row r="2263" spans="16:16" ht="12.75" customHeight="1">
      <c r="P2263" s="422"/>
    </row>
    <row r="2264" spans="16:16" ht="12.75" customHeight="1">
      <c r="P2264" s="422"/>
    </row>
    <row r="2265" spans="16:16" ht="12.75" customHeight="1">
      <c r="P2265" s="422"/>
    </row>
    <row r="2266" spans="16:16" ht="12.75" customHeight="1">
      <c r="P2266" s="422"/>
    </row>
    <row r="2267" spans="16:16" ht="12.75" customHeight="1">
      <c r="P2267" s="422"/>
    </row>
    <row r="2268" spans="16:16" ht="12.75" customHeight="1">
      <c r="P2268" s="422"/>
    </row>
    <row r="2269" spans="16:16" ht="12.75" customHeight="1">
      <c r="P2269" s="422"/>
    </row>
    <row r="2270" spans="16:16" ht="12.75" customHeight="1">
      <c r="P2270" s="422"/>
    </row>
    <row r="2271" spans="16:16" ht="12.75" customHeight="1">
      <c r="P2271" s="422"/>
    </row>
    <row r="2272" spans="16:16" ht="12.75" customHeight="1">
      <c r="P2272" s="422"/>
    </row>
    <row r="2273" spans="16:16" ht="12.75" customHeight="1">
      <c r="P2273" s="422"/>
    </row>
    <row r="2274" spans="16:16" ht="12.75" customHeight="1">
      <c r="P2274" s="422"/>
    </row>
    <row r="2275" spans="16:16" ht="12.75" customHeight="1">
      <c r="P2275" s="422"/>
    </row>
    <row r="2276" spans="16:16" ht="12.75" customHeight="1">
      <c r="P2276" s="422"/>
    </row>
    <row r="2277" spans="16:16" ht="12.75" customHeight="1">
      <c r="P2277" s="422"/>
    </row>
    <row r="2278" spans="16:16" ht="12.75" customHeight="1">
      <c r="P2278" s="422"/>
    </row>
    <row r="2279" spans="16:16" ht="12.75" customHeight="1">
      <c r="P2279" s="422"/>
    </row>
    <row r="2280" spans="16:16" ht="12.75" customHeight="1">
      <c r="P2280" s="422"/>
    </row>
    <row r="2281" spans="16:16" ht="12.75" customHeight="1">
      <c r="P2281" s="422"/>
    </row>
    <row r="2282" spans="16:16" ht="12.75" customHeight="1">
      <c r="P2282" s="422"/>
    </row>
    <row r="2283" spans="16:16" ht="12.75" customHeight="1">
      <c r="P2283" s="422"/>
    </row>
    <row r="2284" spans="16:16" ht="12.75" customHeight="1">
      <c r="P2284" s="422"/>
    </row>
    <row r="2285" spans="16:16" ht="12.75" customHeight="1">
      <c r="P2285" s="422"/>
    </row>
    <row r="2286" spans="16:16" ht="12.75" customHeight="1">
      <c r="P2286" s="422"/>
    </row>
    <row r="2287" spans="16:16" ht="12.75" customHeight="1">
      <c r="P2287" s="422"/>
    </row>
    <row r="2288" spans="16:16" ht="12.75" customHeight="1">
      <c r="P2288" s="422"/>
    </row>
    <row r="2289" spans="16:16" ht="12.75" customHeight="1">
      <c r="P2289" s="422"/>
    </row>
    <row r="2290" spans="16:16" ht="12.75" customHeight="1">
      <c r="P2290" s="422"/>
    </row>
    <row r="2291" spans="16:16" ht="12.75" customHeight="1">
      <c r="P2291" s="422"/>
    </row>
    <row r="2292" spans="16:16" ht="12.75" customHeight="1">
      <c r="P2292" s="422"/>
    </row>
    <row r="2293" spans="16:16" ht="12.75" customHeight="1">
      <c r="P2293" s="422"/>
    </row>
    <row r="2294" spans="16:16" ht="12.75" customHeight="1">
      <c r="P2294" s="422"/>
    </row>
    <row r="2295" spans="16:16" ht="12.75" customHeight="1">
      <c r="P2295" s="422"/>
    </row>
    <row r="2296" spans="16:16" ht="12.75" customHeight="1">
      <c r="P2296" s="422"/>
    </row>
    <row r="2297" spans="16:16" ht="12.75" customHeight="1">
      <c r="P2297" s="422"/>
    </row>
    <row r="2298" spans="16:16" ht="12.75" customHeight="1">
      <c r="P2298" s="422"/>
    </row>
    <row r="2299" spans="16:16" ht="12.75" customHeight="1">
      <c r="P2299" s="422"/>
    </row>
    <row r="2300" spans="16:16" ht="12.75" customHeight="1">
      <c r="P2300" s="422"/>
    </row>
    <row r="2301" spans="16:16" ht="12.75" customHeight="1">
      <c r="P2301" s="422"/>
    </row>
    <row r="2302" spans="16:16" ht="12.75" customHeight="1">
      <c r="P2302" s="422"/>
    </row>
    <row r="2303" spans="16:16" ht="12.75" customHeight="1">
      <c r="P2303" s="422"/>
    </row>
    <row r="2304" spans="16:16" ht="12.75" customHeight="1">
      <c r="P2304" s="422"/>
    </row>
    <row r="2305" spans="16:16" ht="12.75" customHeight="1">
      <c r="P2305" s="422"/>
    </row>
    <row r="2306" spans="16:16" ht="12.75" customHeight="1">
      <c r="P2306" s="422"/>
    </row>
    <row r="2307" spans="16:16" ht="12.75" customHeight="1">
      <c r="P2307" s="422"/>
    </row>
    <row r="2308" spans="16:16" ht="12.75" customHeight="1">
      <c r="P2308" s="422"/>
    </row>
    <row r="2309" spans="16:16" ht="12.75" customHeight="1">
      <c r="P2309" s="422"/>
    </row>
    <row r="2310" spans="16:16" ht="12.75" customHeight="1">
      <c r="P2310" s="422"/>
    </row>
    <row r="2311" spans="16:16" ht="12.75" customHeight="1">
      <c r="P2311" s="422"/>
    </row>
    <row r="2312" spans="16:16" ht="12.75" customHeight="1">
      <c r="P2312" s="422"/>
    </row>
    <row r="2313" spans="16:16" ht="12.75" customHeight="1">
      <c r="P2313" s="422"/>
    </row>
    <row r="2314" spans="16:16" ht="12.75" customHeight="1">
      <c r="P2314" s="422"/>
    </row>
    <row r="2315" spans="16:16" ht="12.75" customHeight="1">
      <c r="P2315" s="422"/>
    </row>
    <row r="2316" spans="16:16" ht="12.75" customHeight="1">
      <c r="P2316" s="422"/>
    </row>
    <row r="2317" spans="16:16" ht="12.75" customHeight="1">
      <c r="P2317" s="422"/>
    </row>
    <row r="2318" spans="16:16" ht="12.75" customHeight="1">
      <c r="P2318" s="422"/>
    </row>
    <row r="2319" spans="16:16" ht="12.75" customHeight="1">
      <c r="P2319" s="422"/>
    </row>
    <row r="2320" spans="16:16" ht="12.75" customHeight="1">
      <c r="P2320" s="422"/>
    </row>
    <row r="2321" spans="16:16" ht="12.75" customHeight="1">
      <c r="P2321" s="422"/>
    </row>
    <row r="2322" spans="16:16" ht="12.75" customHeight="1">
      <c r="P2322" s="422"/>
    </row>
    <row r="2323" spans="16:16" ht="12.75" customHeight="1">
      <c r="P2323" s="422"/>
    </row>
    <row r="2324" spans="16:16" ht="12.75" customHeight="1">
      <c r="P2324" s="422"/>
    </row>
    <row r="2325" spans="16:16" ht="12.75" customHeight="1">
      <c r="P2325" s="422"/>
    </row>
    <row r="2326" spans="16:16" ht="12.75" customHeight="1">
      <c r="P2326" s="422"/>
    </row>
    <row r="2327" spans="16:16" ht="12.75" customHeight="1">
      <c r="P2327" s="422"/>
    </row>
    <row r="2328" spans="16:16" ht="12.75" customHeight="1">
      <c r="P2328" s="422"/>
    </row>
    <row r="2329" spans="16:16" ht="12.75" customHeight="1">
      <c r="P2329" s="422"/>
    </row>
    <row r="2330" spans="16:16" ht="12.75" customHeight="1">
      <c r="P2330" s="422"/>
    </row>
    <row r="2331" spans="16:16" ht="12.75" customHeight="1">
      <c r="P2331" s="422"/>
    </row>
    <row r="2332" spans="16:16" ht="12.75" customHeight="1">
      <c r="P2332" s="422"/>
    </row>
    <row r="2333" spans="16:16" ht="12.75" customHeight="1">
      <c r="P2333" s="422"/>
    </row>
    <row r="2334" spans="16:16" ht="12.75" customHeight="1">
      <c r="P2334" s="422"/>
    </row>
    <row r="2335" spans="16:16" ht="12.75" customHeight="1">
      <c r="P2335" s="422"/>
    </row>
    <row r="2336" spans="16:16" ht="12.75" customHeight="1">
      <c r="P2336" s="422"/>
    </row>
    <row r="2337" spans="16:16" ht="12.75" customHeight="1">
      <c r="P2337" s="422"/>
    </row>
    <row r="2338" spans="16:16" ht="12.75" customHeight="1">
      <c r="P2338" s="422"/>
    </row>
    <row r="2339" spans="16:16" ht="12.75" customHeight="1">
      <c r="P2339" s="422"/>
    </row>
    <row r="2340" spans="16:16" ht="12.75" customHeight="1">
      <c r="P2340" s="422"/>
    </row>
    <row r="2341" spans="16:16" ht="12.75" customHeight="1">
      <c r="P2341" s="422"/>
    </row>
    <row r="2342" spans="16:16" ht="12.75" customHeight="1">
      <c r="P2342" s="422"/>
    </row>
    <row r="2343" spans="16:16" ht="12.75" customHeight="1">
      <c r="P2343" s="422"/>
    </row>
    <row r="2344" spans="16:16" ht="12.75" customHeight="1">
      <c r="P2344" s="422"/>
    </row>
    <row r="2345" spans="16:16" ht="12.75" customHeight="1">
      <c r="P2345" s="422"/>
    </row>
    <row r="2346" spans="16:16" ht="12.75" customHeight="1">
      <c r="P2346" s="422"/>
    </row>
    <row r="2347" spans="16:16" ht="12.75" customHeight="1">
      <c r="P2347" s="422"/>
    </row>
    <row r="2348" spans="16:16" ht="12.75" customHeight="1">
      <c r="P2348" s="422"/>
    </row>
    <row r="2349" spans="16:16" ht="12.75" customHeight="1">
      <c r="P2349" s="422"/>
    </row>
    <row r="2350" spans="16:16" ht="12.75" customHeight="1">
      <c r="P2350" s="422"/>
    </row>
    <row r="2351" spans="16:16" ht="12.75" customHeight="1">
      <c r="P2351" s="422"/>
    </row>
    <row r="2352" spans="16:16" ht="12.75" customHeight="1">
      <c r="P2352" s="422"/>
    </row>
    <row r="2353" spans="16:16" ht="12.75" customHeight="1">
      <c r="P2353" s="422"/>
    </row>
    <row r="2354" spans="16:16" ht="12.75" customHeight="1">
      <c r="P2354" s="422"/>
    </row>
    <row r="2355" spans="16:16" ht="12.75" customHeight="1">
      <c r="P2355" s="422"/>
    </row>
    <row r="2356" spans="16:16" ht="12.75" customHeight="1">
      <c r="P2356" s="422"/>
    </row>
    <row r="2357" spans="16:16" ht="12.75" customHeight="1">
      <c r="P2357" s="422"/>
    </row>
    <row r="2358" spans="16:16" ht="12.75" customHeight="1">
      <c r="P2358" s="422"/>
    </row>
    <row r="2359" spans="16:16" ht="12.75" customHeight="1">
      <c r="P2359" s="422"/>
    </row>
    <row r="2360" spans="16:16" ht="12.75" customHeight="1">
      <c r="P2360" s="422"/>
    </row>
    <row r="2361" spans="16:16" ht="12.75" customHeight="1">
      <c r="P2361" s="422"/>
    </row>
    <row r="2362" spans="16:16" ht="12.75" customHeight="1">
      <c r="P2362" s="422"/>
    </row>
    <row r="2363" spans="16:16" ht="12.75" customHeight="1">
      <c r="P2363" s="422"/>
    </row>
    <row r="2364" spans="16:16" ht="12.75" customHeight="1">
      <c r="P2364" s="422"/>
    </row>
    <row r="2365" spans="16:16" ht="12.75" customHeight="1">
      <c r="P2365" s="422"/>
    </row>
    <row r="2366" spans="16:16" ht="12.75" customHeight="1">
      <c r="P2366" s="422"/>
    </row>
    <row r="2367" spans="16:16" ht="12.75" customHeight="1">
      <c r="P2367" s="422"/>
    </row>
    <row r="2368" spans="16:16" ht="12.75" customHeight="1">
      <c r="P2368" s="422"/>
    </row>
    <row r="2369" spans="16:16" ht="12.75" customHeight="1">
      <c r="P2369" s="422"/>
    </row>
    <row r="2370" spans="16:16" ht="12.75" customHeight="1">
      <c r="P2370" s="422"/>
    </row>
    <row r="2371" spans="16:16" ht="12.75" customHeight="1">
      <c r="P2371" s="422"/>
    </row>
    <row r="2372" spans="16:16" ht="12.75" customHeight="1">
      <c r="P2372" s="422"/>
    </row>
    <row r="2373" spans="16:16" ht="12.75" customHeight="1">
      <c r="P2373" s="422"/>
    </row>
    <row r="2374" spans="16:16" ht="12.75" customHeight="1">
      <c r="P2374" s="422"/>
    </row>
    <row r="2375" spans="16:16" ht="12.75" customHeight="1">
      <c r="P2375" s="422"/>
    </row>
    <row r="2376" spans="16:16" ht="12.75" customHeight="1">
      <c r="P2376" s="422"/>
    </row>
    <row r="2377" spans="16:16" ht="12.75" customHeight="1">
      <c r="P2377" s="422"/>
    </row>
    <row r="2378" spans="16:16" ht="12.75" customHeight="1">
      <c r="P2378" s="422"/>
    </row>
    <row r="2379" spans="16:16" ht="12.75" customHeight="1">
      <c r="P2379" s="422"/>
    </row>
    <row r="2380" spans="16:16" ht="12.75" customHeight="1">
      <c r="P2380" s="422"/>
    </row>
    <row r="2381" spans="16:16" ht="12.75" customHeight="1">
      <c r="P2381" s="422"/>
    </row>
    <row r="2382" spans="16:16" ht="12.75" customHeight="1">
      <c r="P2382" s="422"/>
    </row>
    <row r="2383" spans="16:16" ht="12.75" customHeight="1">
      <c r="P2383" s="422"/>
    </row>
    <row r="2384" spans="16:16" ht="12.75" customHeight="1">
      <c r="P2384" s="422"/>
    </row>
    <row r="2385" spans="16:16" ht="12.75" customHeight="1">
      <c r="P2385" s="422"/>
    </row>
    <row r="2386" spans="16:16" ht="12.75" customHeight="1">
      <c r="P2386" s="422"/>
    </row>
    <row r="2387" spans="16:16" ht="12.75" customHeight="1">
      <c r="P2387" s="422"/>
    </row>
    <row r="2388" spans="16:16" ht="12.75" customHeight="1">
      <c r="P2388" s="422"/>
    </row>
    <row r="2389" spans="16:16" ht="12.75" customHeight="1">
      <c r="P2389" s="422"/>
    </row>
    <row r="2390" spans="16:16" ht="12.75" customHeight="1">
      <c r="P2390" s="422"/>
    </row>
    <row r="2391" spans="16:16" ht="12.75" customHeight="1">
      <c r="P2391" s="422"/>
    </row>
    <row r="2392" spans="16:16" ht="12.75" customHeight="1">
      <c r="P2392" s="422"/>
    </row>
    <row r="2393" spans="16:16" ht="12.75" customHeight="1">
      <c r="P2393" s="422"/>
    </row>
    <row r="2394" spans="16:16" ht="12.75" customHeight="1">
      <c r="P2394" s="422"/>
    </row>
    <row r="2395" spans="16:16" ht="12.75" customHeight="1">
      <c r="P2395" s="422"/>
    </row>
    <row r="2396" spans="16:16" ht="12.75" customHeight="1">
      <c r="P2396" s="422"/>
    </row>
    <row r="2397" spans="16:16" ht="12.75" customHeight="1">
      <c r="P2397" s="422"/>
    </row>
    <row r="2398" spans="16:16" ht="12.75" customHeight="1">
      <c r="P2398" s="422"/>
    </row>
    <row r="2399" spans="16:16" ht="12.75" customHeight="1">
      <c r="P2399" s="422"/>
    </row>
    <row r="2400" spans="16:16" ht="12.75" customHeight="1">
      <c r="P2400" s="422"/>
    </row>
    <row r="2401" spans="16:16" ht="12.75" customHeight="1">
      <c r="P2401" s="422"/>
    </row>
    <row r="2402" spans="16:16" ht="12.75" customHeight="1">
      <c r="P2402" s="422"/>
    </row>
    <row r="2403" spans="16:16" ht="12.75" customHeight="1">
      <c r="P2403" s="422"/>
    </row>
    <row r="2404" spans="16:16" ht="12.75" customHeight="1">
      <c r="P2404" s="422"/>
    </row>
    <row r="2405" spans="16:16" ht="12.75" customHeight="1">
      <c r="P2405" s="422"/>
    </row>
    <row r="2406" spans="16:16" ht="12.75" customHeight="1">
      <c r="P2406" s="422"/>
    </row>
    <row r="2407" spans="16:16" ht="12.75" customHeight="1">
      <c r="P2407" s="422"/>
    </row>
    <row r="2408" spans="16:16" ht="12.75" customHeight="1">
      <c r="P2408" s="422"/>
    </row>
    <row r="2409" spans="16:16" ht="12.75" customHeight="1">
      <c r="P2409" s="422"/>
    </row>
    <row r="2410" spans="16:16" ht="12.75" customHeight="1">
      <c r="P2410" s="422"/>
    </row>
    <row r="2411" spans="16:16" ht="12.75" customHeight="1">
      <c r="P2411" s="422"/>
    </row>
    <row r="2412" spans="16:16" ht="12.75" customHeight="1">
      <c r="P2412" s="422"/>
    </row>
    <row r="2413" spans="16:16" ht="12.75" customHeight="1">
      <c r="P2413" s="422"/>
    </row>
    <row r="2414" spans="16:16" ht="12.75" customHeight="1">
      <c r="P2414" s="422"/>
    </row>
    <row r="2415" spans="16:16" ht="12.75" customHeight="1">
      <c r="P2415" s="422"/>
    </row>
    <row r="2416" spans="16:16" ht="12.75" customHeight="1">
      <c r="P2416" s="422"/>
    </row>
    <row r="2417" spans="16:16" ht="12.75" customHeight="1">
      <c r="P2417" s="422"/>
    </row>
    <row r="2418" spans="16:16" ht="12.75" customHeight="1">
      <c r="P2418" s="422"/>
    </row>
    <row r="2419" spans="16:16" ht="12.75" customHeight="1">
      <c r="P2419" s="422"/>
    </row>
    <row r="2420" spans="16:16" ht="12.75" customHeight="1">
      <c r="P2420" s="422"/>
    </row>
    <row r="2421" spans="16:16" ht="12.75" customHeight="1">
      <c r="P2421" s="422"/>
    </row>
    <row r="2422" spans="16:16" ht="12.75" customHeight="1">
      <c r="P2422" s="422"/>
    </row>
    <row r="2423" spans="16:16" ht="12.75" customHeight="1">
      <c r="P2423" s="422"/>
    </row>
    <row r="2424" spans="16:16" ht="12.75" customHeight="1">
      <c r="P2424" s="422"/>
    </row>
    <row r="2425" spans="16:16" ht="12.75" customHeight="1">
      <c r="P2425" s="422"/>
    </row>
    <row r="2426" spans="16:16" ht="12.75" customHeight="1">
      <c r="P2426" s="422"/>
    </row>
    <row r="2427" spans="16:16" ht="12.75" customHeight="1">
      <c r="P2427" s="422"/>
    </row>
    <row r="2428" spans="16:16" ht="12.75" customHeight="1">
      <c r="P2428" s="422"/>
    </row>
    <row r="2429" spans="16:16" ht="12.75" customHeight="1">
      <c r="P2429" s="422"/>
    </row>
    <row r="2430" spans="16:16" ht="12.75" customHeight="1">
      <c r="P2430" s="422"/>
    </row>
    <row r="2431" spans="16:16" ht="12.75" customHeight="1">
      <c r="P2431" s="422"/>
    </row>
    <row r="2432" spans="16:16" ht="12.75" customHeight="1">
      <c r="P2432" s="422"/>
    </row>
    <row r="2433" spans="16:16" ht="12.75" customHeight="1">
      <c r="P2433" s="422"/>
    </row>
    <row r="2434" spans="16:16" ht="12.75" customHeight="1">
      <c r="P2434" s="422"/>
    </row>
    <row r="2435" spans="16:16" ht="12.75" customHeight="1">
      <c r="P2435" s="422"/>
    </row>
    <row r="2436" spans="16:16" ht="12.75" customHeight="1">
      <c r="P2436" s="422"/>
    </row>
    <row r="2437" spans="16:16" ht="12.75" customHeight="1">
      <c r="P2437" s="422"/>
    </row>
    <row r="2438" spans="16:16" ht="12.75" customHeight="1">
      <c r="P2438" s="422"/>
    </row>
    <row r="2439" spans="16:16" ht="12.75" customHeight="1">
      <c r="P2439" s="422"/>
    </row>
    <row r="2440" spans="16:16" ht="12.75" customHeight="1">
      <c r="P2440" s="422"/>
    </row>
    <row r="2441" spans="16:16" ht="12.75" customHeight="1">
      <c r="P2441" s="422"/>
    </row>
    <row r="2442" spans="16:16" ht="12.75" customHeight="1">
      <c r="P2442" s="422"/>
    </row>
    <row r="2443" spans="16:16" ht="12.75" customHeight="1">
      <c r="P2443" s="422"/>
    </row>
    <row r="2444" spans="16:16" ht="12.75" customHeight="1">
      <c r="P2444" s="422"/>
    </row>
    <row r="2445" spans="16:16" ht="12.75" customHeight="1">
      <c r="P2445" s="422"/>
    </row>
    <row r="2446" spans="16:16" ht="12.75" customHeight="1">
      <c r="P2446" s="422"/>
    </row>
  </sheetData>
  <mergeCells count="3">
    <mergeCell ref="B26:G28"/>
    <mergeCell ref="B4:G5"/>
    <mergeCell ref="B54:G57"/>
  </mergeCells>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3:R57"/>
  <sheetViews>
    <sheetView showGridLines="0" zoomScale="90" zoomScaleNormal="90" workbookViewId="0"/>
  </sheetViews>
  <sheetFormatPr defaultRowHeight="12.75" customHeight="1"/>
  <cols>
    <col min="1" max="9" width="9.140625" style="380"/>
    <col min="10" max="18" width="9.140625" style="219"/>
    <col min="19" max="16384" width="9.140625" style="380"/>
  </cols>
  <sheetData>
    <row r="3" spans="2:18" ht="12.75" customHeight="1">
      <c r="B3" s="220" t="s">
        <v>721</v>
      </c>
      <c r="K3" s="119" t="s">
        <v>554</v>
      </c>
      <c r="L3" s="119" t="s">
        <v>555</v>
      </c>
      <c r="M3" s="119" t="s">
        <v>556</v>
      </c>
      <c r="N3" s="119" t="s">
        <v>557</v>
      </c>
      <c r="O3" s="119" t="s">
        <v>558</v>
      </c>
      <c r="P3" s="119" t="s">
        <v>559</v>
      </c>
      <c r="Q3" s="119" t="s">
        <v>560</v>
      </c>
    </row>
    <row r="4" spans="2:18" ht="12.75" customHeight="1">
      <c r="B4" s="220" t="s">
        <v>143</v>
      </c>
      <c r="J4" s="18"/>
      <c r="K4" s="119" t="s">
        <v>177</v>
      </c>
      <c r="L4" s="119" t="s">
        <v>178</v>
      </c>
      <c r="M4" s="119" t="s">
        <v>179</v>
      </c>
      <c r="N4" s="119" t="s">
        <v>23</v>
      </c>
      <c r="O4" s="119" t="s">
        <v>180</v>
      </c>
      <c r="P4" s="119" t="s">
        <v>181</v>
      </c>
      <c r="Q4" s="119" t="s">
        <v>182</v>
      </c>
    </row>
    <row r="5" spans="2:18" ht="12.75" customHeight="1">
      <c r="B5" s="221" t="s">
        <v>36</v>
      </c>
      <c r="J5" s="125">
        <v>2007</v>
      </c>
      <c r="K5" s="150">
        <v>89.870799582945466</v>
      </c>
      <c r="L5" s="150">
        <v>39.476011398950888</v>
      </c>
      <c r="M5" s="150">
        <v>82.815669334328675</v>
      </c>
      <c r="N5" s="150"/>
      <c r="O5" s="150"/>
      <c r="P5" s="150"/>
      <c r="Q5" s="150"/>
    </row>
    <row r="6" spans="2:18" ht="12.75" customHeight="1">
      <c r="J6" s="125">
        <v>2013</v>
      </c>
      <c r="K6" s="150">
        <v>100.50603856400193</v>
      </c>
      <c r="L6" s="150">
        <v>50.779545696090764</v>
      </c>
      <c r="M6" s="150">
        <v>106.34549138855492</v>
      </c>
      <c r="N6" s="150"/>
      <c r="O6" s="150"/>
      <c r="P6" s="150"/>
      <c r="Q6" s="150"/>
    </row>
    <row r="7" spans="2:18" ht="12.75" customHeight="1">
      <c r="J7" s="125">
        <v>2007</v>
      </c>
      <c r="K7" s="150"/>
      <c r="L7" s="150"/>
      <c r="M7" s="150"/>
      <c r="N7" s="150">
        <v>12.920914151556278</v>
      </c>
      <c r="O7" s="150">
        <v>3.9909098702482977</v>
      </c>
      <c r="P7" s="150">
        <v>7.9754470906957033</v>
      </c>
      <c r="Q7" s="150">
        <v>187.27520920372476</v>
      </c>
      <c r="R7" s="251"/>
    </row>
    <row r="8" spans="2:18" ht="12.75" customHeight="1">
      <c r="J8" s="125">
        <v>2013</v>
      </c>
      <c r="K8" s="150"/>
      <c r="L8" s="150"/>
      <c r="M8" s="150"/>
      <c r="N8" s="150">
        <v>21.465517197957208</v>
      </c>
      <c r="O8" s="150">
        <v>6.0454041987122498</v>
      </c>
      <c r="P8" s="150">
        <v>8.6907445287240463</v>
      </c>
      <c r="Q8" s="150">
        <v>221.42940972325408</v>
      </c>
      <c r="R8" s="251"/>
    </row>
    <row r="9" spans="2:18" ht="12.75" customHeight="1">
      <c r="J9" s="18"/>
      <c r="K9" s="222"/>
      <c r="L9" s="222"/>
      <c r="M9" s="222"/>
      <c r="N9" s="18"/>
      <c r="O9" s="18"/>
      <c r="P9" s="18"/>
      <c r="Q9" s="18"/>
      <c r="R9" s="380"/>
    </row>
    <row r="14" spans="2:18" ht="12.75" customHeight="1">
      <c r="K14" s="380"/>
      <c r="L14" s="380"/>
      <c r="M14" s="380"/>
      <c r="N14" s="380"/>
      <c r="O14" s="380"/>
      <c r="P14" s="380"/>
      <c r="Q14" s="380"/>
      <c r="R14" s="380"/>
    </row>
    <row r="15" spans="2:18" ht="12.75" customHeight="1">
      <c r="K15" s="380"/>
      <c r="L15" s="380"/>
      <c r="M15" s="380"/>
      <c r="N15" s="380"/>
      <c r="O15" s="380"/>
      <c r="P15" s="380"/>
      <c r="Q15" s="380"/>
      <c r="R15" s="380"/>
    </row>
    <row r="16" spans="2:18" ht="12.75" customHeight="1">
      <c r="K16" s="380"/>
      <c r="L16" s="380"/>
      <c r="M16" s="380"/>
      <c r="N16" s="380"/>
      <c r="O16" s="380"/>
      <c r="P16" s="380"/>
      <c r="Q16" s="380"/>
      <c r="R16" s="380"/>
    </row>
    <row r="17" spans="1:18" ht="12.75" customHeight="1">
      <c r="K17" s="380"/>
      <c r="L17" s="380"/>
      <c r="M17" s="380"/>
      <c r="N17" s="380"/>
      <c r="O17" s="380"/>
      <c r="P17" s="380"/>
      <c r="Q17" s="380"/>
      <c r="R17" s="380"/>
    </row>
    <row r="18" spans="1:18" ht="12.75" customHeight="1">
      <c r="K18" s="380"/>
      <c r="L18" s="380"/>
      <c r="M18" s="380"/>
      <c r="N18" s="380"/>
      <c r="O18" s="380"/>
      <c r="P18" s="380"/>
      <c r="Q18" s="380"/>
      <c r="R18" s="380"/>
    </row>
    <row r="19" spans="1:18" ht="12.75" customHeight="1">
      <c r="K19" s="380"/>
      <c r="L19" s="380"/>
      <c r="M19" s="380"/>
      <c r="N19" s="380"/>
      <c r="O19" s="380"/>
      <c r="P19" s="380"/>
      <c r="Q19" s="380"/>
      <c r="R19" s="380"/>
    </row>
    <row r="20" spans="1:18" ht="12.75" customHeight="1">
      <c r="K20" s="380"/>
      <c r="L20" s="380"/>
      <c r="M20" s="380"/>
      <c r="N20" s="380"/>
      <c r="O20" s="380"/>
      <c r="P20" s="380"/>
      <c r="Q20" s="380"/>
      <c r="R20" s="380"/>
    </row>
    <row r="21" spans="1:18" ht="12.75" customHeight="1">
      <c r="K21" s="380"/>
      <c r="L21" s="380"/>
      <c r="M21" s="380"/>
      <c r="N21" s="380"/>
      <c r="O21" s="380"/>
      <c r="P21" s="380"/>
      <c r="Q21" s="380"/>
      <c r="R21" s="380"/>
    </row>
    <row r="22" spans="1:18" ht="12.75" customHeight="1">
      <c r="K22" s="380"/>
      <c r="L22" s="380"/>
      <c r="M22" s="380"/>
      <c r="N22" s="380"/>
      <c r="O22" s="380"/>
      <c r="P22" s="380"/>
      <c r="Q22" s="380"/>
      <c r="R22" s="380"/>
    </row>
    <row r="23" spans="1:18" ht="12.75" customHeight="1">
      <c r="K23" s="380"/>
      <c r="L23" s="380"/>
      <c r="M23" s="380"/>
      <c r="N23" s="380"/>
      <c r="O23" s="380"/>
      <c r="P23" s="380"/>
      <c r="Q23" s="380"/>
      <c r="R23" s="380"/>
    </row>
    <row r="24" spans="1:18" ht="12.75" customHeight="1">
      <c r="B24" s="224"/>
      <c r="K24" s="380"/>
      <c r="L24" s="380"/>
      <c r="M24" s="380"/>
      <c r="N24" s="380"/>
      <c r="O24" s="380"/>
      <c r="P24" s="380"/>
      <c r="Q24" s="380"/>
      <c r="R24" s="380"/>
    </row>
    <row r="25" spans="1:18" ht="12.75" customHeight="1">
      <c r="K25" s="380"/>
      <c r="L25" s="380"/>
      <c r="M25" s="380"/>
      <c r="N25" s="380"/>
      <c r="O25" s="380"/>
      <c r="P25" s="380"/>
      <c r="Q25" s="380"/>
      <c r="R25" s="380"/>
    </row>
    <row r="26" spans="1:18" ht="12.75" customHeight="1">
      <c r="K26" s="380"/>
      <c r="L26" s="380"/>
      <c r="M26" s="380"/>
      <c r="N26" s="380"/>
      <c r="O26" s="380"/>
      <c r="P26" s="380"/>
      <c r="Q26" s="380"/>
      <c r="R26" s="380"/>
    </row>
    <row r="27" spans="1:18" ht="12.75" customHeight="1">
      <c r="K27" s="380"/>
      <c r="L27" s="380"/>
      <c r="M27" s="380"/>
      <c r="N27" s="380"/>
      <c r="O27" s="380"/>
      <c r="P27" s="380"/>
      <c r="Q27" s="380"/>
      <c r="R27" s="380"/>
    </row>
    <row r="28" spans="1:18" ht="12.75" customHeight="1">
      <c r="B28" s="224" t="s">
        <v>53</v>
      </c>
      <c r="K28" s="380"/>
      <c r="L28" s="380"/>
      <c r="M28" s="380"/>
      <c r="N28" s="380"/>
      <c r="O28" s="380"/>
      <c r="P28" s="380"/>
      <c r="Q28" s="380"/>
      <c r="R28" s="380"/>
    </row>
    <row r="29" spans="1:18" ht="12.75" customHeight="1">
      <c r="K29" s="380"/>
      <c r="L29" s="380"/>
      <c r="M29" s="380"/>
      <c r="N29" s="380"/>
      <c r="O29" s="380"/>
      <c r="P29" s="380"/>
      <c r="Q29" s="380"/>
      <c r="R29" s="380"/>
    </row>
    <row r="30" spans="1:18" ht="12.75" customHeight="1">
      <c r="A30" s="219"/>
      <c r="J30" s="380"/>
      <c r="K30" s="380"/>
      <c r="L30" s="380"/>
      <c r="M30" s="380"/>
      <c r="N30" s="380"/>
      <c r="O30" s="380"/>
      <c r="P30" s="380"/>
      <c r="Q30" s="380"/>
      <c r="R30" s="380"/>
    </row>
    <row r="31" spans="1:18" ht="12.75" customHeight="1">
      <c r="A31" s="219"/>
      <c r="J31" s="380"/>
      <c r="K31" s="380"/>
      <c r="L31" s="380"/>
      <c r="M31" s="380"/>
      <c r="N31" s="380"/>
      <c r="O31" s="380"/>
      <c r="P31" s="380"/>
      <c r="Q31" s="380"/>
      <c r="R31" s="380"/>
    </row>
    <row r="32" spans="1:18" ht="12.75" customHeight="1">
      <c r="A32" s="219"/>
      <c r="B32" s="220" t="s">
        <v>722</v>
      </c>
      <c r="J32" s="380"/>
      <c r="K32" s="380"/>
      <c r="L32" s="380"/>
      <c r="M32" s="380"/>
      <c r="N32" s="380"/>
      <c r="O32" s="380"/>
      <c r="P32" s="380"/>
      <c r="Q32" s="380"/>
      <c r="R32" s="380"/>
    </row>
    <row r="33" spans="1:18" ht="12.75" customHeight="1">
      <c r="A33" s="219"/>
      <c r="B33" s="220" t="s">
        <v>561</v>
      </c>
      <c r="J33" s="380"/>
      <c r="K33" s="380"/>
      <c r="L33" s="380"/>
      <c r="M33" s="380"/>
      <c r="N33" s="380"/>
      <c r="O33" s="380"/>
      <c r="P33" s="380"/>
      <c r="Q33" s="380"/>
      <c r="R33" s="380"/>
    </row>
    <row r="34" spans="1:18" ht="12.75" customHeight="1">
      <c r="A34" s="219"/>
      <c r="B34" s="221" t="s">
        <v>479</v>
      </c>
      <c r="J34" s="380"/>
      <c r="K34" s="380"/>
      <c r="L34" s="380"/>
      <c r="M34" s="380"/>
      <c r="N34" s="380"/>
      <c r="O34" s="380"/>
      <c r="P34" s="380"/>
      <c r="Q34" s="380"/>
      <c r="R34" s="380"/>
    </row>
    <row r="35" spans="1:18" ht="12.75" customHeight="1">
      <c r="A35" s="219"/>
      <c r="B35" s="438"/>
      <c r="J35" s="380"/>
      <c r="K35" s="380"/>
      <c r="L35" s="380"/>
      <c r="M35" s="380"/>
      <c r="N35" s="380"/>
      <c r="O35" s="380"/>
      <c r="P35" s="380"/>
      <c r="Q35" s="380"/>
      <c r="R35" s="380"/>
    </row>
    <row r="36" spans="1:18" ht="12.75" customHeight="1">
      <c r="A36" s="219"/>
      <c r="J36" s="380"/>
      <c r="K36" s="380"/>
      <c r="L36" s="380"/>
      <c r="M36" s="380"/>
      <c r="N36" s="380"/>
      <c r="O36" s="380"/>
      <c r="P36" s="380"/>
      <c r="Q36" s="380"/>
      <c r="R36" s="380"/>
    </row>
    <row r="37" spans="1:18" ht="12.75" customHeight="1">
      <c r="A37" s="219"/>
      <c r="J37" s="380"/>
      <c r="K37" s="380"/>
      <c r="L37" s="380"/>
      <c r="M37" s="380"/>
      <c r="N37" s="380"/>
      <c r="O37" s="380"/>
      <c r="P37" s="380"/>
      <c r="Q37" s="380"/>
      <c r="R37" s="380"/>
    </row>
    <row r="38" spans="1:18" ht="12.75" customHeight="1">
      <c r="A38" s="219"/>
      <c r="H38" s="219"/>
      <c r="I38" s="219"/>
      <c r="K38" s="380"/>
      <c r="L38" s="380"/>
      <c r="M38" s="380"/>
      <c r="N38" s="380"/>
      <c r="O38" s="380"/>
      <c r="P38" s="380"/>
      <c r="Q38" s="380"/>
      <c r="R38" s="380"/>
    </row>
    <row r="39" spans="1:18" ht="12.75" customHeight="1">
      <c r="A39" s="219"/>
      <c r="H39" s="219"/>
      <c r="I39" s="219"/>
      <c r="K39" s="380"/>
      <c r="L39" s="380"/>
      <c r="M39" s="380"/>
      <c r="N39" s="380"/>
      <c r="O39" s="380"/>
      <c r="P39" s="380"/>
      <c r="Q39" s="380"/>
      <c r="R39" s="380"/>
    </row>
    <row r="40" spans="1:18" ht="12.75" customHeight="1">
      <c r="A40" s="219"/>
      <c r="H40" s="219"/>
      <c r="I40" s="219"/>
      <c r="K40" s="380"/>
      <c r="L40" s="380"/>
      <c r="M40" s="380"/>
      <c r="N40" s="380"/>
      <c r="O40" s="380"/>
      <c r="P40" s="380"/>
      <c r="Q40" s="380"/>
      <c r="R40" s="380"/>
    </row>
    <row r="41" spans="1:18" ht="12.75" customHeight="1">
      <c r="A41" s="219"/>
      <c r="H41" s="219"/>
      <c r="I41" s="219"/>
      <c r="K41" s="380"/>
      <c r="L41" s="380"/>
      <c r="M41" s="380"/>
      <c r="N41" s="380"/>
      <c r="O41" s="380"/>
      <c r="P41" s="380"/>
      <c r="Q41" s="380"/>
      <c r="R41" s="380"/>
    </row>
    <row r="42" spans="1:18" ht="12.75" customHeight="1">
      <c r="A42" s="219"/>
      <c r="H42" s="219"/>
      <c r="I42" s="219"/>
      <c r="K42" s="380"/>
      <c r="L42" s="380"/>
      <c r="M42" s="380"/>
      <c r="N42" s="380"/>
      <c r="O42" s="380"/>
      <c r="P42" s="380"/>
      <c r="Q42" s="380"/>
      <c r="R42" s="380"/>
    </row>
    <row r="43" spans="1:18" ht="12.75" customHeight="1">
      <c r="A43" s="219"/>
      <c r="H43" s="219"/>
      <c r="I43" s="219"/>
      <c r="K43" s="380"/>
      <c r="L43" s="380"/>
      <c r="M43" s="380"/>
      <c r="N43" s="380"/>
      <c r="O43" s="380"/>
      <c r="P43" s="380"/>
      <c r="Q43" s="380"/>
      <c r="R43" s="380"/>
    </row>
    <row r="44" spans="1:18" ht="12.75" customHeight="1">
      <c r="A44" s="219"/>
      <c r="H44" s="219"/>
      <c r="I44" s="219"/>
      <c r="K44" s="380"/>
      <c r="L44" s="380"/>
      <c r="M44" s="380"/>
      <c r="N44" s="380"/>
      <c r="O44" s="380"/>
      <c r="P44" s="380"/>
      <c r="Q44" s="380"/>
      <c r="R44" s="380"/>
    </row>
    <row r="45" spans="1:18" ht="12.75" customHeight="1">
      <c r="A45" s="219"/>
      <c r="H45" s="219"/>
      <c r="I45" s="219"/>
      <c r="K45" s="380"/>
      <c r="L45" s="380"/>
      <c r="M45" s="380"/>
      <c r="N45" s="380"/>
      <c r="O45" s="380"/>
      <c r="P45" s="380"/>
      <c r="Q45" s="380"/>
      <c r="R45" s="380"/>
    </row>
    <row r="46" spans="1:18" ht="12.75" customHeight="1">
      <c r="A46" s="219"/>
      <c r="H46" s="219"/>
      <c r="I46" s="219"/>
      <c r="K46" s="380"/>
      <c r="L46" s="380"/>
      <c r="M46" s="380"/>
      <c r="N46" s="380"/>
      <c r="O46" s="380"/>
      <c r="P46" s="380"/>
      <c r="Q46" s="380"/>
      <c r="R46" s="380"/>
    </row>
    <row r="47" spans="1:18" ht="12.75" customHeight="1">
      <c r="A47" s="219"/>
      <c r="H47" s="219"/>
      <c r="I47" s="219"/>
      <c r="K47" s="380"/>
      <c r="L47" s="380"/>
      <c r="M47" s="380"/>
      <c r="N47" s="380"/>
      <c r="O47" s="380"/>
      <c r="P47" s="380"/>
      <c r="Q47" s="380"/>
      <c r="R47" s="380"/>
    </row>
    <row r="48" spans="1:18" ht="12.75" customHeight="1">
      <c r="A48" s="219"/>
      <c r="H48" s="219"/>
      <c r="I48" s="219"/>
      <c r="K48" s="380"/>
      <c r="L48" s="380"/>
      <c r="M48" s="380"/>
      <c r="N48" s="380"/>
      <c r="O48" s="380"/>
      <c r="P48" s="380"/>
      <c r="Q48" s="380"/>
      <c r="R48" s="380"/>
    </row>
    <row r="49" spans="1:18" ht="12.75" customHeight="1">
      <c r="A49" s="219"/>
      <c r="H49" s="219"/>
      <c r="I49" s="219"/>
      <c r="K49" s="380"/>
      <c r="L49" s="380"/>
      <c r="M49" s="380"/>
      <c r="N49" s="380"/>
      <c r="O49" s="380"/>
      <c r="P49" s="380"/>
      <c r="Q49" s="380"/>
      <c r="R49" s="380"/>
    </row>
    <row r="50" spans="1:18" ht="12.75" customHeight="1">
      <c r="A50" s="219"/>
      <c r="H50" s="219"/>
      <c r="I50" s="219"/>
      <c r="K50" s="380"/>
      <c r="L50" s="380"/>
      <c r="M50" s="380"/>
      <c r="N50" s="380"/>
      <c r="O50" s="380"/>
      <c r="P50" s="380"/>
      <c r="Q50" s="380"/>
      <c r="R50" s="380"/>
    </row>
    <row r="51" spans="1:18" ht="12.75" customHeight="1">
      <c r="A51" s="219"/>
      <c r="H51" s="219"/>
      <c r="I51" s="219"/>
      <c r="K51" s="380"/>
      <c r="L51" s="380"/>
      <c r="M51" s="380"/>
      <c r="N51" s="380"/>
      <c r="O51" s="380"/>
      <c r="P51" s="380"/>
      <c r="Q51" s="380"/>
      <c r="R51" s="380"/>
    </row>
    <row r="52" spans="1:18" ht="12.75" customHeight="1">
      <c r="A52" s="219"/>
      <c r="H52" s="219"/>
      <c r="I52" s="219"/>
      <c r="K52" s="380"/>
      <c r="L52" s="380"/>
      <c r="M52" s="380"/>
      <c r="N52" s="380"/>
      <c r="O52" s="380"/>
      <c r="P52" s="380"/>
      <c r="Q52" s="380"/>
      <c r="R52" s="380"/>
    </row>
    <row r="53" spans="1:18" ht="12.75" customHeight="1">
      <c r="A53" s="219"/>
      <c r="B53" s="224"/>
      <c r="H53" s="219"/>
      <c r="I53" s="219"/>
      <c r="K53" s="380"/>
      <c r="L53" s="380"/>
      <c r="M53" s="380"/>
      <c r="N53" s="380"/>
      <c r="O53" s="380"/>
      <c r="P53" s="380"/>
      <c r="Q53" s="380"/>
      <c r="R53" s="380"/>
    </row>
    <row r="54" spans="1:18" ht="12.75" customHeight="1">
      <c r="A54" s="219"/>
      <c r="H54" s="219"/>
      <c r="I54" s="219"/>
      <c r="K54" s="380"/>
      <c r="L54" s="380"/>
      <c r="M54" s="380"/>
      <c r="N54" s="380"/>
      <c r="O54" s="380"/>
      <c r="P54" s="380"/>
      <c r="Q54" s="380"/>
      <c r="R54" s="380"/>
    </row>
    <row r="55" spans="1:18" ht="12.75" customHeight="1">
      <c r="A55" s="219"/>
      <c r="H55" s="219"/>
      <c r="I55" s="219"/>
      <c r="K55" s="380"/>
      <c r="L55" s="380"/>
      <c r="M55" s="380"/>
      <c r="N55" s="380"/>
      <c r="O55" s="380"/>
      <c r="P55" s="380"/>
      <c r="Q55" s="380"/>
      <c r="R55" s="380"/>
    </row>
    <row r="56" spans="1:18" ht="12.75" customHeight="1">
      <c r="A56" s="219"/>
      <c r="H56" s="219"/>
      <c r="I56" s="219"/>
      <c r="K56" s="380"/>
      <c r="L56" s="380"/>
      <c r="M56" s="380"/>
      <c r="N56" s="380"/>
      <c r="O56" s="380"/>
      <c r="P56" s="380"/>
      <c r="Q56" s="380"/>
      <c r="R56" s="380"/>
    </row>
    <row r="57" spans="1:18" ht="12.75" customHeight="1">
      <c r="B57" s="224" t="s">
        <v>636</v>
      </c>
    </row>
  </sheetData>
  <pageMargins left="0.7" right="0.7" top="0.78740157499999996" bottom="0.78740157499999996"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dimension ref="B3:L49"/>
  <sheetViews>
    <sheetView showGridLines="0" zoomScale="90" zoomScaleNormal="90" workbookViewId="0"/>
  </sheetViews>
  <sheetFormatPr defaultRowHeight="12.75" customHeight="1"/>
  <cols>
    <col min="1" max="9" width="9.140625" style="340"/>
    <col min="10" max="10" width="9.7109375" style="399" bestFit="1" customWidth="1"/>
    <col min="11" max="16384" width="9.140625" style="340"/>
  </cols>
  <sheetData>
    <row r="3" spans="2:12" ht="12.75" customHeight="1">
      <c r="B3" s="203" t="s">
        <v>724</v>
      </c>
      <c r="K3" s="226" t="s">
        <v>110</v>
      </c>
      <c r="L3" s="24" t="s">
        <v>111</v>
      </c>
    </row>
    <row r="4" spans="2:12" ht="12.75" customHeight="1">
      <c r="B4" s="248" t="s">
        <v>184</v>
      </c>
      <c r="J4" s="249"/>
      <c r="K4" s="226" t="s">
        <v>113</v>
      </c>
      <c r="L4" s="24" t="s">
        <v>114</v>
      </c>
    </row>
    <row r="5" spans="2:12" ht="12.75" customHeight="1">
      <c r="B5" s="340" t="s">
        <v>18</v>
      </c>
      <c r="J5" s="127">
        <v>40999</v>
      </c>
      <c r="K5" s="58">
        <v>4.7892566472645948</v>
      </c>
      <c r="L5" s="58"/>
    </row>
    <row r="6" spans="2:12" ht="12.75" customHeight="1">
      <c r="J6" s="127">
        <v>41090</v>
      </c>
      <c r="K6" s="58">
        <v>4.199413040019806</v>
      </c>
      <c r="L6" s="58"/>
    </row>
    <row r="7" spans="2:12" ht="12.75" customHeight="1">
      <c r="J7" s="127">
        <v>41182</v>
      </c>
      <c r="K7" s="58">
        <v>3.7761303307333405</v>
      </c>
      <c r="L7" s="58"/>
    </row>
    <row r="8" spans="2:12" ht="12.75" customHeight="1">
      <c r="J8" s="127">
        <v>41274</v>
      </c>
      <c r="K8" s="58">
        <v>3.5697211288053587</v>
      </c>
      <c r="L8" s="58"/>
    </row>
    <row r="9" spans="2:12" ht="12.75" customHeight="1">
      <c r="J9" s="127">
        <v>41364</v>
      </c>
      <c r="K9" s="58">
        <v>3.359167108883776</v>
      </c>
      <c r="L9" s="58"/>
    </row>
    <row r="10" spans="2:12" ht="12.75" customHeight="1">
      <c r="J10" s="127">
        <v>41455</v>
      </c>
      <c r="K10" s="58">
        <v>3.6300903916010707</v>
      </c>
      <c r="L10" s="58"/>
    </row>
    <row r="11" spans="2:12" ht="12.75" customHeight="1">
      <c r="J11" s="127">
        <v>41547</v>
      </c>
      <c r="K11" s="58">
        <v>4.0103711144907628</v>
      </c>
      <c r="L11" s="58"/>
    </row>
    <row r="12" spans="2:12" ht="12.75" customHeight="1">
      <c r="J12" s="127">
        <v>41639</v>
      </c>
      <c r="K12" s="58">
        <v>4.5339493922351926</v>
      </c>
      <c r="L12" s="58"/>
    </row>
    <row r="13" spans="2:12" ht="12.75" customHeight="1">
      <c r="J13" s="127">
        <v>41729</v>
      </c>
      <c r="K13" s="58">
        <v>4.8049568224764139</v>
      </c>
      <c r="L13" s="58"/>
    </row>
    <row r="14" spans="2:12" ht="12.75" customHeight="1">
      <c r="J14" s="127">
        <v>41820</v>
      </c>
      <c r="K14" s="58">
        <v>4.8700741758762378</v>
      </c>
      <c r="L14" s="58"/>
    </row>
    <row r="15" spans="2:12" ht="12.75" customHeight="1">
      <c r="J15" s="127">
        <v>41912</v>
      </c>
      <c r="K15" s="58">
        <v>5.0685722579877357</v>
      </c>
      <c r="L15" s="58"/>
    </row>
    <row r="16" spans="2:12" ht="12.75" customHeight="1">
      <c r="J16" s="127">
        <v>42004</v>
      </c>
      <c r="K16" s="58">
        <v>4.4789018065725994</v>
      </c>
      <c r="L16" s="58"/>
    </row>
    <row r="17" spans="2:12" ht="12.75" customHeight="1">
      <c r="J17" s="127">
        <v>42094</v>
      </c>
      <c r="K17" s="58">
        <v>4.8632420092011186</v>
      </c>
      <c r="L17" s="58">
        <v>4.8632420092011186</v>
      </c>
    </row>
    <row r="18" spans="2:12" ht="12.75" customHeight="1">
      <c r="J18" s="127">
        <v>42185</v>
      </c>
      <c r="K18" s="58">
        <v>5.1208332256381661</v>
      </c>
      <c r="L18" s="58">
        <v>3.3840917660541203</v>
      </c>
    </row>
    <row r="19" spans="2:12" ht="12.75" customHeight="1">
      <c r="J19" s="127">
        <v>42277</v>
      </c>
      <c r="K19" s="58">
        <v>5.3112181341881559</v>
      </c>
      <c r="L19" s="58">
        <v>1.5854332161586715</v>
      </c>
    </row>
    <row r="20" spans="2:12" ht="12.75" customHeight="1">
      <c r="J20" s="127">
        <v>42369</v>
      </c>
      <c r="K20" s="58">
        <v>5.3039814265172236</v>
      </c>
      <c r="L20" s="58">
        <v>0.64833476720442818</v>
      </c>
    </row>
    <row r="21" spans="2:12" ht="12.75" customHeight="1">
      <c r="J21" s="127">
        <v>42460</v>
      </c>
      <c r="K21" s="58">
        <v>5.5160893890523477</v>
      </c>
      <c r="L21" s="58">
        <v>-0.57566623388728422</v>
      </c>
    </row>
    <row r="22" spans="2:12" ht="12.75" customHeight="1">
      <c r="J22" s="127">
        <v>42551</v>
      </c>
      <c r="K22" s="58">
        <v>5.8395622217845222</v>
      </c>
      <c r="L22" s="58">
        <v>-1.3432321254833846</v>
      </c>
    </row>
    <row r="23" spans="2:12" ht="12.75" customHeight="1">
      <c r="J23" s="127">
        <v>42643</v>
      </c>
      <c r="K23" s="58">
        <v>5.5800450934138546</v>
      </c>
      <c r="L23" s="58">
        <v>-2.1830572170127183</v>
      </c>
    </row>
    <row r="24" spans="2:12" ht="12.75" customHeight="1">
      <c r="B24" s="228" t="s">
        <v>19</v>
      </c>
      <c r="J24" s="127">
        <v>42735</v>
      </c>
      <c r="K24" s="58">
        <v>5.9029331465336954</v>
      </c>
      <c r="L24" s="58">
        <v>-3.1108028213932215</v>
      </c>
    </row>
    <row r="25" spans="2:12" ht="12.75" customHeight="1">
      <c r="J25" s="127">
        <v>42825</v>
      </c>
      <c r="K25" s="58">
        <v>5.7992275186570463</v>
      </c>
      <c r="L25" s="58">
        <v>-3.8114835706193451</v>
      </c>
    </row>
    <row r="26" spans="2:12" ht="12.75" customHeight="1">
      <c r="J26" s="127">
        <v>42916</v>
      </c>
      <c r="K26" s="58">
        <v>6.0834234413507993</v>
      </c>
      <c r="L26" s="58">
        <v>-4.4436475907084771</v>
      </c>
    </row>
    <row r="27" spans="2:12" ht="12.75" customHeight="1">
      <c r="J27" s="127">
        <v>43008</v>
      </c>
      <c r="K27" s="58">
        <v>6.322740072571853</v>
      </c>
      <c r="L27" s="58">
        <v>-4.7893922717226474</v>
      </c>
    </row>
    <row r="28" spans="2:12" ht="12.75" customHeight="1">
      <c r="B28" s="203" t="s">
        <v>723</v>
      </c>
      <c r="J28" s="127">
        <v>43100</v>
      </c>
      <c r="K28" s="58">
        <v>6.5467824068638381</v>
      </c>
      <c r="L28" s="58">
        <v>-5.0031177533415132</v>
      </c>
    </row>
    <row r="29" spans="2:12" ht="12.75" customHeight="1">
      <c r="B29" s="250" t="s">
        <v>185</v>
      </c>
      <c r="J29" s="127">
        <v>43190</v>
      </c>
      <c r="K29" s="58">
        <v>6.7395160742729665</v>
      </c>
      <c r="L29" s="58">
        <v>-5.1353140900203265</v>
      </c>
    </row>
    <row r="30" spans="2:12" ht="12.75" customHeight="1">
      <c r="B30" s="340" t="s">
        <v>120</v>
      </c>
    </row>
    <row r="49" spans="2:2" ht="12.75" customHeight="1">
      <c r="B49" s="228" t="s">
        <v>32</v>
      </c>
    </row>
  </sheetData>
  <pageMargins left="0.78740157499999996" right="0.78740157499999996" top="0.984251969" bottom="0.984251969" header="0.4921259845" footer="0.492125984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A2:N58"/>
  <sheetViews>
    <sheetView showGridLines="0" zoomScale="90" zoomScaleNormal="90" workbookViewId="0"/>
  </sheetViews>
  <sheetFormatPr defaultRowHeight="12.75" customHeight="1"/>
  <cols>
    <col min="1" max="9" width="9.140625" style="394" customWidth="1"/>
    <col min="10" max="16384" width="9.140625" style="394"/>
  </cols>
  <sheetData>
    <row r="2" spans="1:14" ht="12.75" customHeight="1">
      <c r="B2" s="436"/>
      <c r="C2" s="436"/>
      <c r="D2" s="436"/>
      <c r="E2" s="436"/>
      <c r="F2" s="436"/>
      <c r="G2" s="436"/>
      <c r="H2" s="436"/>
    </row>
    <row r="3" spans="1:14" ht="12.75" customHeight="1">
      <c r="A3" s="437"/>
      <c r="B3" s="20" t="s">
        <v>725</v>
      </c>
      <c r="C3" s="395"/>
      <c r="D3" s="395"/>
      <c r="E3" s="395"/>
      <c r="F3" s="395"/>
      <c r="G3" s="395"/>
      <c r="H3" s="395"/>
      <c r="K3" s="151" t="s">
        <v>564</v>
      </c>
      <c r="L3" s="151" t="s">
        <v>565</v>
      </c>
      <c r="M3" s="151" t="s">
        <v>566</v>
      </c>
      <c r="N3" s="151" t="s">
        <v>567</v>
      </c>
    </row>
    <row r="4" spans="1:14" ht="12.75" customHeight="1">
      <c r="A4" s="437"/>
      <c r="B4" s="20" t="s">
        <v>144</v>
      </c>
      <c r="C4" s="395"/>
      <c r="D4" s="395"/>
      <c r="E4" s="395"/>
      <c r="F4" s="395"/>
      <c r="G4" s="395"/>
      <c r="H4" s="395"/>
      <c r="I4" s="436"/>
      <c r="J4" s="396"/>
      <c r="K4" s="151" t="s">
        <v>785</v>
      </c>
      <c r="L4" s="151" t="s">
        <v>786</v>
      </c>
      <c r="M4" s="152" t="s">
        <v>637</v>
      </c>
      <c r="N4" s="151" t="s">
        <v>638</v>
      </c>
    </row>
    <row r="5" spans="1:14" ht="12.75" customHeight="1">
      <c r="A5" s="437"/>
      <c r="B5" s="32" t="s">
        <v>183</v>
      </c>
      <c r="C5" s="395"/>
      <c r="D5" s="395"/>
      <c r="E5" s="395"/>
      <c r="F5" s="395"/>
      <c r="G5" s="395"/>
      <c r="H5" s="395"/>
      <c r="I5" s="395"/>
      <c r="J5" s="246">
        <v>39447</v>
      </c>
      <c r="K5" s="222">
        <v>65.653464374786822</v>
      </c>
      <c r="L5" s="247">
        <v>17.693965856145148</v>
      </c>
      <c r="M5" s="222">
        <v>0.14134375108392991</v>
      </c>
      <c r="N5" s="222">
        <v>16.5112260179841</v>
      </c>
    </row>
    <row r="6" spans="1:14" ht="12.75" customHeight="1">
      <c r="A6" s="437"/>
      <c r="B6" s="395"/>
      <c r="C6" s="395"/>
      <c r="D6" s="395"/>
      <c r="E6" s="395"/>
      <c r="F6" s="395"/>
      <c r="G6" s="395"/>
      <c r="H6" s="395"/>
      <c r="I6" s="395"/>
      <c r="J6" s="246">
        <v>39813</v>
      </c>
      <c r="K6" s="222">
        <v>66.599846732455191</v>
      </c>
      <c r="L6" s="247">
        <v>18.353012040434027</v>
      </c>
      <c r="M6" s="222">
        <v>0.16283709261275511</v>
      </c>
      <c r="N6" s="222">
        <v>14.884304134498031</v>
      </c>
    </row>
    <row r="7" spans="1:14" ht="12.75" customHeight="1">
      <c r="A7" s="437"/>
      <c r="B7" s="395"/>
      <c r="C7" s="395"/>
      <c r="D7" s="395"/>
      <c r="E7" s="395"/>
      <c r="F7" s="395"/>
      <c r="G7" s="395"/>
      <c r="H7" s="395"/>
      <c r="I7" s="395"/>
      <c r="J7" s="246">
        <v>40178</v>
      </c>
      <c r="K7" s="222">
        <v>69.728615122249821</v>
      </c>
      <c r="L7" s="247">
        <v>18.910326765072309</v>
      </c>
      <c r="M7" s="222">
        <v>0.13927759393953146</v>
      </c>
      <c r="N7" s="222">
        <v>11.221780518738333</v>
      </c>
    </row>
    <row r="8" spans="1:14" ht="12.75" customHeight="1">
      <c r="A8" s="437"/>
      <c r="B8" s="395"/>
      <c r="C8" s="395"/>
      <c r="D8" s="395"/>
      <c r="E8" s="395"/>
      <c r="F8" s="395"/>
      <c r="G8" s="395"/>
      <c r="H8" s="395"/>
      <c r="I8" s="395"/>
      <c r="J8" s="246">
        <v>40543</v>
      </c>
      <c r="K8" s="222">
        <v>73.3660334594272</v>
      </c>
      <c r="L8" s="247">
        <v>20.071621771861381</v>
      </c>
      <c r="M8" s="222">
        <v>0.1177322345671221</v>
      </c>
      <c r="N8" s="222">
        <v>6.444612534144289</v>
      </c>
    </row>
    <row r="9" spans="1:14" ht="12.75" customHeight="1">
      <c r="A9" s="437"/>
      <c r="B9" s="395"/>
      <c r="C9" s="395"/>
      <c r="D9" s="395"/>
      <c r="E9" s="395"/>
      <c r="F9" s="395"/>
      <c r="G9" s="395"/>
      <c r="H9" s="395"/>
      <c r="I9" s="395"/>
      <c r="J9" s="246">
        <v>40908</v>
      </c>
      <c r="K9" s="222">
        <v>74.437670819794917</v>
      </c>
      <c r="L9" s="247">
        <v>18.886346006611682</v>
      </c>
      <c r="M9" s="222">
        <v>0.11254147123569661</v>
      </c>
      <c r="N9" s="222">
        <v>6.5634417023577045</v>
      </c>
    </row>
    <row r="10" spans="1:14" ht="12.75" customHeight="1">
      <c r="A10" s="437"/>
      <c r="B10" s="395"/>
      <c r="C10" s="395"/>
      <c r="D10" s="395"/>
      <c r="E10" s="395"/>
      <c r="F10" s="395"/>
      <c r="G10" s="395"/>
      <c r="H10" s="395"/>
      <c r="I10" s="395"/>
      <c r="J10" s="246">
        <v>41274</v>
      </c>
      <c r="K10" s="222">
        <v>75.549290859919935</v>
      </c>
      <c r="L10" s="222">
        <v>18.158064215055443</v>
      </c>
      <c r="M10" s="222">
        <v>9.2522261626684324E-2</v>
      </c>
      <c r="N10" s="247">
        <v>6.2001226633979405</v>
      </c>
    </row>
    <row r="11" spans="1:14" ht="12.75" customHeight="1">
      <c r="A11" s="437"/>
      <c r="B11" s="395"/>
      <c r="C11" s="395"/>
      <c r="D11" s="395"/>
      <c r="E11" s="395"/>
      <c r="F11" s="395"/>
      <c r="G11" s="395"/>
      <c r="H11" s="395"/>
      <c r="I11" s="395"/>
      <c r="J11" s="246">
        <v>41639</v>
      </c>
      <c r="K11" s="222">
        <v>76.547562591978505</v>
      </c>
      <c r="L11" s="247">
        <v>17.546817231003274</v>
      </c>
      <c r="M11" s="222">
        <v>7.5930141675920534E-2</v>
      </c>
      <c r="N11" s="222">
        <v>5.8296900353423053</v>
      </c>
    </row>
    <row r="12" spans="1:14" ht="12.75" customHeight="1">
      <c r="A12" s="437"/>
      <c r="B12" s="395"/>
      <c r="C12" s="395"/>
      <c r="D12" s="395"/>
      <c r="E12" s="395"/>
      <c r="F12" s="395"/>
      <c r="G12" s="395"/>
      <c r="H12" s="395"/>
      <c r="I12" s="395"/>
      <c r="J12" s="246">
        <v>42004</v>
      </c>
      <c r="K12" s="222">
        <v>77.440987442867694</v>
      </c>
      <c r="L12" s="247">
        <v>16.693287788145835</v>
      </c>
      <c r="M12" s="222">
        <v>4.8788851729396128E-2</v>
      </c>
      <c r="N12" s="222">
        <v>5.8169359172570827</v>
      </c>
    </row>
    <row r="13" spans="1:14" ht="12.75" customHeight="1">
      <c r="A13" s="437"/>
      <c r="B13" s="395"/>
      <c r="C13" s="395"/>
      <c r="D13" s="395"/>
      <c r="E13" s="395"/>
      <c r="F13" s="395"/>
      <c r="G13" s="395"/>
      <c r="H13" s="395"/>
      <c r="I13" s="395"/>
    </row>
    <row r="14" spans="1:14" ht="12.75" customHeight="1">
      <c r="A14" s="437"/>
      <c r="B14" s="395"/>
      <c r="C14" s="395"/>
      <c r="D14" s="395"/>
      <c r="E14" s="395"/>
      <c r="F14" s="395"/>
      <c r="G14" s="395"/>
      <c r="H14" s="395"/>
      <c r="I14" s="395"/>
    </row>
    <row r="15" spans="1:14" ht="12.75" customHeight="1">
      <c r="A15" s="437"/>
      <c r="B15" s="395"/>
      <c r="C15" s="395"/>
      <c r="D15" s="395"/>
      <c r="E15" s="395"/>
      <c r="F15" s="395"/>
      <c r="G15" s="395"/>
      <c r="H15" s="395"/>
      <c r="I15" s="395"/>
      <c r="K15" s="397"/>
      <c r="L15" s="397"/>
    </row>
    <row r="16" spans="1:14" ht="12.75" customHeight="1">
      <c r="A16" s="437"/>
      <c r="B16" s="395"/>
      <c r="C16" s="395"/>
      <c r="D16" s="395"/>
      <c r="E16" s="395"/>
      <c r="F16" s="395"/>
      <c r="G16" s="395"/>
      <c r="H16" s="395"/>
      <c r="I16" s="395"/>
      <c r="K16" s="397"/>
      <c r="L16" s="397"/>
    </row>
    <row r="17" spans="1:12" ht="12.75" customHeight="1">
      <c r="A17" s="437"/>
      <c r="B17" s="395"/>
      <c r="C17" s="395"/>
      <c r="D17" s="395"/>
      <c r="E17" s="395"/>
      <c r="F17" s="395"/>
      <c r="G17" s="395"/>
      <c r="H17" s="395"/>
      <c r="I17" s="395"/>
      <c r="K17" s="397"/>
      <c r="L17" s="397"/>
    </row>
    <row r="18" spans="1:12" ht="12.75" customHeight="1">
      <c r="A18" s="437"/>
      <c r="B18" s="395"/>
      <c r="C18" s="395"/>
      <c r="D18" s="395"/>
      <c r="E18" s="395"/>
      <c r="F18" s="395"/>
      <c r="G18" s="395"/>
      <c r="H18" s="395"/>
      <c r="I18" s="395"/>
      <c r="K18" s="397"/>
      <c r="L18" s="397"/>
    </row>
    <row r="19" spans="1:12" ht="12.75" customHeight="1">
      <c r="A19" s="437"/>
      <c r="B19" s="395"/>
      <c r="C19" s="395"/>
      <c r="D19" s="395"/>
      <c r="E19" s="395"/>
      <c r="F19" s="395"/>
      <c r="G19" s="395"/>
      <c r="H19" s="395"/>
      <c r="I19" s="395"/>
      <c r="K19" s="397"/>
      <c r="L19" s="397"/>
    </row>
    <row r="20" spans="1:12" ht="12.75" customHeight="1">
      <c r="A20" s="437"/>
      <c r="B20" s="395"/>
      <c r="C20" s="395"/>
      <c r="D20" s="395"/>
      <c r="E20" s="395"/>
      <c r="F20" s="395"/>
      <c r="G20" s="395"/>
      <c r="H20" s="395"/>
      <c r="I20" s="395"/>
      <c r="K20" s="397"/>
      <c r="L20" s="397"/>
    </row>
    <row r="21" spans="1:12" ht="12.75" customHeight="1">
      <c r="A21" s="437"/>
      <c r="B21" s="395"/>
      <c r="C21" s="395"/>
      <c r="D21" s="395"/>
      <c r="E21" s="395"/>
      <c r="F21" s="395"/>
      <c r="G21" s="395"/>
      <c r="H21" s="395"/>
      <c r="I21" s="395"/>
      <c r="K21" s="397"/>
      <c r="L21" s="397"/>
    </row>
    <row r="22" spans="1:12" ht="12.75" customHeight="1">
      <c r="A22" s="437"/>
      <c r="B22" s="395"/>
      <c r="C22" s="395"/>
      <c r="D22" s="395"/>
      <c r="E22" s="395"/>
      <c r="F22" s="395"/>
      <c r="G22" s="395"/>
      <c r="H22" s="395"/>
      <c r="I22" s="395"/>
      <c r="K22" s="397"/>
      <c r="L22" s="397"/>
    </row>
    <row r="23" spans="1:12" ht="12.75" customHeight="1">
      <c r="A23" s="437"/>
      <c r="C23" s="395"/>
      <c r="D23" s="395"/>
      <c r="E23" s="395"/>
      <c r="F23" s="395"/>
      <c r="G23" s="395"/>
      <c r="H23" s="395"/>
      <c r="I23" s="395"/>
    </row>
    <row r="24" spans="1:12" ht="12.75" customHeight="1">
      <c r="A24" s="437"/>
      <c r="C24" s="395"/>
      <c r="D24" s="395"/>
      <c r="E24" s="395"/>
      <c r="F24" s="395"/>
      <c r="G24" s="395"/>
      <c r="H24" s="395"/>
      <c r="I24" s="395"/>
    </row>
    <row r="25" spans="1:12" ht="12.75" customHeight="1">
      <c r="A25" s="437"/>
      <c r="C25" s="395"/>
      <c r="D25" s="395"/>
      <c r="E25" s="395"/>
      <c r="F25" s="395"/>
      <c r="G25" s="395"/>
      <c r="H25" s="395"/>
      <c r="I25" s="395"/>
    </row>
    <row r="26" spans="1:12" ht="12.75" customHeight="1">
      <c r="A26" s="437"/>
      <c r="C26" s="395"/>
      <c r="D26" s="395"/>
      <c r="E26" s="395"/>
      <c r="F26" s="395"/>
      <c r="G26" s="395"/>
      <c r="H26" s="395"/>
    </row>
    <row r="27" spans="1:12" ht="12.75" customHeight="1">
      <c r="A27" s="437"/>
      <c r="B27" s="395"/>
      <c r="C27" s="395"/>
      <c r="D27" s="395"/>
      <c r="E27" s="395"/>
      <c r="F27" s="395"/>
      <c r="G27" s="395"/>
      <c r="H27" s="395"/>
      <c r="I27" s="395"/>
    </row>
    <row r="28" spans="1:12" ht="12.75" customHeight="1">
      <c r="A28" s="437"/>
      <c r="B28" s="398" t="s">
        <v>19</v>
      </c>
      <c r="C28" s="395"/>
      <c r="D28" s="395"/>
      <c r="E28" s="395"/>
      <c r="F28" s="395"/>
      <c r="G28" s="395"/>
      <c r="H28" s="395"/>
      <c r="I28" s="395"/>
    </row>
    <row r="29" spans="1:12" ht="12.75" customHeight="1">
      <c r="A29" s="437"/>
      <c r="B29" s="395"/>
      <c r="C29" s="395"/>
      <c r="D29" s="395"/>
      <c r="E29" s="395"/>
      <c r="F29" s="395"/>
      <c r="G29" s="395"/>
      <c r="H29" s="395"/>
      <c r="I29" s="395"/>
    </row>
    <row r="30" spans="1:12" ht="12.75" customHeight="1">
      <c r="A30" s="437"/>
      <c r="B30" s="395"/>
      <c r="C30" s="395"/>
      <c r="D30" s="395"/>
      <c r="E30" s="395"/>
      <c r="F30" s="395"/>
      <c r="G30" s="395"/>
      <c r="H30" s="395"/>
      <c r="I30" s="395"/>
    </row>
    <row r="31" spans="1:12" ht="12.75" customHeight="1">
      <c r="A31" s="437"/>
      <c r="B31" s="395"/>
      <c r="C31" s="395"/>
      <c r="D31" s="395"/>
      <c r="E31" s="395"/>
      <c r="F31" s="395"/>
      <c r="G31" s="395"/>
      <c r="H31" s="395"/>
      <c r="I31" s="395"/>
    </row>
    <row r="32" spans="1:12" ht="12.75" customHeight="1">
      <c r="A32" s="437"/>
      <c r="B32" s="20" t="s">
        <v>726</v>
      </c>
      <c r="C32" s="395"/>
      <c r="D32" s="395"/>
      <c r="E32" s="395"/>
      <c r="F32" s="395"/>
      <c r="G32" s="395"/>
      <c r="H32" s="395"/>
      <c r="I32" s="395"/>
    </row>
    <row r="33" spans="1:9" ht="12.75" customHeight="1">
      <c r="A33" s="437"/>
      <c r="B33" s="20" t="s">
        <v>562</v>
      </c>
      <c r="C33" s="395"/>
      <c r="D33" s="395"/>
      <c r="E33" s="395"/>
      <c r="F33" s="395"/>
      <c r="G33" s="395"/>
      <c r="H33" s="395"/>
      <c r="I33" s="395"/>
    </row>
    <row r="34" spans="1:9" ht="12.75" customHeight="1">
      <c r="A34" s="437"/>
      <c r="B34" s="32" t="s">
        <v>563</v>
      </c>
      <c r="C34" s="395"/>
      <c r="D34" s="395"/>
      <c r="E34" s="395"/>
      <c r="F34" s="395"/>
      <c r="G34" s="395"/>
      <c r="H34" s="395"/>
      <c r="I34" s="395"/>
    </row>
    <row r="35" spans="1:9" ht="12.75" customHeight="1">
      <c r="A35" s="437"/>
      <c r="B35" s="395"/>
      <c r="C35" s="395"/>
      <c r="D35" s="395"/>
      <c r="E35" s="395"/>
      <c r="F35" s="395"/>
      <c r="G35" s="395"/>
      <c r="H35" s="395"/>
      <c r="I35" s="395"/>
    </row>
    <row r="36" spans="1:9" ht="12.75" customHeight="1">
      <c r="A36" s="437"/>
      <c r="B36" s="395"/>
      <c r="C36" s="395"/>
      <c r="D36" s="395"/>
      <c r="E36" s="395"/>
      <c r="F36" s="395"/>
      <c r="G36" s="395"/>
      <c r="H36" s="395"/>
      <c r="I36" s="395"/>
    </row>
    <row r="37" spans="1:9" ht="12.75" customHeight="1">
      <c r="A37" s="437"/>
      <c r="B37" s="395"/>
      <c r="C37" s="395"/>
      <c r="D37" s="395"/>
      <c r="E37" s="395"/>
      <c r="F37" s="395"/>
      <c r="G37" s="395"/>
      <c r="H37" s="395"/>
      <c r="I37" s="395"/>
    </row>
    <row r="38" spans="1:9" ht="12.75" customHeight="1">
      <c r="A38" s="437"/>
      <c r="B38" s="395"/>
      <c r="C38" s="395"/>
      <c r="D38" s="395"/>
      <c r="E38" s="395"/>
      <c r="F38" s="395"/>
      <c r="G38" s="395"/>
      <c r="H38" s="395"/>
      <c r="I38" s="395"/>
    </row>
    <row r="39" spans="1:9" ht="12.75" customHeight="1">
      <c r="A39" s="437"/>
      <c r="B39" s="395"/>
      <c r="C39" s="395"/>
      <c r="D39" s="395"/>
      <c r="E39" s="395"/>
      <c r="F39" s="395"/>
      <c r="G39" s="395"/>
      <c r="H39" s="395"/>
      <c r="I39" s="395"/>
    </row>
    <row r="40" spans="1:9" ht="12.75" customHeight="1">
      <c r="B40" s="395"/>
      <c r="C40" s="395"/>
      <c r="D40" s="395"/>
      <c r="E40" s="395"/>
      <c r="F40" s="395"/>
      <c r="G40" s="395"/>
      <c r="I40" s="395"/>
    </row>
    <row r="41" spans="1:9" ht="12.75" customHeight="1">
      <c r="B41" s="395"/>
      <c r="C41" s="395"/>
      <c r="D41" s="395"/>
      <c r="E41" s="395"/>
      <c r="F41" s="395"/>
      <c r="G41" s="395"/>
      <c r="I41" s="395"/>
    </row>
    <row r="42" spans="1:9" ht="12.75" customHeight="1">
      <c r="B42" s="395"/>
      <c r="C42" s="395"/>
      <c r="D42" s="395"/>
      <c r="E42" s="395"/>
      <c r="F42" s="395"/>
      <c r="G42" s="395"/>
    </row>
    <row r="43" spans="1:9" ht="12.75" customHeight="1">
      <c r="B43" s="395"/>
      <c r="C43" s="395"/>
      <c r="D43" s="395"/>
      <c r="E43" s="395"/>
      <c r="F43" s="395"/>
      <c r="G43" s="395"/>
    </row>
    <row r="44" spans="1:9" ht="12.75" customHeight="1">
      <c r="B44" s="395"/>
      <c r="C44" s="395"/>
      <c r="D44" s="395"/>
      <c r="E44" s="395"/>
      <c r="F44" s="395"/>
      <c r="G44" s="395"/>
    </row>
    <row r="45" spans="1:9" ht="12.75" customHeight="1">
      <c r="B45" s="395"/>
      <c r="C45" s="395"/>
      <c r="D45" s="395"/>
      <c r="E45" s="395"/>
      <c r="F45" s="395"/>
      <c r="G45" s="395"/>
    </row>
    <row r="46" spans="1:9" ht="12.75" customHeight="1">
      <c r="B46" s="395"/>
      <c r="C46" s="395"/>
      <c r="D46" s="395"/>
      <c r="E46" s="395"/>
      <c r="F46" s="395"/>
      <c r="G46" s="395"/>
    </row>
    <row r="47" spans="1:9" ht="12.75" customHeight="1">
      <c r="B47" s="395"/>
      <c r="C47" s="395"/>
      <c r="D47" s="395"/>
      <c r="E47" s="395"/>
      <c r="F47" s="395"/>
      <c r="G47" s="395"/>
    </row>
    <row r="48" spans="1:9" ht="12.75" customHeight="1">
      <c r="B48" s="395"/>
      <c r="C48" s="395"/>
      <c r="D48" s="395"/>
      <c r="E48" s="395"/>
      <c r="F48" s="395"/>
      <c r="G48" s="395"/>
    </row>
    <row r="49" spans="2:7" ht="12.75" customHeight="1">
      <c r="B49" s="395"/>
      <c r="C49" s="395"/>
      <c r="D49" s="395"/>
      <c r="E49" s="395"/>
      <c r="F49" s="395"/>
      <c r="G49" s="395"/>
    </row>
    <row r="50" spans="2:7" ht="12.75" customHeight="1">
      <c r="B50" s="395"/>
      <c r="C50" s="395"/>
      <c r="D50" s="395"/>
      <c r="E50" s="395"/>
      <c r="F50" s="395"/>
      <c r="G50" s="395"/>
    </row>
    <row r="51" spans="2:7" ht="12.75" customHeight="1">
      <c r="B51" s="395"/>
      <c r="C51" s="395"/>
      <c r="D51" s="395"/>
      <c r="E51" s="395"/>
      <c r="F51" s="395"/>
      <c r="G51" s="395"/>
    </row>
    <row r="52" spans="2:7" ht="12.75" customHeight="1">
      <c r="B52" s="395"/>
      <c r="C52" s="395"/>
      <c r="D52" s="395"/>
      <c r="E52" s="395"/>
      <c r="F52" s="395"/>
      <c r="G52" s="395"/>
    </row>
    <row r="53" spans="2:7" ht="12.75" customHeight="1">
      <c r="B53" s="395"/>
      <c r="C53" s="395"/>
      <c r="D53" s="395"/>
      <c r="E53" s="395"/>
      <c r="F53" s="395"/>
      <c r="G53" s="395"/>
    </row>
    <row r="54" spans="2:7" ht="12.75" customHeight="1">
      <c r="B54" s="395"/>
      <c r="C54" s="395"/>
      <c r="D54" s="395"/>
      <c r="E54" s="395"/>
      <c r="F54" s="395"/>
      <c r="G54" s="395"/>
    </row>
    <row r="55" spans="2:7" ht="12.75" customHeight="1">
      <c r="C55" s="395"/>
      <c r="D55" s="395"/>
      <c r="E55" s="395"/>
      <c r="F55" s="395"/>
      <c r="G55" s="395"/>
    </row>
    <row r="57" spans="2:7" ht="12.75" customHeight="1">
      <c r="B57" s="394" t="s">
        <v>32</v>
      </c>
    </row>
    <row r="58" spans="2:7" ht="12.75" customHeight="1">
      <c r="B58" s="398"/>
    </row>
  </sheetData>
  <pageMargins left="0.7" right="0.7" top="0.78740157499999996" bottom="0.78740157499999996"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dimension ref="B3:P58"/>
  <sheetViews>
    <sheetView showGridLines="0" zoomScale="90" zoomScaleNormal="90" workbookViewId="0"/>
  </sheetViews>
  <sheetFormatPr defaultColWidth="9.140625" defaultRowHeight="12.75" customHeight="1"/>
  <cols>
    <col min="1" max="16384" width="9.140625" style="389"/>
  </cols>
  <sheetData>
    <row r="3" spans="2:16" ht="12.75" customHeight="1">
      <c r="B3" s="38" t="s">
        <v>728</v>
      </c>
      <c r="K3" s="154" t="s">
        <v>546</v>
      </c>
      <c r="L3" s="154" t="s">
        <v>547</v>
      </c>
      <c r="M3" s="154" t="s">
        <v>548</v>
      </c>
      <c r="N3" s="154" t="s">
        <v>549</v>
      </c>
      <c r="O3" s="154" t="s">
        <v>550</v>
      </c>
      <c r="P3" s="154" t="s">
        <v>231</v>
      </c>
    </row>
    <row r="4" spans="2:16" ht="12.75" customHeight="1">
      <c r="B4" s="514" t="s">
        <v>145</v>
      </c>
      <c r="C4" s="514"/>
      <c r="D4" s="514"/>
      <c r="E4" s="514"/>
      <c r="F4" s="514"/>
      <c r="G4" s="514"/>
      <c r="J4" s="390"/>
      <c r="K4" s="154" t="s">
        <v>198</v>
      </c>
      <c r="L4" s="154" t="s">
        <v>199</v>
      </c>
      <c r="M4" s="154" t="s">
        <v>200</v>
      </c>
      <c r="N4" s="154" t="s">
        <v>201</v>
      </c>
      <c r="O4" s="154" t="s">
        <v>202</v>
      </c>
      <c r="P4" s="154" t="s">
        <v>175</v>
      </c>
    </row>
    <row r="5" spans="2:16" ht="12.75" customHeight="1">
      <c r="B5" s="514"/>
      <c r="C5" s="514"/>
      <c r="D5" s="514"/>
      <c r="E5" s="514"/>
      <c r="F5" s="514"/>
      <c r="G5" s="514"/>
      <c r="I5" s="154" t="s">
        <v>568</v>
      </c>
      <c r="J5" s="154" t="s">
        <v>203</v>
      </c>
      <c r="K5" s="153">
        <v>0.98978880000000036</v>
      </c>
      <c r="L5" s="153">
        <v>3.1557199999999952E-2</v>
      </c>
      <c r="M5" s="153">
        <v>1.9222935999999999</v>
      </c>
      <c r="N5" s="153">
        <v>0.35335689999999997</v>
      </c>
      <c r="O5" s="153">
        <v>0.68728519999999993</v>
      </c>
      <c r="P5" s="153">
        <v>0.77220000000000022</v>
      </c>
    </row>
    <row r="6" spans="2:16" ht="12.75" customHeight="1">
      <c r="B6" s="42" t="s">
        <v>89</v>
      </c>
      <c r="I6" s="154" t="s">
        <v>569</v>
      </c>
      <c r="J6" s="154" t="s">
        <v>204</v>
      </c>
      <c r="K6" s="153">
        <v>1.9772312000000003</v>
      </c>
      <c r="L6" s="153">
        <v>2.1427300000000002</v>
      </c>
      <c r="M6" s="153">
        <v>0.4807691999999999</v>
      </c>
      <c r="N6" s="153">
        <v>0</v>
      </c>
      <c r="O6" s="153">
        <v>0.34</v>
      </c>
      <c r="P6" s="153">
        <v>0.70254600000000011</v>
      </c>
    </row>
    <row r="7" spans="2:16" ht="12.75" customHeight="1">
      <c r="I7" s="154" t="s">
        <v>570</v>
      </c>
      <c r="J7" s="154" t="s">
        <v>205</v>
      </c>
      <c r="K7" s="153">
        <v>0.5</v>
      </c>
      <c r="L7" s="153">
        <v>9.6405199999999969E-2</v>
      </c>
      <c r="M7" s="153">
        <v>0</v>
      </c>
      <c r="N7" s="153">
        <v>0.35335689999999997</v>
      </c>
      <c r="O7" s="153">
        <v>0</v>
      </c>
      <c r="P7" s="153">
        <v>9.6525100000000003E-2</v>
      </c>
    </row>
    <row r="8" spans="2:16" ht="12.75" customHeight="1">
      <c r="H8" s="434"/>
    </row>
    <row r="9" spans="2:16" ht="12.75" customHeight="1">
      <c r="H9" s="434"/>
    </row>
    <row r="10" spans="2:16" ht="12.75" customHeight="1">
      <c r="H10" s="434"/>
    </row>
    <row r="16" spans="2:16" ht="12.75" customHeight="1">
      <c r="H16" s="434"/>
    </row>
    <row r="17" spans="2:8" ht="12.75" customHeight="1">
      <c r="H17" s="434"/>
    </row>
    <row r="18" spans="2:8" ht="12.75" customHeight="1">
      <c r="H18" s="434"/>
    </row>
    <row r="23" spans="2:8" ht="12.75" customHeight="1">
      <c r="C23" s="391"/>
    </row>
    <row r="24" spans="2:8" ht="12.75" customHeight="1">
      <c r="B24" s="392"/>
      <c r="C24" s="390"/>
    </row>
    <row r="25" spans="2:8" ht="12.75" customHeight="1">
      <c r="B25" s="393"/>
      <c r="C25" s="391"/>
      <c r="D25" s="392"/>
    </row>
    <row r="26" spans="2:8" ht="12.75" customHeight="1">
      <c r="D26" s="393"/>
    </row>
    <row r="27" spans="2:8" ht="12.75" customHeight="1">
      <c r="D27" s="392"/>
    </row>
    <row r="28" spans="2:8" ht="12.75" customHeight="1">
      <c r="B28" s="42" t="s">
        <v>19</v>
      </c>
      <c r="D28" s="393"/>
    </row>
    <row r="29" spans="2:8" ht="12.75" customHeight="1">
      <c r="D29" s="392"/>
    </row>
    <row r="30" spans="2:8" ht="12.75" customHeight="1">
      <c r="D30" s="393"/>
    </row>
    <row r="31" spans="2:8" ht="12.75" customHeight="1">
      <c r="D31" s="435"/>
    </row>
    <row r="32" spans="2:8" ht="12.75" customHeight="1">
      <c r="B32" s="38" t="s">
        <v>727</v>
      </c>
    </row>
    <row r="33" spans="2:7" ht="12.75" customHeight="1">
      <c r="B33" s="514" t="s">
        <v>773</v>
      </c>
      <c r="C33" s="514"/>
      <c r="D33" s="514"/>
      <c r="E33" s="514"/>
      <c r="F33" s="514"/>
      <c r="G33" s="514"/>
    </row>
    <row r="34" spans="2:7" ht="12.75" customHeight="1">
      <c r="B34" s="514"/>
      <c r="C34" s="514"/>
      <c r="D34" s="514"/>
      <c r="E34" s="514"/>
      <c r="F34" s="514"/>
      <c r="G34" s="514"/>
    </row>
    <row r="35" spans="2:7" ht="12.75" customHeight="1">
      <c r="B35" s="514"/>
      <c r="C35" s="514"/>
      <c r="D35" s="514"/>
      <c r="E35" s="514"/>
      <c r="F35" s="514"/>
      <c r="G35" s="514"/>
    </row>
    <row r="36" spans="2:7" ht="12.75" customHeight="1">
      <c r="B36" s="42" t="s">
        <v>463</v>
      </c>
    </row>
    <row r="53" spans="2:4" ht="12.75" customHeight="1">
      <c r="C53" s="391"/>
    </row>
    <row r="54" spans="2:4" ht="12.75" customHeight="1">
      <c r="B54" s="392"/>
      <c r="C54" s="390"/>
    </row>
    <row r="55" spans="2:4" ht="12.75" customHeight="1">
      <c r="B55" s="393"/>
      <c r="C55" s="391"/>
      <c r="D55" s="392"/>
    </row>
    <row r="56" spans="2:4" ht="12.75" customHeight="1">
      <c r="D56" s="393"/>
    </row>
    <row r="57" spans="2:4" ht="12.75" customHeight="1">
      <c r="D57" s="392"/>
    </row>
    <row r="58" spans="2:4" ht="12.75" customHeight="1">
      <c r="B58" s="42" t="s">
        <v>32</v>
      </c>
      <c r="D58" s="393"/>
    </row>
  </sheetData>
  <mergeCells count="2">
    <mergeCell ref="B4:G5"/>
    <mergeCell ref="B33:G35"/>
  </mergeCells>
  <pageMargins left="0.70866141732283472" right="0.70866141732283472" top="0.78740157480314965" bottom="0.78740157480314965" header="0.31496062992125984" footer="0.31496062992125984"/>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dimension ref="B3:O51"/>
  <sheetViews>
    <sheetView showGridLines="0" zoomScale="90" zoomScaleNormal="90" workbookViewId="0"/>
  </sheetViews>
  <sheetFormatPr defaultColWidth="9.140625" defaultRowHeight="12.75" customHeight="1"/>
  <cols>
    <col min="1" max="7" width="9.140625" style="231"/>
    <col min="8" max="9" width="9.140625" style="231" customWidth="1"/>
    <col min="10" max="10" width="9.7109375" style="231" bestFit="1" customWidth="1"/>
    <col min="11" max="16" width="9.140625" style="231" customWidth="1"/>
    <col min="17" max="16384" width="9.140625" style="231"/>
  </cols>
  <sheetData>
    <row r="3" spans="2:15" ht="12.75" customHeight="1">
      <c r="B3" s="20" t="s">
        <v>729</v>
      </c>
      <c r="K3" s="231" t="s">
        <v>572</v>
      </c>
      <c r="L3" s="231" t="s">
        <v>573</v>
      </c>
      <c r="M3" s="231" t="s">
        <v>574</v>
      </c>
      <c r="N3" s="231" t="s">
        <v>575</v>
      </c>
    </row>
    <row r="4" spans="2:15" ht="12.75" customHeight="1">
      <c r="B4" s="38" t="s">
        <v>146</v>
      </c>
      <c r="K4" s="244" t="s">
        <v>186</v>
      </c>
      <c r="L4" s="244" t="s">
        <v>187</v>
      </c>
      <c r="M4" s="244" t="s">
        <v>188</v>
      </c>
      <c r="N4" s="39" t="s">
        <v>189</v>
      </c>
      <c r="O4" s="39"/>
    </row>
    <row r="5" spans="2:15" ht="12.75" customHeight="1">
      <c r="B5" s="221" t="s">
        <v>183</v>
      </c>
      <c r="J5" s="232">
        <v>41670</v>
      </c>
      <c r="K5" s="245">
        <v>33.8554300729798</v>
      </c>
      <c r="L5" s="245">
        <v>14.064007020917686</v>
      </c>
      <c r="M5" s="245">
        <v>47.317183748642663</v>
      </c>
      <c r="N5" s="245">
        <v>4.7633791574598465</v>
      </c>
    </row>
    <row r="6" spans="2:15" ht="12.75" customHeight="1">
      <c r="B6" s="231" t="s">
        <v>190</v>
      </c>
      <c r="J6" s="232">
        <v>41698</v>
      </c>
      <c r="K6" s="245">
        <v>38.385212850874126</v>
      </c>
      <c r="L6" s="245">
        <v>14.086164577153641</v>
      </c>
      <c r="M6" s="245">
        <v>41.661239813512658</v>
      </c>
      <c r="N6" s="245">
        <v>5.867382758459585</v>
      </c>
    </row>
    <row r="7" spans="2:15" ht="12.75" customHeight="1">
      <c r="J7" s="232">
        <v>41729</v>
      </c>
      <c r="K7" s="245">
        <v>49.678699305303724</v>
      </c>
      <c r="L7" s="245">
        <v>11.28284823134357</v>
      </c>
      <c r="M7" s="245">
        <v>32.681329871088245</v>
      </c>
      <c r="N7" s="245">
        <v>6.3571225922644654</v>
      </c>
    </row>
    <row r="8" spans="2:15" ht="12.75" customHeight="1">
      <c r="J8" s="232">
        <v>41759</v>
      </c>
      <c r="K8" s="245">
        <v>41.824170324152057</v>
      </c>
      <c r="L8" s="245">
        <v>15.608376143939843</v>
      </c>
      <c r="M8" s="245">
        <v>36.540714883943807</v>
      </c>
      <c r="N8" s="245">
        <v>6.0267392978151824</v>
      </c>
    </row>
    <row r="9" spans="2:15" ht="12.75" customHeight="1">
      <c r="J9" s="232">
        <v>41790</v>
      </c>
      <c r="K9" s="245">
        <v>40.518566580149624</v>
      </c>
      <c r="L9" s="245">
        <v>16.135349028689813</v>
      </c>
      <c r="M9" s="245">
        <v>36.112880320265816</v>
      </c>
      <c r="N9" s="245">
        <v>7.2332034597806949</v>
      </c>
    </row>
    <row r="10" spans="2:15" ht="12.75" customHeight="1">
      <c r="J10" s="232">
        <v>41820</v>
      </c>
      <c r="K10" s="245">
        <v>45.192304518249252</v>
      </c>
      <c r="L10" s="245">
        <v>14.428928564305831</v>
      </c>
      <c r="M10" s="245">
        <v>32.229095655558652</v>
      </c>
      <c r="N10" s="245">
        <v>8.1496712618862546</v>
      </c>
    </row>
    <row r="11" spans="2:15" ht="12.75" customHeight="1">
      <c r="J11" s="232">
        <v>41851</v>
      </c>
      <c r="K11" s="245">
        <v>42.42325216274908</v>
      </c>
      <c r="L11" s="245">
        <v>14.73945163457314</v>
      </c>
      <c r="M11" s="245">
        <v>34.997887676333953</v>
      </c>
      <c r="N11" s="245">
        <v>7.8394079072662413</v>
      </c>
    </row>
    <row r="12" spans="2:15" ht="12.75" customHeight="1">
      <c r="J12" s="232">
        <v>41882</v>
      </c>
      <c r="K12" s="245">
        <v>42.393445751798176</v>
      </c>
      <c r="L12" s="245">
        <v>13.47030294891414</v>
      </c>
      <c r="M12" s="245">
        <v>37.947718056709881</v>
      </c>
      <c r="N12" s="245">
        <v>6.1885325254376262</v>
      </c>
    </row>
    <row r="13" spans="2:15" ht="12.75" customHeight="1">
      <c r="J13" s="232">
        <v>41912</v>
      </c>
      <c r="K13" s="245">
        <v>42.249291774784751</v>
      </c>
      <c r="L13" s="245">
        <v>14.244492884376541</v>
      </c>
      <c r="M13" s="245">
        <v>34.712197921241135</v>
      </c>
      <c r="N13" s="245">
        <v>8.7940174195975658</v>
      </c>
    </row>
    <row r="14" spans="2:15" ht="12.75" customHeight="1">
      <c r="J14" s="232">
        <v>41943</v>
      </c>
      <c r="K14" s="245">
        <v>42.15400207213581</v>
      </c>
      <c r="L14" s="245">
        <v>13.971918704089648</v>
      </c>
      <c r="M14" s="245">
        <v>36.045455065789959</v>
      </c>
      <c r="N14" s="245">
        <v>7.8286241579845779</v>
      </c>
    </row>
    <row r="15" spans="2:15" ht="12.75" customHeight="1">
      <c r="J15" s="232">
        <v>41973</v>
      </c>
      <c r="K15" s="245">
        <v>42.834288232387635</v>
      </c>
      <c r="L15" s="245">
        <v>15.023958240156732</v>
      </c>
      <c r="M15" s="245">
        <v>35.312671249654997</v>
      </c>
      <c r="N15" s="245">
        <v>6.8290829762977179</v>
      </c>
    </row>
    <row r="16" spans="2:15" ht="12.75" customHeight="1">
      <c r="J16" s="232">
        <v>42004</v>
      </c>
      <c r="K16" s="245">
        <v>47.329688616251083</v>
      </c>
      <c r="L16" s="245">
        <v>14.894614192254787</v>
      </c>
      <c r="M16" s="245">
        <v>29.887350205513098</v>
      </c>
      <c r="N16" s="245">
        <v>7.8883469859810207</v>
      </c>
    </row>
    <row r="17" spans="2:14" ht="12.75" customHeight="1">
      <c r="J17" s="232">
        <v>42035</v>
      </c>
      <c r="K17" s="245">
        <v>38.105128442288638</v>
      </c>
      <c r="L17" s="245">
        <v>14.364223386101882</v>
      </c>
      <c r="M17" s="245">
        <v>40.289312639906449</v>
      </c>
      <c r="N17" s="245">
        <v>7.241336294213907</v>
      </c>
    </row>
    <row r="18" spans="2:14" ht="12.75" customHeight="1">
      <c r="J18" s="232">
        <v>42063</v>
      </c>
      <c r="K18" s="245">
        <v>42.15907706732883</v>
      </c>
      <c r="L18" s="245">
        <v>15.399385916561201</v>
      </c>
      <c r="M18" s="245">
        <v>34.974767311688048</v>
      </c>
      <c r="N18" s="245">
        <v>7.4667697044219246</v>
      </c>
    </row>
    <row r="19" spans="2:14" ht="12.75" customHeight="1">
      <c r="J19" s="232">
        <v>42094</v>
      </c>
      <c r="K19" s="245">
        <v>43.040472147109895</v>
      </c>
      <c r="L19" s="245">
        <v>13.745353108163991</v>
      </c>
      <c r="M19" s="245">
        <v>34.774314380524238</v>
      </c>
      <c r="N19" s="245">
        <v>8.4398603642018823</v>
      </c>
    </row>
    <row r="25" spans="2:14" ht="12.75" customHeight="1">
      <c r="B25" s="99" t="s">
        <v>19</v>
      </c>
    </row>
    <row r="26" spans="2:14" ht="12.75" customHeight="1">
      <c r="N26" s="387"/>
    </row>
    <row r="27" spans="2:14" ht="12.75" customHeight="1">
      <c r="N27" s="387"/>
    </row>
    <row r="28" spans="2:14" ht="12.75" customHeight="1">
      <c r="N28" s="387"/>
    </row>
    <row r="29" spans="2:14" ht="12.75" customHeight="1">
      <c r="B29" s="20" t="s">
        <v>730</v>
      </c>
      <c r="N29" s="387"/>
    </row>
    <row r="30" spans="2:14" ht="12.75" customHeight="1">
      <c r="B30" s="38" t="s">
        <v>571</v>
      </c>
      <c r="N30" s="387"/>
    </row>
    <row r="31" spans="2:14" ht="12.75" customHeight="1">
      <c r="B31" s="32" t="s">
        <v>563</v>
      </c>
      <c r="K31" s="387"/>
      <c r="N31" s="387"/>
    </row>
    <row r="32" spans="2:14" ht="12.75" customHeight="1">
      <c r="B32" s="231" t="s">
        <v>190</v>
      </c>
      <c r="J32" s="387"/>
      <c r="K32" s="387"/>
      <c r="N32" s="388"/>
    </row>
    <row r="33" spans="10:11" ht="12.75" customHeight="1">
      <c r="J33" s="387"/>
      <c r="K33" s="387"/>
    </row>
    <row r="34" spans="10:11" ht="12.75" customHeight="1">
      <c r="J34" s="387"/>
      <c r="K34" s="387"/>
    </row>
    <row r="35" spans="10:11" ht="12.75" customHeight="1">
      <c r="J35" s="387"/>
      <c r="K35" s="387"/>
    </row>
    <row r="36" spans="10:11" ht="12.75" customHeight="1">
      <c r="J36" s="387"/>
      <c r="K36" s="387"/>
    </row>
    <row r="37" spans="10:11" ht="12.75" customHeight="1">
      <c r="J37" s="387"/>
      <c r="K37" s="388"/>
    </row>
    <row r="38" spans="10:11" ht="12.75" customHeight="1">
      <c r="J38" s="388"/>
    </row>
    <row r="51" spans="2:2" ht="12.75" customHeight="1">
      <c r="B51" s="99" t="s">
        <v>32</v>
      </c>
    </row>
  </sheetData>
  <pageMargins left="0.7" right="0.7" top="0.78740157499999996" bottom="0.78740157499999996" header="0.3" footer="0.3"/>
  <pageSetup paperSize="9" orientation="portrait" horizontalDpi="1200" verticalDpi="12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dimension ref="B3:O53"/>
  <sheetViews>
    <sheetView showGridLines="0" zoomScale="90" zoomScaleNormal="90" workbookViewId="0"/>
  </sheetViews>
  <sheetFormatPr defaultRowHeight="12.75" customHeight="1"/>
  <cols>
    <col min="1" max="16384" width="9.140625" style="379"/>
  </cols>
  <sheetData>
    <row r="3" spans="2:15" ht="12.75" customHeight="1">
      <c r="B3" s="20" t="s">
        <v>731</v>
      </c>
      <c r="K3" s="238" t="s">
        <v>577</v>
      </c>
      <c r="L3" s="238" t="s">
        <v>578</v>
      </c>
      <c r="M3" s="238" t="s">
        <v>579</v>
      </c>
      <c r="N3" s="238" t="s">
        <v>580</v>
      </c>
    </row>
    <row r="4" spans="2:15" ht="12.75" customHeight="1">
      <c r="B4" s="220" t="s">
        <v>147</v>
      </c>
      <c r="J4" s="243"/>
      <c r="K4" s="238" t="s">
        <v>191</v>
      </c>
      <c r="L4" s="238" t="s">
        <v>192</v>
      </c>
      <c r="M4" s="238" t="s">
        <v>193</v>
      </c>
      <c r="N4" s="238" t="s">
        <v>194</v>
      </c>
    </row>
    <row r="5" spans="2:15" ht="12.75" customHeight="1">
      <c r="B5" s="221" t="s">
        <v>183</v>
      </c>
      <c r="I5" s="231" t="s">
        <v>572</v>
      </c>
      <c r="J5" s="155" t="s">
        <v>186</v>
      </c>
      <c r="K5" s="153">
        <v>36.580364636577862</v>
      </c>
      <c r="L5" s="153">
        <v>51.866914897635674</v>
      </c>
      <c r="M5" s="153">
        <v>39.865848989389193</v>
      </c>
      <c r="N5" s="153">
        <v>37.604297556628033</v>
      </c>
    </row>
    <row r="6" spans="2:15" ht="12.75" customHeight="1">
      <c r="I6" s="231" t="s">
        <v>573</v>
      </c>
      <c r="J6" s="155" t="s">
        <v>187</v>
      </c>
      <c r="K6" s="153">
        <v>9.0926937796557148</v>
      </c>
      <c r="L6" s="153">
        <v>17.983997063869591</v>
      </c>
      <c r="M6" s="153">
        <v>53.042899307925637</v>
      </c>
      <c r="N6" s="153">
        <v>5.0198869516089415</v>
      </c>
      <c r="O6" s="243"/>
    </row>
    <row r="7" spans="2:15" ht="12.75" customHeight="1">
      <c r="I7" s="231" t="s">
        <v>574</v>
      </c>
      <c r="J7" s="155" t="s">
        <v>188</v>
      </c>
      <c r="K7" s="153">
        <v>45.856073744958152</v>
      </c>
      <c r="L7" s="153">
        <v>24.410850565114657</v>
      </c>
      <c r="M7" s="153">
        <v>5.3363353556733744</v>
      </c>
      <c r="N7" s="153">
        <v>45.937511437343389</v>
      </c>
      <c r="O7" s="243"/>
    </row>
    <row r="8" spans="2:15" ht="12.75" customHeight="1">
      <c r="I8" s="231" t="s">
        <v>575</v>
      </c>
      <c r="J8" s="155" t="s">
        <v>189</v>
      </c>
      <c r="K8" s="153">
        <v>8.4708678388082816</v>
      </c>
      <c r="L8" s="153">
        <v>5.7382374733800736</v>
      </c>
      <c r="M8" s="153">
        <v>1.7549163470118021</v>
      </c>
      <c r="N8" s="153">
        <v>11.438304054419635</v>
      </c>
      <c r="O8" s="243"/>
    </row>
    <row r="9" spans="2:15" ht="12.75" customHeight="1">
      <c r="O9" s="243"/>
    </row>
    <row r="10" spans="2:15" ht="12.75" customHeight="1">
      <c r="O10" s="243"/>
    </row>
    <row r="21" spans="2:13" ht="12.75" customHeight="1">
      <c r="J21" s="231"/>
      <c r="K21" s="231"/>
      <c r="L21" s="231"/>
      <c r="M21" s="231"/>
    </row>
    <row r="22" spans="2:13" ht="12.75" customHeight="1">
      <c r="J22" s="244"/>
      <c r="K22" s="244"/>
      <c r="L22" s="244"/>
      <c r="M22" s="39"/>
    </row>
    <row r="26" spans="2:13" ht="12.75" customHeight="1">
      <c r="B26" s="221" t="s">
        <v>19</v>
      </c>
    </row>
    <row r="27" spans="2:13" ht="12.75" customHeight="1">
      <c r="B27" s="221"/>
    </row>
    <row r="30" spans="2:13" ht="12.75" customHeight="1">
      <c r="B30" s="20" t="s">
        <v>732</v>
      </c>
    </row>
    <row r="31" spans="2:13" ht="12.75" customHeight="1">
      <c r="B31" s="220" t="s">
        <v>576</v>
      </c>
    </row>
    <row r="32" spans="2:13" ht="12.75" customHeight="1">
      <c r="B32" s="32" t="s">
        <v>563</v>
      </c>
    </row>
    <row r="53" spans="2:2" ht="12.75" customHeight="1">
      <c r="B53" s="221" t="s">
        <v>32</v>
      </c>
    </row>
  </sheetData>
  <pageMargins left="0.7" right="0.7" top="0.78740157499999996" bottom="0.78740157499999996"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dimension ref="B3:N52"/>
  <sheetViews>
    <sheetView showGridLines="0" zoomScale="90" zoomScaleNormal="90" workbookViewId="0"/>
  </sheetViews>
  <sheetFormatPr defaultRowHeight="12.75" customHeight="1"/>
  <cols>
    <col min="1" max="16384" width="9.140625" style="379"/>
  </cols>
  <sheetData>
    <row r="3" spans="2:14" ht="12.75" customHeight="1">
      <c r="B3" s="38" t="s">
        <v>733</v>
      </c>
      <c r="K3" s="238" t="s">
        <v>577</v>
      </c>
      <c r="L3" s="238" t="s">
        <v>578</v>
      </c>
      <c r="M3" s="238" t="s">
        <v>579</v>
      </c>
      <c r="N3" s="238" t="s">
        <v>580</v>
      </c>
    </row>
    <row r="4" spans="2:14" ht="12.75" customHeight="1">
      <c r="B4" s="38" t="s">
        <v>148</v>
      </c>
      <c r="J4" s="390"/>
      <c r="K4" s="239" t="s">
        <v>191</v>
      </c>
      <c r="L4" s="239" t="s">
        <v>192</v>
      </c>
      <c r="M4" s="239" t="s">
        <v>193</v>
      </c>
      <c r="N4" s="239" t="s">
        <v>194</v>
      </c>
    </row>
    <row r="5" spans="2:14" ht="12.75" customHeight="1">
      <c r="B5" s="221" t="s">
        <v>18</v>
      </c>
      <c r="J5" s="240">
        <v>41640</v>
      </c>
      <c r="K5" s="241">
        <v>3.3511510000000002</v>
      </c>
      <c r="L5" s="241">
        <v>3.4653990000000001</v>
      </c>
      <c r="M5" s="241">
        <v>3.2783199999999999</v>
      </c>
      <c r="N5" s="241">
        <v>3.8720319999999999</v>
      </c>
    </row>
    <row r="6" spans="2:14" ht="12.75" customHeight="1">
      <c r="J6" s="240">
        <v>41671</v>
      </c>
      <c r="K6" s="241">
        <v>3.2566269999999999</v>
      </c>
      <c r="L6" s="241">
        <v>3.368579</v>
      </c>
      <c r="M6" s="241">
        <v>3.2437480000000001</v>
      </c>
      <c r="N6" s="241">
        <v>3.7934489999999998</v>
      </c>
    </row>
    <row r="7" spans="2:14" ht="12.75" customHeight="1">
      <c r="J7" s="240">
        <v>41699</v>
      </c>
      <c r="K7" s="241">
        <v>3.122341</v>
      </c>
      <c r="L7" s="241">
        <v>3.2455180000000001</v>
      </c>
      <c r="M7" s="241">
        <v>3.2611370000000002</v>
      </c>
      <c r="N7" s="241">
        <v>3.7048760000000001</v>
      </c>
    </row>
    <row r="8" spans="2:14" ht="12.75" customHeight="1">
      <c r="J8" s="240">
        <v>41730</v>
      </c>
      <c r="K8" s="241">
        <v>3.0738750000000001</v>
      </c>
      <c r="L8" s="241">
        <v>3.1406459999999998</v>
      </c>
      <c r="M8" s="241">
        <v>3.1363349999999999</v>
      </c>
      <c r="N8" s="241">
        <v>3.5769760000000002</v>
      </c>
    </row>
    <row r="9" spans="2:14" ht="12.75" customHeight="1">
      <c r="J9" s="240">
        <v>41760</v>
      </c>
      <c r="K9" s="241">
        <v>3.0310250000000001</v>
      </c>
      <c r="L9" s="241">
        <v>3.0836739999999998</v>
      </c>
      <c r="M9" s="241">
        <v>3.0409220000000001</v>
      </c>
      <c r="N9" s="241">
        <v>3.6105290000000001</v>
      </c>
    </row>
    <row r="10" spans="2:14" ht="12.75" customHeight="1">
      <c r="J10" s="240">
        <v>41791</v>
      </c>
      <c r="K10" s="241">
        <v>2.9519199999999999</v>
      </c>
      <c r="L10" s="241">
        <v>3.0564719999999999</v>
      </c>
      <c r="M10" s="241">
        <v>2.9092030000000002</v>
      </c>
      <c r="N10" s="241">
        <v>3.40537</v>
      </c>
    </row>
    <row r="11" spans="2:14" ht="12.75" customHeight="1">
      <c r="J11" s="240">
        <v>41821</v>
      </c>
      <c r="K11" s="241">
        <v>2.8984589999999999</v>
      </c>
      <c r="L11" s="241">
        <v>3.0137139999999998</v>
      </c>
      <c r="M11" s="241">
        <v>2.8617029999999999</v>
      </c>
      <c r="N11" s="241">
        <v>3.4210980000000002</v>
      </c>
    </row>
    <row r="12" spans="2:14" ht="12.75" customHeight="1">
      <c r="J12" s="240">
        <v>41852</v>
      </c>
      <c r="K12" s="241">
        <v>2.9319229999999998</v>
      </c>
      <c r="L12" s="241">
        <v>2.9200569999999999</v>
      </c>
      <c r="M12" s="241">
        <v>2.8332510000000002</v>
      </c>
      <c r="N12" s="241">
        <v>3.372198</v>
      </c>
    </row>
    <row r="13" spans="2:14" ht="12.75" customHeight="1">
      <c r="J13" s="240">
        <v>41883</v>
      </c>
      <c r="K13" s="241">
        <v>2.7890929999999998</v>
      </c>
      <c r="L13" s="241">
        <v>2.8812950000000002</v>
      </c>
      <c r="M13" s="241">
        <v>2.6922670000000002</v>
      </c>
      <c r="N13" s="241">
        <v>3.3667340000000001</v>
      </c>
    </row>
    <row r="14" spans="2:14" ht="12.75" customHeight="1">
      <c r="J14" s="240">
        <v>41913</v>
      </c>
      <c r="K14" s="241">
        <v>2.824217</v>
      </c>
      <c r="L14" s="241">
        <v>2.7655789999999998</v>
      </c>
      <c r="M14" s="241">
        <v>2.6144590000000001</v>
      </c>
      <c r="N14" s="241">
        <v>3.2648899999999998</v>
      </c>
    </row>
    <row r="15" spans="2:14" ht="12.75" customHeight="1">
      <c r="J15" s="240">
        <v>41944</v>
      </c>
      <c r="K15" s="241">
        <v>2.7395960000000001</v>
      </c>
      <c r="L15" s="241">
        <v>2.6761840000000001</v>
      </c>
      <c r="M15" s="241">
        <v>2.5125229999999998</v>
      </c>
      <c r="N15" s="241">
        <v>3.11809</v>
      </c>
    </row>
    <row r="16" spans="2:14" ht="12.75" customHeight="1">
      <c r="J16" s="240">
        <v>41974</v>
      </c>
      <c r="K16" s="241">
        <v>2.6174360000000001</v>
      </c>
      <c r="L16" s="241">
        <v>2.6094430000000002</v>
      </c>
      <c r="M16" s="241">
        <v>2.4007589999999999</v>
      </c>
      <c r="N16" s="241">
        <v>3.018408</v>
      </c>
    </row>
    <row r="17" spans="2:14" ht="12.75" customHeight="1">
      <c r="J17" s="240">
        <v>42005</v>
      </c>
      <c r="K17" s="241">
        <v>2.7292049999999999</v>
      </c>
      <c r="L17" s="241">
        <v>2.6454200000000001</v>
      </c>
      <c r="M17" s="241">
        <v>2.4158909999999998</v>
      </c>
      <c r="N17" s="241">
        <v>3.205749</v>
      </c>
    </row>
    <row r="18" spans="2:14" ht="12.75" customHeight="1">
      <c r="J18" s="240">
        <v>42036</v>
      </c>
      <c r="K18" s="241">
        <v>2.5460720000000001</v>
      </c>
      <c r="L18" s="241">
        <v>2.550602</v>
      </c>
      <c r="M18" s="241">
        <v>2.31799</v>
      </c>
      <c r="N18" s="241">
        <v>3.0144060000000001</v>
      </c>
    </row>
    <row r="19" spans="2:14" ht="12.75" customHeight="1">
      <c r="J19" s="240">
        <v>42064</v>
      </c>
      <c r="K19" s="241">
        <v>2.4815610000000001</v>
      </c>
      <c r="L19" s="241">
        <v>2.437144</v>
      </c>
      <c r="M19" s="241">
        <v>2.3871790000000002</v>
      </c>
      <c r="N19" s="241">
        <v>2.9136890000000002</v>
      </c>
    </row>
    <row r="20" spans="2:14" ht="12.75" customHeight="1">
      <c r="J20" s="242"/>
      <c r="K20" s="241"/>
      <c r="L20" s="241"/>
      <c r="M20" s="241"/>
      <c r="N20" s="241"/>
    </row>
    <row r="24" spans="2:14" ht="12.75" customHeight="1">
      <c r="J24" s="390"/>
    </row>
    <row r="25" spans="2:14" ht="12.75" customHeight="1">
      <c r="J25" s="391"/>
    </row>
    <row r="26" spans="2:14" ht="12.75" customHeight="1">
      <c r="B26" s="99" t="s">
        <v>19</v>
      </c>
      <c r="J26" s="390"/>
    </row>
    <row r="27" spans="2:14" ht="12.75" customHeight="1">
      <c r="J27" s="391"/>
    </row>
    <row r="28" spans="2:14" ht="12.75" customHeight="1">
      <c r="J28" s="390"/>
    </row>
    <row r="29" spans="2:14" ht="12.75" customHeight="1">
      <c r="J29" s="391"/>
    </row>
    <row r="30" spans="2:14" ht="12.75" customHeight="1">
      <c r="B30" s="38" t="s">
        <v>734</v>
      </c>
      <c r="J30" s="390"/>
    </row>
    <row r="31" spans="2:14" ht="12.75" customHeight="1">
      <c r="B31" s="38" t="s">
        <v>770</v>
      </c>
      <c r="J31" s="391"/>
    </row>
    <row r="32" spans="2:14" ht="12.75" customHeight="1">
      <c r="B32" s="221" t="s">
        <v>120</v>
      </c>
    </row>
    <row r="52" spans="2:2" ht="12.75" customHeight="1">
      <c r="B52" s="99" t="s">
        <v>32</v>
      </c>
    </row>
  </sheetData>
  <pageMargins left="0.7" right="0.7" top="0.78740157499999996" bottom="0.78740157499999996"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dimension ref="A1:N53"/>
  <sheetViews>
    <sheetView showGridLines="0" zoomScale="90" zoomScaleNormal="90" workbookViewId="0"/>
  </sheetViews>
  <sheetFormatPr defaultRowHeight="12.75" customHeight="1"/>
  <cols>
    <col min="1" max="3" width="9.140625" style="389"/>
    <col min="4" max="4" width="9.140625" style="389" customWidth="1"/>
    <col min="5" max="9" width="9.140625" style="389"/>
    <col min="10" max="10" width="9.7109375" style="389" bestFit="1" customWidth="1"/>
    <col min="11" max="16384" width="9.140625" style="389"/>
  </cols>
  <sheetData>
    <row r="1" spans="1:14" ht="12.75" customHeight="1">
      <c r="A1" s="433"/>
      <c r="C1" s="235"/>
      <c r="D1" s="235"/>
      <c r="E1" s="235"/>
      <c r="F1" s="235"/>
    </row>
    <row r="2" spans="1:14" ht="12.75" customHeight="1">
      <c r="A2" s="433"/>
    </row>
    <row r="3" spans="1:14" ht="12.75" customHeight="1">
      <c r="B3" s="38" t="s">
        <v>735</v>
      </c>
      <c r="K3" s="231" t="s">
        <v>572</v>
      </c>
      <c r="L3" s="231" t="s">
        <v>573</v>
      </c>
      <c r="M3" s="231" t="s">
        <v>574</v>
      </c>
      <c r="N3" s="231" t="s">
        <v>575</v>
      </c>
    </row>
    <row r="4" spans="1:14" ht="12.75" customHeight="1">
      <c r="B4" s="38" t="s">
        <v>152</v>
      </c>
      <c r="J4" s="235"/>
      <c r="K4" s="235" t="s">
        <v>186</v>
      </c>
      <c r="L4" s="235" t="s">
        <v>187</v>
      </c>
      <c r="M4" s="235" t="s">
        <v>188</v>
      </c>
      <c r="N4" s="235" t="s">
        <v>189</v>
      </c>
    </row>
    <row r="5" spans="1:14" ht="12.75" customHeight="1">
      <c r="B5" s="221" t="s">
        <v>206</v>
      </c>
      <c r="J5" s="236">
        <v>41670</v>
      </c>
      <c r="K5" s="237">
        <v>3.2264179289000792</v>
      </c>
      <c r="L5" s="237">
        <v>2.9821152865533209</v>
      </c>
      <c r="M5" s="237">
        <v>3.7235974234275733</v>
      </c>
      <c r="N5" s="237">
        <v>3.7097983260147682</v>
      </c>
    </row>
    <row r="6" spans="1:14" ht="12.75" customHeight="1">
      <c r="J6" s="236">
        <v>41698</v>
      </c>
      <c r="K6" s="237">
        <v>3.7238004075136821</v>
      </c>
      <c r="L6" s="237">
        <v>3.3427442223712456</v>
      </c>
      <c r="M6" s="237">
        <v>3.6999744654120619</v>
      </c>
      <c r="N6" s="237">
        <v>4.4918602620864059</v>
      </c>
    </row>
    <row r="7" spans="1:14" ht="12.75" customHeight="1">
      <c r="J7" s="236">
        <v>41729</v>
      </c>
      <c r="K7" s="237">
        <v>3.4403638352578816</v>
      </c>
      <c r="L7" s="237">
        <v>3.3880481763669477</v>
      </c>
      <c r="M7" s="237">
        <v>3.8247223358148132</v>
      </c>
      <c r="N7" s="237">
        <v>4.1486425761402339</v>
      </c>
    </row>
    <row r="8" spans="1:14" ht="12.75" customHeight="1">
      <c r="J8" s="236">
        <v>41759</v>
      </c>
      <c r="K8" s="237">
        <v>3.4714858108383262</v>
      </c>
      <c r="L8" s="237">
        <v>3.3221808144927922</v>
      </c>
      <c r="M8" s="237">
        <v>3.6321260405035551</v>
      </c>
      <c r="N8" s="237">
        <v>4.2120974978564458</v>
      </c>
    </row>
    <row r="9" spans="1:14" ht="12.75" customHeight="1">
      <c r="J9" s="236">
        <v>41790</v>
      </c>
      <c r="K9" s="237">
        <v>3.5926958022192763</v>
      </c>
      <c r="L9" s="237">
        <v>3.4389312004793817</v>
      </c>
      <c r="M9" s="237">
        <v>3.8193796281619306</v>
      </c>
      <c r="N9" s="237">
        <v>4.3271580077614971</v>
      </c>
    </row>
    <row r="10" spans="1:14" ht="12.75" customHeight="1">
      <c r="J10" s="236">
        <v>41820</v>
      </c>
      <c r="K10" s="237">
        <v>3.6959807341811253</v>
      </c>
      <c r="L10" s="237">
        <v>3.553577205555233</v>
      </c>
      <c r="M10" s="237">
        <v>4.149952344563034</v>
      </c>
      <c r="N10" s="237">
        <v>4.4089802289379803</v>
      </c>
    </row>
    <row r="11" spans="1:14" ht="12.75" customHeight="1">
      <c r="J11" s="236">
        <v>41851</v>
      </c>
      <c r="K11" s="237">
        <v>3.8289749527440109</v>
      </c>
      <c r="L11" s="237">
        <v>3.5627001180268705</v>
      </c>
      <c r="M11" s="237">
        <v>3.7609606186642326</v>
      </c>
      <c r="N11" s="237">
        <v>4.3404091220491994</v>
      </c>
    </row>
    <row r="12" spans="1:14" ht="12.75" customHeight="1">
      <c r="J12" s="236">
        <v>41882</v>
      </c>
      <c r="K12" s="237">
        <v>3.9742120843651931</v>
      </c>
      <c r="L12" s="237">
        <v>3.6776397341356684</v>
      </c>
      <c r="M12" s="237">
        <v>3.9107814303647519</v>
      </c>
      <c r="N12" s="237">
        <v>4.5298953940065552</v>
      </c>
    </row>
    <row r="13" spans="1:14" ht="12.75" customHeight="1">
      <c r="J13" s="236">
        <v>41912</v>
      </c>
      <c r="K13" s="237">
        <v>3.8938597154675514</v>
      </c>
      <c r="L13" s="237">
        <v>3.7750431470295474</v>
      </c>
      <c r="M13" s="237">
        <v>4.1207692028708429</v>
      </c>
      <c r="N13" s="237">
        <v>4.7007867829768948</v>
      </c>
    </row>
    <row r="14" spans="1:14" ht="12.75" customHeight="1">
      <c r="J14" s="236">
        <v>41943</v>
      </c>
      <c r="K14" s="237">
        <v>3.9545521720506449</v>
      </c>
      <c r="L14" s="237">
        <v>3.7731123760511327</v>
      </c>
      <c r="M14" s="237">
        <v>3.9157292506379582</v>
      </c>
      <c r="N14" s="237">
        <v>4.8688485528258729</v>
      </c>
    </row>
    <row r="15" spans="1:14" ht="12.75" customHeight="1">
      <c r="J15" s="236">
        <v>41973</v>
      </c>
      <c r="K15" s="237">
        <v>4.136316058765984</v>
      </c>
      <c r="L15" s="237">
        <v>4.1028342671472613</v>
      </c>
      <c r="M15" s="237">
        <v>3.9685471228132032</v>
      </c>
      <c r="N15" s="237">
        <v>5.4020197788629378</v>
      </c>
    </row>
    <row r="16" spans="1:14" ht="12.75" customHeight="1">
      <c r="J16" s="236">
        <v>42004</v>
      </c>
      <c r="K16" s="237">
        <v>4.2379305751162901</v>
      </c>
      <c r="L16" s="237">
        <v>4.2827724574398074</v>
      </c>
      <c r="M16" s="237">
        <v>4.1457330483800696</v>
      </c>
      <c r="N16" s="237">
        <v>5.3635667428760563</v>
      </c>
    </row>
    <row r="17" spans="2:14" ht="12.75" customHeight="1">
      <c r="J17" s="236">
        <v>42035</v>
      </c>
      <c r="K17" s="237">
        <v>4.4203122660287484</v>
      </c>
      <c r="L17" s="237">
        <v>4.3053499619907729</v>
      </c>
      <c r="M17" s="237">
        <v>4.6132575946767984</v>
      </c>
      <c r="N17" s="237">
        <v>6.5302821485655178</v>
      </c>
    </row>
    <row r="18" spans="2:14" ht="12.75" customHeight="1">
      <c r="J18" s="236">
        <v>42063</v>
      </c>
      <c r="K18" s="237">
        <v>3.9988272661374045</v>
      </c>
      <c r="L18" s="237">
        <v>4.1032157791049526</v>
      </c>
      <c r="M18" s="237">
        <v>4.1849198188333743</v>
      </c>
      <c r="N18" s="237">
        <v>4.7742652438787712</v>
      </c>
    </row>
    <row r="19" spans="2:14" ht="12.75" customHeight="1">
      <c r="J19" s="236">
        <v>42094</v>
      </c>
      <c r="K19" s="237">
        <v>4.1835792145852091</v>
      </c>
      <c r="L19" s="237">
        <v>4.1031977407939513</v>
      </c>
      <c r="M19" s="237">
        <v>3.6633248144672397</v>
      </c>
      <c r="N19" s="237">
        <v>4.7788670194395877</v>
      </c>
    </row>
    <row r="26" spans="2:14" ht="12.75" customHeight="1">
      <c r="B26" s="221" t="s">
        <v>411</v>
      </c>
    </row>
    <row r="30" spans="2:14" ht="12.75" customHeight="1">
      <c r="B30" s="38" t="s">
        <v>736</v>
      </c>
    </row>
    <row r="31" spans="2:14" ht="12.75" customHeight="1">
      <c r="B31" s="38" t="s">
        <v>771</v>
      </c>
    </row>
    <row r="32" spans="2:14" ht="12.75" customHeight="1">
      <c r="B32" s="221" t="s">
        <v>581</v>
      </c>
    </row>
    <row r="53" spans="2:2" ht="12.75" customHeight="1">
      <c r="B53" s="99" t="s">
        <v>32</v>
      </c>
    </row>
  </sheetData>
  <pageMargins left="0.70866141732283472" right="0.70866141732283472" top="0.78740157480314965" bottom="0.78740157480314965" header="0.31496062992125984" footer="0.31496062992125984"/>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dimension ref="B3:O51"/>
  <sheetViews>
    <sheetView showGridLines="0" zoomScale="90" zoomScaleNormal="90" workbookViewId="0"/>
  </sheetViews>
  <sheetFormatPr defaultColWidth="9.140625" defaultRowHeight="12.75" customHeight="1"/>
  <cols>
    <col min="1" max="8" width="9.140625" style="231"/>
    <col min="9" max="9" width="9.140625" style="231" customWidth="1"/>
    <col min="10" max="10" width="9.7109375" style="231" bestFit="1" customWidth="1"/>
    <col min="11" max="14" width="9.140625" style="231" customWidth="1"/>
    <col min="15" max="16384" width="9.140625" style="231"/>
  </cols>
  <sheetData>
    <row r="3" spans="2:14" ht="12.75" customHeight="1">
      <c r="B3" s="38" t="s">
        <v>737</v>
      </c>
      <c r="K3" s="39" t="s">
        <v>582</v>
      </c>
      <c r="L3" s="231" t="s">
        <v>380</v>
      </c>
      <c r="M3" s="39" t="s">
        <v>381</v>
      </c>
      <c r="N3" s="231" t="s">
        <v>583</v>
      </c>
    </row>
    <row r="4" spans="2:14" ht="12.75" customHeight="1">
      <c r="B4" s="515" t="s">
        <v>390</v>
      </c>
      <c r="C4" s="515"/>
      <c r="D4" s="515"/>
      <c r="E4" s="515"/>
      <c r="F4" s="515"/>
      <c r="G4" s="515"/>
      <c r="K4" s="39" t="s">
        <v>207</v>
      </c>
      <c r="L4" s="231" t="s">
        <v>380</v>
      </c>
      <c r="M4" s="39" t="s">
        <v>381</v>
      </c>
      <c r="N4" s="231" t="s">
        <v>208</v>
      </c>
    </row>
    <row r="5" spans="2:14" ht="12.75" customHeight="1">
      <c r="B5" s="515"/>
      <c r="C5" s="515"/>
      <c r="D5" s="515"/>
      <c r="E5" s="515"/>
      <c r="F5" s="515"/>
      <c r="G5" s="515"/>
      <c r="J5" s="232">
        <v>41670</v>
      </c>
      <c r="K5" s="233">
        <v>3.3155350000000001</v>
      </c>
      <c r="L5" s="233">
        <v>3.322082</v>
      </c>
      <c r="M5" s="233">
        <v>3.9851740000000002</v>
      </c>
      <c r="N5" s="233">
        <v>4.3807650000000002</v>
      </c>
    </row>
    <row r="6" spans="2:14" ht="12.75" customHeight="1">
      <c r="B6" s="221" t="s">
        <v>18</v>
      </c>
      <c r="J6" s="232">
        <v>41698</v>
      </c>
      <c r="K6" s="233">
        <v>3.1539579999999998</v>
      </c>
      <c r="L6" s="233">
        <v>3.2587980000000001</v>
      </c>
      <c r="M6" s="233">
        <v>3.8023440000000002</v>
      </c>
      <c r="N6" s="233">
        <v>3.8761969999999999</v>
      </c>
    </row>
    <row r="7" spans="2:14" ht="12.75" customHeight="1">
      <c r="J7" s="232">
        <v>41729</v>
      </c>
      <c r="K7" s="233">
        <v>3.264256</v>
      </c>
      <c r="L7" s="233">
        <v>3.1227</v>
      </c>
      <c r="M7" s="233">
        <v>3.4916909999999999</v>
      </c>
      <c r="N7" s="233">
        <v>3.9384980000000001</v>
      </c>
    </row>
    <row r="8" spans="2:14" ht="12.75" customHeight="1">
      <c r="J8" s="232">
        <v>41759</v>
      </c>
      <c r="K8" s="233">
        <v>3.093734</v>
      </c>
      <c r="L8" s="233">
        <v>3.0834480000000002</v>
      </c>
      <c r="M8" s="233">
        <v>3.228869</v>
      </c>
      <c r="N8" s="233">
        <v>4.074109</v>
      </c>
    </row>
    <row r="9" spans="2:14" ht="12.75" customHeight="1">
      <c r="J9" s="232">
        <v>41790</v>
      </c>
      <c r="K9" s="233">
        <v>3.040178</v>
      </c>
      <c r="L9" s="233">
        <v>3.0278450000000001</v>
      </c>
      <c r="M9" s="233">
        <v>3.1892960000000001</v>
      </c>
      <c r="N9" s="233">
        <v>4.0213479999999997</v>
      </c>
    </row>
    <row r="10" spans="2:14" ht="12.75" customHeight="1">
      <c r="J10" s="232">
        <v>41820</v>
      </c>
      <c r="K10" s="233">
        <v>2.9581140000000001</v>
      </c>
      <c r="L10" s="233">
        <v>2.9745370000000002</v>
      </c>
      <c r="M10" s="233">
        <v>3.0464980000000002</v>
      </c>
      <c r="N10" s="233">
        <v>3.7559740000000001</v>
      </c>
    </row>
    <row r="11" spans="2:14" ht="12.75" customHeight="1">
      <c r="J11" s="232">
        <v>41851</v>
      </c>
      <c r="K11" s="233">
        <v>3.1346780000000001</v>
      </c>
      <c r="L11" s="233">
        <v>2.92544</v>
      </c>
      <c r="M11" s="233">
        <v>2.9109150000000001</v>
      </c>
      <c r="N11" s="233">
        <v>3.8174760000000001</v>
      </c>
    </row>
    <row r="12" spans="2:14" ht="12.75" customHeight="1">
      <c r="J12" s="232">
        <v>41882</v>
      </c>
      <c r="K12" s="233">
        <v>3.1636860000000002</v>
      </c>
      <c r="L12" s="233">
        <v>2.8917009999999999</v>
      </c>
      <c r="M12" s="233">
        <v>2.8584890000000001</v>
      </c>
      <c r="N12" s="233">
        <v>3.9035739999999999</v>
      </c>
    </row>
    <row r="13" spans="2:14" ht="12.75" customHeight="1">
      <c r="J13" s="232">
        <v>41912</v>
      </c>
      <c r="K13" s="233">
        <v>3.1199080000000001</v>
      </c>
      <c r="L13" s="233">
        <v>2.7716750000000001</v>
      </c>
      <c r="M13" s="233">
        <v>2.8951720000000001</v>
      </c>
      <c r="N13" s="233">
        <v>3.7987479999999998</v>
      </c>
    </row>
    <row r="14" spans="2:14" ht="12.75" customHeight="1">
      <c r="J14" s="232">
        <v>41943</v>
      </c>
      <c r="K14" s="233">
        <v>3.0723699999999998</v>
      </c>
      <c r="L14" s="233">
        <v>2.7526229999999998</v>
      </c>
      <c r="M14" s="233">
        <v>2.821278</v>
      </c>
      <c r="N14" s="233">
        <v>3.4997159999999998</v>
      </c>
    </row>
    <row r="15" spans="2:14" ht="12.75" customHeight="1">
      <c r="J15" s="232">
        <v>41973</v>
      </c>
      <c r="K15" s="233">
        <v>2.9469110000000001</v>
      </c>
      <c r="L15" s="233">
        <v>2.6903429999999999</v>
      </c>
      <c r="M15" s="233">
        <v>2.6437930000000001</v>
      </c>
      <c r="N15" s="233">
        <v>3.2451089999999998</v>
      </c>
    </row>
    <row r="16" spans="2:14" ht="12.75" customHeight="1">
      <c r="J16" s="232">
        <v>42004</v>
      </c>
      <c r="K16" s="233">
        <v>2.9602819999999999</v>
      </c>
      <c r="L16" s="233">
        <v>2.5834899999999998</v>
      </c>
      <c r="M16" s="233">
        <v>2.539234</v>
      </c>
      <c r="N16" s="233">
        <v>3.3314119999999998</v>
      </c>
    </row>
    <row r="17" spans="2:15" ht="12.75" customHeight="1">
      <c r="J17" s="232">
        <v>42035</v>
      </c>
      <c r="K17" s="233">
        <v>2.920153</v>
      </c>
      <c r="L17" s="233">
        <v>2.64723</v>
      </c>
      <c r="M17" s="233">
        <v>2.5975090000000001</v>
      </c>
      <c r="N17" s="233">
        <v>3.4154119999999999</v>
      </c>
      <c r="O17" s="234"/>
    </row>
    <row r="18" spans="2:15" ht="12.75" customHeight="1">
      <c r="J18" s="232">
        <v>42063</v>
      </c>
      <c r="K18" s="233">
        <v>2.9416289999999998</v>
      </c>
      <c r="L18" s="233">
        <v>2.5048910000000002</v>
      </c>
      <c r="M18" s="233">
        <v>2.4921690000000001</v>
      </c>
      <c r="N18" s="233">
        <v>3.379057</v>
      </c>
      <c r="O18" s="234"/>
    </row>
    <row r="19" spans="2:15" ht="12.75" customHeight="1">
      <c r="J19" s="232">
        <v>42094</v>
      </c>
      <c r="K19" s="233">
        <v>3.1398109999999999</v>
      </c>
      <c r="L19" s="233">
        <v>2.3644449999999999</v>
      </c>
      <c r="M19" s="233">
        <v>2.359982</v>
      </c>
      <c r="N19" s="233">
        <v>3.6224210000000001</v>
      </c>
    </row>
    <row r="24" spans="2:15" ht="12.75" customHeight="1">
      <c r="L24" s="387"/>
    </row>
    <row r="25" spans="2:15" ht="12.75" customHeight="1">
      <c r="B25" s="99" t="s">
        <v>19</v>
      </c>
      <c r="L25" s="388"/>
    </row>
    <row r="26" spans="2:15" ht="12.75" customHeight="1">
      <c r="L26" s="387"/>
    </row>
    <row r="27" spans="2:15" ht="12.75" customHeight="1">
      <c r="L27" s="388"/>
    </row>
    <row r="29" spans="2:15" ht="12.75" customHeight="1">
      <c r="B29" s="38" t="s">
        <v>738</v>
      </c>
    </row>
    <row r="30" spans="2:15" ht="12.75" customHeight="1">
      <c r="B30" s="38" t="s">
        <v>584</v>
      </c>
    </row>
    <row r="31" spans="2:15" ht="12.75" customHeight="1">
      <c r="B31" s="221" t="s">
        <v>120</v>
      </c>
    </row>
    <row r="50" spans="2:2" ht="12.75" customHeight="1">
      <c r="B50" s="99" t="s">
        <v>32</v>
      </c>
    </row>
    <row r="51" spans="2:2" ht="12.75" customHeight="1">
      <c r="B51" s="99"/>
    </row>
  </sheetData>
  <mergeCells count="1">
    <mergeCell ref="B4:G5"/>
  </mergeCells>
  <pageMargins left="0.7" right="0.7" top="0.78740157499999996" bottom="0.78740157499999996"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dimension ref="B3:O53"/>
  <sheetViews>
    <sheetView showGridLines="0" zoomScale="90" zoomScaleNormal="90" workbookViewId="0"/>
  </sheetViews>
  <sheetFormatPr defaultRowHeight="12.75" customHeight="1"/>
  <cols>
    <col min="1" max="9" width="9.140625" style="340"/>
    <col min="10" max="10" width="9.7109375" style="340" bestFit="1" customWidth="1"/>
    <col min="11" max="16384" width="9.140625" style="340"/>
  </cols>
  <sheetData>
    <row r="3" spans="2:15" ht="12.75" customHeight="1">
      <c r="B3" s="203" t="s">
        <v>739</v>
      </c>
      <c r="K3" s="226" t="s">
        <v>110</v>
      </c>
      <c r="L3" s="24" t="s">
        <v>111</v>
      </c>
    </row>
    <row r="4" spans="2:15" ht="12.75" customHeight="1">
      <c r="B4" s="229" t="s">
        <v>149</v>
      </c>
      <c r="J4" s="226"/>
      <c r="K4" s="226" t="s">
        <v>113</v>
      </c>
      <c r="L4" s="24" t="s">
        <v>114</v>
      </c>
    </row>
    <row r="5" spans="2:15" ht="12.75" customHeight="1">
      <c r="B5" s="340" t="s">
        <v>18</v>
      </c>
      <c r="J5" s="127">
        <v>40999</v>
      </c>
      <c r="K5" s="58">
        <v>3.820016818880978</v>
      </c>
      <c r="L5" s="58"/>
    </row>
    <row r="6" spans="2:15" ht="12.75" customHeight="1">
      <c r="J6" s="127">
        <v>41090</v>
      </c>
      <c r="K6" s="58">
        <v>3.8050363201510895</v>
      </c>
      <c r="L6" s="58"/>
    </row>
    <row r="7" spans="2:15" ht="12.75" customHeight="1">
      <c r="J7" s="127">
        <v>41182</v>
      </c>
      <c r="K7" s="58">
        <v>3.709526316665146</v>
      </c>
      <c r="L7" s="58"/>
    </row>
    <row r="8" spans="2:15" ht="12.75" customHeight="1">
      <c r="J8" s="127">
        <v>41274</v>
      </c>
      <c r="K8" s="58">
        <v>3.6148943153816893</v>
      </c>
      <c r="L8" s="58"/>
    </row>
    <row r="9" spans="2:15" ht="12.75" customHeight="1">
      <c r="J9" s="127">
        <v>41364</v>
      </c>
      <c r="K9" s="58">
        <v>3.5744218798536953</v>
      </c>
      <c r="L9" s="58"/>
    </row>
    <row r="10" spans="2:15" ht="12.75" customHeight="1">
      <c r="J10" s="127">
        <v>41455</v>
      </c>
      <c r="K10" s="58">
        <v>3.5152714018528708</v>
      </c>
      <c r="L10" s="58"/>
      <c r="O10" s="45"/>
    </row>
    <row r="11" spans="2:15" ht="12.75" customHeight="1">
      <c r="J11" s="127">
        <v>41547</v>
      </c>
      <c r="K11" s="58">
        <v>3.507010166889013</v>
      </c>
      <c r="L11" s="58"/>
    </row>
    <row r="12" spans="2:15" ht="12.75" customHeight="1">
      <c r="J12" s="127">
        <v>41639</v>
      </c>
      <c r="K12" s="58">
        <v>3.4889504327910492</v>
      </c>
      <c r="L12" s="58"/>
    </row>
    <row r="13" spans="2:15" ht="12.75" customHeight="1">
      <c r="J13" s="127">
        <v>41729</v>
      </c>
      <c r="K13" s="58">
        <v>3.5309137882856723</v>
      </c>
      <c r="L13" s="58"/>
    </row>
    <row r="14" spans="2:15" ht="12.75" customHeight="1">
      <c r="J14" s="127">
        <v>41820</v>
      </c>
      <c r="K14" s="58">
        <v>3.560381139583968</v>
      </c>
      <c r="L14" s="58">
        <v>3.560381139583968</v>
      </c>
    </row>
    <row r="15" spans="2:15" ht="12.75" customHeight="1">
      <c r="J15" s="127">
        <v>41912</v>
      </c>
      <c r="K15" s="58">
        <v>3.5904067369821324</v>
      </c>
      <c r="L15" s="58">
        <v>4.0564008621880916</v>
      </c>
    </row>
    <row r="16" spans="2:15" ht="12.75" customHeight="1">
      <c r="J16" s="127">
        <v>42004</v>
      </c>
      <c r="K16" s="58">
        <v>3.6070401953795628</v>
      </c>
      <c r="L16" s="58">
        <v>4.718689592116565</v>
      </c>
    </row>
    <row r="17" spans="2:12" ht="12.75" customHeight="1">
      <c r="J17" s="127">
        <v>42094</v>
      </c>
      <c r="K17" s="58">
        <v>3.5382012673594754</v>
      </c>
      <c r="L17" s="58">
        <v>5.1595868632574486</v>
      </c>
    </row>
    <row r="18" spans="2:12" ht="12.75" customHeight="1">
      <c r="J18" s="127">
        <v>42185</v>
      </c>
      <c r="K18" s="58">
        <v>3.4581619983892864</v>
      </c>
      <c r="L18" s="58">
        <v>5.8355470779622776</v>
      </c>
    </row>
    <row r="19" spans="2:12" ht="12.75" customHeight="1">
      <c r="J19" s="127">
        <v>42277</v>
      </c>
      <c r="K19" s="58">
        <v>3.3886943745814024</v>
      </c>
      <c r="L19" s="58">
        <v>6.1108947159473903</v>
      </c>
    </row>
    <row r="20" spans="2:12" ht="12.75" customHeight="1">
      <c r="J20" s="127">
        <v>42369</v>
      </c>
      <c r="K20" s="58">
        <v>3.3303354949200781</v>
      </c>
      <c r="L20" s="58">
        <v>6.2840112915240498</v>
      </c>
    </row>
    <row r="21" spans="2:12" ht="12.75" customHeight="1">
      <c r="J21" s="127">
        <v>42460</v>
      </c>
      <c r="K21" s="58">
        <v>3.2828066580542048</v>
      </c>
      <c r="L21" s="58">
        <v>6.6771193545826169</v>
      </c>
    </row>
    <row r="22" spans="2:12" ht="12.75" customHeight="1">
      <c r="J22" s="127">
        <v>42551</v>
      </c>
      <c r="K22" s="58">
        <v>3.2375099354099879</v>
      </c>
      <c r="L22" s="58">
        <v>6.8924093791395746</v>
      </c>
    </row>
    <row r="23" spans="2:12" ht="12.75" customHeight="1">
      <c r="J23" s="127">
        <v>42643</v>
      </c>
      <c r="K23" s="58">
        <v>3.1929358891670701</v>
      </c>
      <c r="L23" s="58">
        <v>7.040305871275776</v>
      </c>
    </row>
    <row r="24" spans="2:12" ht="12.75" customHeight="1">
      <c r="B24" s="228" t="s">
        <v>195</v>
      </c>
      <c r="J24" s="127">
        <v>42735</v>
      </c>
      <c r="K24" s="58">
        <v>3.1590637978474279</v>
      </c>
      <c r="L24" s="58">
        <v>7.1762065210017267</v>
      </c>
    </row>
    <row r="25" spans="2:12" ht="12.75" customHeight="1">
      <c r="B25" s="516" t="s">
        <v>397</v>
      </c>
      <c r="C25" s="516"/>
      <c r="D25" s="516"/>
      <c r="E25" s="516"/>
      <c r="F25" s="516"/>
      <c r="G25" s="516"/>
      <c r="J25" s="127">
        <v>42825</v>
      </c>
      <c r="K25" s="58">
        <v>3.1378633999347483</v>
      </c>
      <c r="L25" s="58">
        <v>7.2743635912724152</v>
      </c>
    </row>
    <row r="26" spans="2:12" ht="12.75" customHeight="1">
      <c r="B26" s="516"/>
      <c r="C26" s="516"/>
      <c r="D26" s="516"/>
      <c r="E26" s="516"/>
      <c r="F26" s="516"/>
      <c r="G26" s="516"/>
      <c r="J26" s="127">
        <v>42916</v>
      </c>
      <c r="K26" s="58">
        <v>3.132215027134988</v>
      </c>
      <c r="L26" s="58">
        <v>7.3167980556805512</v>
      </c>
    </row>
    <row r="27" spans="2:12" ht="12.75" customHeight="1">
      <c r="B27" s="432"/>
      <c r="C27" s="432"/>
      <c r="D27" s="432"/>
      <c r="E27" s="432"/>
      <c r="F27" s="432"/>
      <c r="G27" s="432"/>
      <c r="J27" s="127">
        <v>43008</v>
      </c>
      <c r="K27" s="58">
        <v>3.1386582938680796</v>
      </c>
      <c r="L27" s="58">
        <v>7.390870165280317</v>
      </c>
    </row>
    <row r="28" spans="2:12" ht="12.75" customHeight="1">
      <c r="B28" s="432"/>
      <c r="C28" s="432"/>
      <c r="D28" s="432"/>
      <c r="E28" s="432"/>
      <c r="F28" s="432"/>
      <c r="G28" s="432"/>
      <c r="J28" s="127">
        <v>43100</v>
      </c>
      <c r="K28" s="58">
        <v>3.1487721924049583</v>
      </c>
      <c r="L28" s="58">
        <v>7.4245774654245977</v>
      </c>
    </row>
    <row r="29" spans="2:12" ht="12.75" customHeight="1">
      <c r="J29" s="127">
        <v>43190</v>
      </c>
      <c r="K29" s="58">
        <v>3.1553946866308524</v>
      </c>
      <c r="L29" s="58">
        <v>7.4264875643482053</v>
      </c>
    </row>
    <row r="30" spans="2:12" ht="12.75" customHeight="1">
      <c r="B30" s="203" t="s">
        <v>740</v>
      </c>
    </row>
    <row r="31" spans="2:12" ht="12.75" customHeight="1">
      <c r="B31" s="230" t="s">
        <v>196</v>
      </c>
    </row>
    <row r="32" spans="2:12" ht="12.75" customHeight="1">
      <c r="B32" s="340" t="s">
        <v>120</v>
      </c>
    </row>
    <row r="51" spans="2:7" ht="12.75" customHeight="1">
      <c r="B51" s="228" t="s">
        <v>585</v>
      </c>
    </row>
    <row r="52" spans="2:7" ht="12.75" customHeight="1">
      <c r="B52" s="516" t="s">
        <v>586</v>
      </c>
      <c r="C52" s="516"/>
      <c r="D52" s="516"/>
      <c r="E52" s="516"/>
      <c r="F52" s="516"/>
      <c r="G52" s="516"/>
    </row>
    <row r="53" spans="2:7" ht="12.75" customHeight="1">
      <c r="B53" s="516"/>
      <c r="C53" s="516"/>
      <c r="D53" s="516"/>
      <c r="E53" s="516"/>
      <c r="F53" s="516"/>
      <c r="G53" s="516"/>
    </row>
  </sheetData>
  <mergeCells count="2">
    <mergeCell ref="B25:G26"/>
    <mergeCell ref="B52:G53"/>
  </mergeCells>
  <pageMargins left="0.78740157499999996" right="0.78740157499999996" top="0.984251969" bottom="0.984251969" header="0.4921259845" footer="0.492125984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B1:P1371"/>
  <sheetViews>
    <sheetView showGridLines="0" zoomScale="90" zoomScaleNormal="90" workbookViewId="0"/>
  </sheetViews>
  <sheetFormatPr defaultRowHeight="12.75" customHeight="1"/>
  <cols>
    <col min="1" max="9" width="9.140625" style="45"/>
    <col min="10" max="10" width="9.7109375" style="45" bestFit="1" customWidth="1"/>
    <col min="11" max="16" width="9.140625" style="45" customWidth="1"/>
    <col min="17" max="16384" width="9.140625" style="45"/>
  </cols>
  <sheetData>
    <row r="1" spans="2:16" ht="12.75" customHeight="1">
      <c r="J1" s="322"/>
      <c r="K1" s="322"/>
      <c r="L1" s="322"/>
      <c r="M1" s="322"/>
      <c r="N1" s="322"/>
      <c r="O1" s="322"/>
      <c r="P1" s="322"/>
    </row>
    <row r="2" spans="2:16" ht="12.75" customHeight="1">
      <c r="J2" s="322"/>
      <c r="K2" s="322"/>
      <c r="L2" s="322"/>
      <c r="M2" s="322"/>
      <c r="N2" s="322"/>
      <c r="O2" s="322"/>
      <c r="P2" s="322"/>
    </row>
    <row r="3" spans="2:16" ht="12.75" customHeight="1">
      <c r="B3" s="366" t="s">
        <v>657</v>
      </c>
      <c r="J3" s="322"/>
      <c r="K3" s="322" t="s">
        <v>4</v>
      </c>
      <c r="L3" s="322" t="s">
        <v>9</v>
      </c>
      <c r="M3" s="322" t="s">
        <v>8</v>
      </c>
      <c r="N3" s="322" t="s">
        <v>4</v>
      </c>
      <c r="O3" s="322" t="s">
        <v>9</v>
      </c>
      <c r="P3" s="322" t="s">
        <v>8</v>
      </c>
    </row>
    <row r="4" spans="2:16" ht="12.75" customHeight="1">
      <c r="B4" s="464" t="s">
        <v>84</v>
      </c>
      <c r="C4" s="464"/>
      <c r="D4" s="464"/>
      <c r="E4" s="464"/>
      <c r="F4" s="464"/>
      <c r="G4" s="464"/>
      <c r="J4" s="322"/>
      <c r="K4" s="322" t="s">
        <v>4</v>
      </c>
      <c r="L4" s="322" t="s">
        <v>9</v>
      </c>
      <c r="M4" s="322" t="s">
        <v>8</v>
      </c>
      <c r="N4" s="322" t="s">
        <v>4</v>
      </c>
      <c r="O4" s="322" t="s">
        <v>9</v>
      </c>
      <c r="P4" s="322" t="s">
        <v>8</v>
      </c>
    </row>
    <row r="5" spans="2:16" ht="12.75" customHeight="1">
      <c r="B5" s="464"/>
      <c r="C5" s="464"/>
      <c r="D5" s="464"/>
      <c r="E5" s="464"/>
      <c r="F5" s="464"/>
      <c r="G5" s="464"/>
      <c r="J5" s="359">
        <v>42643</v>
      </c>
      <c r="K5" s="322"/>
      <c r="L5" s="322"/>
      <c r="M5" s="322"/>
      <c r="N5" s="324">
        <v>3.05</v>
      </c>
      <c r="O5" s="324">
        <v>0.67</v>
      </c>
      <c r="P5" s="324">
        <v>1.1000000000000001</v>
      </c>
    </row>
    <row r="6" spans="2:16" ht="12.75" customHeight="1">
      <c r="B6" s="45" t="s">
        <v>18</v>
      </c>
      <c r="J6" s="359">
        <v>42551</v>
      </c>
      <c r="K6" s="322"/>
      <c r="L6" s="322"/>
      <c r="M6" s="322"/>
      <c r="N6" s="324">
        <v>2.78</v>
      </c>
      <c r="O6" s="324">
        <v>0.61</v>
      </c>
      <c r="P6" s="324">
        <v>0.84</v>
      </c>
    </row>
    <row r="7" spans="2:16" ht="12.75" customHeight="1">
      <c r="J7" s="359">
        <v>42460</v>
      </c>
      <c r="K7" s="322"/>
      <c r="L7" s="322"/>
      <c r="M7" s="322"/>
      <c r="N7" s="324">
        <v>2.61</v>
      </c>
      <c r="O7" s="324">
        <v>0.56999999999999995</v>
      </c>
      <c r="P7" s="324">
        <v>0.75</v>
      </c>
    </row>
    <row r="8" spans="2:16" ht="12.75" customHeight="1">
      <c r="J8" s="359">
        <v>42369</v>
      </c>
      <c r="K8" s="322"/>
      <c r="L8" s="322"/>
      <c r="M8" s="322"/>
      <c r="N8" s="324">
        <v>2.41</v>
      </c>
      <c r="O8" s="324">
        <v>0.46</v>
      </c>
      <c r="P8" s="324">
        <v>0.67</v>
      </c>
    </row>
    <row r="9" spans="2:16" ht="12.75" customHeight="1">
      <c r="J9" s="359">
        <v>42277</v>
      </c>
      <c r="K9" s="322"/>
      <c r="L9" s="322"/>
      <c r="M9" s="322"/>
      <c r="N9" s="324">
        <v>2.2799999999999998</v>
      </c>
      <c r="O9" s="324">
        <v>0.35</v>
      </c>
      <c r="P9" s="324">
        <v>0.44</v>
      </c>
    </row>
    <row r="10" spans="2:16" ht="12.75" customHeight="1">
      <c r="J10" s="359">
        <v>42185</v>
      </c>
      <c r="K10" s="322"/>
      <c r="L10" s="322"/>
      <c r="M10" s="322"/>
      <c r="N10" s="324">
        <v>2.11</v>
      </c>
      <c r="O10" s="324">
        <v>0.27</v>
      </c>
      <c r="P10" s="324">
        <v>0.36</v>
      </c>
    </row>
    <row r="11" spans="2:16" ht="12.75" customHeight="1">
      <c r="J11" s="359">
        <v>42094</v>
      </c>
      <c r="K11" s="324">
        <v>1.9231</v>
      </c>
      <c r="L11" s="324">
        <v>0.18</v>
      </c>
      <c r="M11" s="324">
        <v>0.442</v>
      </c>
      <c r="N11" s="324">
        <v>1.9231</v>
      </c>
      <c r="O11" s="324">
        <v>0.18</v>
      </c>
      <c r="P11" s="324">
        <v>0.442</v>
      </c>
    </row>
    <row r="12" spans="2:16" ht="12.75" customHeight="1">
      <c r="J12" s="359">
        <v>42004</v>
      </c>
      <c r="K12" s="324">
        <v>2.1711999999999998</v>
      </c>
      <c r="L12" s="324">
        <v>0.53800000000000003</v>
      </c>
      <c r="M12" s="324">
        <v>0.72299999999999998</v>
      </c>
      <c r="N12" s="322"/>
      <c r="O12" s="322"/>
      <c r="P12" s="322"/>
    </row>
    <row r="13" spans="2:16" ht="12.75" customHeight="1">
      <c r="J13" s="359">
        <v>41912</v>
      </c>
      <c r="K13" s="324">
        <v>2.4887999999999999</v>
      </c>
      <c r="L13" s="324">
        <v>0.94599999999999995</v>
      </c>
      <c r="M13" s="324">
        <v>1.1559999999999999</v>
      </c>
      <c r="N13" s="322"/>
      <c r="O13" s="322"/>
      <c r="P13" s="322"/>
    </row>
    <row r="14" spans="2:16" ht="12.75" customHeight="1">
      <c r="J14" s="359">
        <v>41820</v>
      </c>
      <c r="K14" s="324">
        <v>2.5304000000000002</v>
      </c>
      <c r="L14" s="324">
        <v>1.244</v>
      </c>
      <c r="M14" s="324">
        <v>1.446</v>
      </c>
      <c r="N14" s="322"/>
      <c r="O14" s="322"/>
      <c r="P14" s="322"/>
    </row>
    <row r="15" spans="2:16" ht="12.75" customHeight="1">
      <c r="J15" s="359">
        <v>41729</v>
      </c>
      <c r="K15" s="324">
        <v>2.718</v>
      </c>
      <c r="L15" s="324">
        <v>1.5649999999999999</v>
      </c>
      <c r="M15" s="324">
        <v>2.11</v>
      </c>
      <c r="N15" s="322"/>
      <c r="O15" s="322"/>
      <c r="P15" s="322"/>
    </row>
    <row r="16" spans="2:16" ht="12.75" customHeight="1">
      <c r="J16" s="359">
        <v>41639</v>
      </c>
      <c r="K16" s="324">
        <v>3.0282</v>
      </c>
      <c r="L16" s="324">
        <v>1.925</v>
      </c>
      <c r="M16" s="324">
        <v>2.4990000000000001</v>
      </c>
      <c r="N16" s="322"/>
      <c r="O16" s="322"/>
      <c r="P16" s="322"/>
    </row>
    <row r="17" spans="2:16" ht="12.75" customHeight="1">
      <c r="J17" s="359">
        <v>41547</v>
      </c>
      <c r="K17" s="324">
        <v>2.61</v>
      </c>
      <c r="L17" s="324">
        <v>1.778</v>
      </c>
      <c r="M17" s="324">
        <v>2.2269999999999999</v>
      </c>
      <c r="N17" s="322"/>
      <c r="O17" s="322"/>
      <c r="P17" s="322"/>
    </row>
    <row r="18" spans="2:16" ht="12.75" customHeight="1">
      <c r="J18" s="359">
        <v>41453</v>
      </c>
      <c r="K18" s="324">
        <v>2.4857</v>
      </c>
      <c r="L18" s="324">
        <v>1.728</v>
      </c>
      <c r="M18" s="324">
        <v>2.3340000000000001</v>
      </c>
      <c r="N18" s="322"/>
      <c r="O18" s="322"/>
      <c r="P18" s="322"/>
    </row>
    <row r="19" spans="2:16" ht="12.75" customHeight="1">
      <c r="J19" s="359">
        <v>41362</v>
      </c>
      <c r="K19" s="324">
        <v>1.8486</v>
      </c>
      <c r="L19" s="324">
        <v>1.288</v>
      </c>
      <c r="M19" s="324">
        <v>1.8109999999999999</v>
      </c>
      <c r="N19" s="322"/>
      <c r="O19" s="322"/>
      <c r="P19" s="322"/>
    </row>
    <row r="20" spans="2:16" ht="12.75" customHeight="1">
      <c r="J20" s="359">
        <v>41274</v>
      </c>
      <c r="K20" s="324">
        <v>1.7574000000000001</v>
      </c>
      <c r="L20" s="324">
        <v>1.3140000000000001</v>
      </c>
      <c r="M20" s="324">
        <v>1.7970000000000002</v>
      </c>
      <c r="N20" s="322"/>
      <c r="O20" s="322"/>
      <c r="P20" s="322"/>
    </row>
    <row r="21" spans="2:16" ht="12.75" customHeight="1">
      <c r="J21" s="359">
        <v>41180</v>
      </c>
      <c r="K21" s="324">
        <v>1.6335</v>
      </c>
      <c r="L21" s="324">
        <v>1.4410000000000001</v>
      </c>
      <c r="M21" s="324">
        <v>2.323</v>
      </c>
      <c r="N21" s="322"/>
      <c r="O21" s="322"/>
      <c r="P21" s="322"/>
    </row>
    <row r="22" spans="2:16" ht="12.75" customHeight="1">
      <c r="J22" s="359">
        <v>41089</v>
      </c>
      <c r="K22" s="324">
        <v>1.6449</v>
      </c>
      <c r="L22" s="324">
        <v>1.581</v>
      </c>
      <c r="M22" s="324">
        <v>3</v>
      </c>
      <c r="N22" s="322"/>
      <c r="O22" s="322"/>
      <c r="P22" s="322"/>
    </row>
    <row r="23" spans="2:16" ht="12.75" customHeight="1">
      <c r="J23" s="359">
        <v>40998</v>
      </c>
      <c r="K23" s="324">
        <v>2.2088000000000001</v>
      </c>
      <c r="L23" s="324">
        <v>1.792</v>
      </c>
      <c r="M23" s="324">
        <v>3.4820000000000002</v>
      </c>
      <c r="N23" s="322"/>
      <c r="O23" s="322"/>
      <c r="P23" s="322"/>
    </row>
    <row r="24" spans="2:16" ht="12.75" customHeight="1">
      <c r="J24" s="359">
        <v>40907</v>
      </c>
      <c r="K24" s="324">
        <v>1.8761999999999999</v>
      </c>
      <c r="L24" s="324">
        <v>1.825</v>
      </c>
      <c r="M24" s="324">
        <v>3.5409999999999999</v>
      </c>
      <c r="N24" s="322"/>
      <c r="O24" s="322"/>
      <c r="P24" s="322"/>
    </row>
    <row r="25" spans="2:16" ht="12.75" customHeight="1">
      <c r="B25" s="326" t="s">
        <v>83</v>
      </c>
      <c r="C25" s="326"/>
      <c r="D25" s="326"/>
      <c r="E25" s="326"/>
      <c r="F25" s="326"/>
      <c r="G25" s="326"/>
      <c r="J25" s="359">
        <v>40816</v>
      </c>
      <c r="K25" s="324">
        <v>1.9154</v>
      </c>
      <c r="L25" s="324">
        <v>1.885</v>
      </c>
      <c r="M25" s="324">
        <v>3.1219999999999999</v>
      </c>
      <c r="N25" s="322"/>
      <c r="O25" s="322"/>
      <c r="P25" s="322"/>
    </row>
    <row r="26" spans="2:16" ht="12.75" customHeight="1">
      <c r="B26" s="463" t="s">
        <v>804</v>
      </c>
      <c r="C26" s="463"/>
      <c r="D26" s="463"/>
      <c r="E26" s="463"/>
      <c r="F26" s="463"/>
      <c r="G26" s="463"/>
      <c r="J26" s="359">
        <v>40724</v>
      </c>
      <c r="K26" s="324">
        <v>3.16</v>
      </c>
      <c r="L26" s="324">
        <v>3.0230000000000001</v>
      </c>
      <c r="M26" s="324">
        <v>3.9079999999999999</v>
      </c>
      <c r="N26" s="322"/>
      <c r="O26" s="322"/>
      <c r="P26" s="322"/>
    </row>
    <row r="27" spans="2:16" ht="12.75" customHeight="1">
      <c r="B27" s="463"/>
      <c r="C27" s="463"/>
      <c r="D27" s="463"/>
      <c r="E27" s="463"/>
      <c r="F27" s="463"/>
      <c r="G27" s="463"/>
      <c r="J27" s="359">
        <v>40633</v>
      </c>
      <c r="K27" s="324">
        <v>3.4702999999999999</v>
      </c>
      <c r="L27" s="324">
        <v>3.3519999999999999</v>
      </c>
      <c r="M27" s="324">
        <v>4.109</v>
      </c>
      <c r="N27" s="322"/>
      <c r="O27" s="322"/>
      <c r="P27" s="322"/>
    </row>
    <row r="28" spans="2:16" ht="12.75" customHeight="1">
      <c r="J28" s="359">
        <v>40543</v>
      </c>
      <c r="K28" s="324">
        <v>3.2934999999999999</v>
      </c>
      <c r="L28" s="324">
        <v>2.9630000000000001</v>
      </c>
      <c r="M28" s="324">
        <v>3.9050000000000002</v>
      </c>
      <c r="N28" s="322"/>
      <c r="O28" s="322"/>
      <c r="P28" s="322"/>
    </row>
    <row r="29" spans="2:16" ht="12.75" customHeight="1">
      <c r="J29" s="359">
        <v>40451</v>
      </c>
      <c r="K29" s="324">
        <v>2.5098000000000003</v>
      </c>
      <c r="L29" s="324">
        <v>2.278</v>
      </c>
      <c r="M29" s="324">
        <v>3.3660000000000001</v>
      </c>
      <c r="N29" s="322"/>
      <c r="O29" s="322"/>
      <c r="P29" s="322"/>
    </row>
    <row r="30" spans="2:16" ht="12.75" customHeight="1">
      <c r="J30" s="359"/>
      <c r="K30" s="324"/>
      <c r="L30" s="324"/>
      <c r="M30" s="324"/>
      <c r="N30" s="322"/>
      <c r="O30" s="322"/>
      <c r="P30" s="322"/>
    </row>
    <row r="31" spans="2:16" ht="12.75" customHeight="1">
      <c r="B31" s="366" t="s">
        <v>658</v>
      </c>
      <c r="J31" s="359"/>
      <c r="K31" s="324"/>
      <c r="L31" s="324"/>
      <c r="M31" s="324"/>
      <c r="N31" s="322"/>
      <c r="O31" s="322"/>
      <c r="P31" s="322"/>
    </row>
    <row r="32" spans="2:16" ht="12.75" customHeight="1">
      <c r="B32" s="464" t="s">
        <v>453</v>
      </c>
      <c r="C32" s="464"/>
      <c r="D32" s="464"/>
      <c r="E32" s="464"/>
      <c r="F32" s="464"/>
      <c r="G32" s="464"/>
      <c r="J32" s="359"/>
      <c r="K32" s="367"/>
      <c r="L32" s="367"/>
      <c r="M32" s="367"/>
      <c r="N32" s="322"/>
      <c r="O32" s="322"/>
      <c r="P32" s="322"/>
    </row>
    <row r="33" spans="2:16" ht="12.75" customHeight="1">
      <c r="B33" s="464"/>
      <c r="C33" s="464"/>
      <c r="D33" s="464"/>
      <c r="E33" s="464"/>
      <c r="F33" s="464"/>
      <c r="G33" s="464"/>
      <c r="J33" s="359"/>
      <c r="K33" s="322"/>
      <c r="L33" s="322"/>
      <c r="M33" s="322"/>
      <c r="N33" s="322"/>
      <c r="O33" s="322"/>
      <c r="P33" s="322"/>
    </row>
    <row r="34" spans="2:16" ht="12.75" customHeight="1">
      <c r="B34" s="45" t="s">
        <v>18</v>
      </c>
      <c r="J34" s="359"/>
      <c r="K34" s="322"/>
      <c r="L34" s="322"/>
      <c r="M34" s="322"/>
      <c r="N34" s="322"/>
      <c r="O34" s="322"/>
      <c r="P34" s="322"/>
    </row>
    <row r="35" spans="2:16" ht="12.75" customHeight="1">
      <c r="J35" s="359"/>
      <c r="K35" s="322"/>
      <c r="L35" s="322"/>
      <c r="M35" s="322"/>
      <c r="N35" s="322"/>
      <c r="O35" s="322"/>
      <c r="P35" s="322"/>
    </row>
    <row r="36" spans="2:16" ht="12.75" customHeight="1">
      <c r="J36" s="369"/>
    </row>
    <row r="37" spans="2:16" ht="12.75" customHeight="1">
      <c r="J37" s="369"/>
    </row>
    <row r="38" spans="2:16" ht="12.75" customHeight="1">
      <c r="J38" s="369"/>
    </row>
    <row r="39" spans="2:16" ht="12.75" customHeight="1">
      <c r="J39" s="369"/>
    </row>
    <row r="40" spans="2:16" ht="12.75" customHeight="1">
      <c r="J40" s="369"/>
    </row>
    <row r="41" spans="2:16" ht="12.75" customHeight="1">
      <c r="J41" s="369"/>
    </row>
    <row r="42" spans="2:16" ht="12.75" customHeight="1">
      <c r="J42" s="369"/>
    </row>
    <row r="43" spans="2:16" ht="12.75" customHeight="1">
      <c r="J43" s="369"/>
    </row>
    <row r="44" spans="2:16" ht="12.75" customHeight="1">
      <c r="J44" s="369"/>
    </row>
    <row r="45" spans="2:16" ht="12.75" customHeight="1">
      <c r="J45" s="369"/>
    </row>
    <row r="46" spans="2:16" ht="12.75" customHeight="1">
      <c r="J46" s="369"/>
    </row>
    <row r="47" spans="2:16" ht="12.75" customHeight="1">
      <c r="J47" s="369"/>
    </row>
    <row r="48" spans="2:16" ht="12.75" customHeight="1">
      <c r="J48" s="369"/>
    </row>
    <row r="49" spans="2:10" ht="12.75" customHeight="1">
      <c r="J49" s="369"/>
    </row>
    <row r="50" spans="2:10" ht="12.75" customHeight="1">
      <c r="J50" s="369"/>
    </row>
    <row r="51" spans="2:10" ht="12.75" customHeight="1">
      <c r="J51" s="369"/>
    </row>
    <row r="52" spans="2:10" ht="12.75" customHeight="1">
      <c r="J52" s="369"/>
    </row>
    <row r="53" spans="2:10" ht="12.75" customHeight="1">
      <c r="B53" s="326" t="s">
        <v>447</v>
      </c>
      <c r="C53" s="326"/>
      <c r="D53" s="326"/>
      <c r="E53" s="326"/>
      <c r="F53" s="326"/>
      <c r="G53" s="326"/>
      <c r="J53" s="369"/>
    </row>
    <row r="54" spans="2:10" ht="12.75" customHeight="1">
      <c r="B54" s="463" t="s">
        <v>452</v>
      </c>
      <c r="C54" s="463"/>
      <c r="D54" s="463"/>
      <c r="E54" s="463"/>
      <c r="F54" s="463"/>
      <c r="G54" s="463"/>
      <c r="J54" s="369"/>
    </row>
    <row r="55" spans="2:10" ht="12.75" customHeight="1">
      <c r="B55" s="463"/>
      <c r="C55" s="463"/>
      <c r="D55" s="463"/>
      <c r="E55" s="463"/>
      <c r="F55" s="463"/>
      <c r="G55" s="463"/>
      <c r="J55" s="369"/>
    </row>
    <row r="56" spans="2:10" ht="12.75" customHeight="1">
      <c r="J56" s="369"/>
    </row>
    <row r="57" spans="2:10" ht="12.75" customHeight="1">
      <c r="J57" s="369"/>
    </row>
    <row r="58" spans="2:10" ht="12.75" customHeight="1">
      <c r="J58" s="369"/>
    </row>
    <row r="59" spans="2:10" ht="12.75" customHeight="1">
      <c r="J59" s="369"/>
    </row>
    <row r="60" spans="2:10" ht="12.75" customHeight="1">
      <c r="J60" s="369"/>
    </row>
    <row r="61" spans="2:10" ht="12.75" customHeight="1">
      <c r="J61" s="369"/>
    </row>
    <row r="62" spans="2:10" ht="12.75" customHeight="1">
      <c r="J62" s="369"/>
    </row>
    <row r="63" spans="2:10" ht="12.75" customHeight="1">
      <c r="J63" s="369"/>
    </row>
    <row r="64" spans="2:10" ht="12.75" customHeight="1">
      <c r="J64" s="369"/>
    </row>
    <row r="65" spans="10:10" ht="12.75" customHeight="1">
      <c r="J65" s="369"/>
    </row>
    <row r="66" spans="10:10" ht="12.75" customHeight="1">
      <c r="J66" s="369"/>
    </row>
    <row r="67" spans="10:10" ht="12.75" customHeight="1">
      <c r="J67" s="369"/>
    </row>
    <row r="68" spans="10:10" ht="12.75" customHeight="1">
      <c r="J68" s="369"/>
    </row>
    <row r="69" spans="10:10" ht="12.75" customHeight="1">
      <c r="J69" s="369"/>
    </row>
    <row r="70" spans="10:10" ht="12.75" customHeight="1">
      <c r="J70" s="369"/>
    </row>
    <row r="71" spans="10:10" ht="12.75" customHeight="1">
      <c r="J71" s="369"/>
    </row>
    <row r="72" spans="10:10" ht="12.75" customHeight="1">
      <c r="J72" s="369"/>
    </row>
    <row r="73" spans="10:10" ht="12.75" customHeight="1">
      <c r="J73" s="369"/>
    </row>
    <row r="74" spans="10:10" ht="12.75" customHeight="1">
      <c r="J74" s="369"/>
    </row>
    <row r="75" spans="10:10" ht="12.75" customHeight="1">
      <c r="J75" s="369"/>
    </row>
    <row r="76" spans="10:10" ht="12.75" customHeight="1">
      <c r="J76" s="369"/>
    </row>
    <row r="77" spans="10:10" ht="12.75" customHeight="1">
      <c r="J77" s="369"/>
    </row>
    <row r="78" spans="10:10" ht="12.75" customHeight="1">
      <c r="J78" s="369"/>
    </row>
    <row r="79" spans="10:10" ht="12.75" customHeight="1">
      <c r="J79" s="369"/>
    </row>
    <row r="80" spans="10:10" ht="12.75" customHeight="1">
      <c r="J80" s="369"/>
    </row>
    <row r="81" spans="10:10" ht="12.75" customHeight="1">
      <c r="J81" s="369"/>
    </row>
    <row r="82" spans="10:10" ht="12.75" customHeight="1">
      <c r="J82" s="369"/>
    </row>
    <row r="83" spans="10:10" ht="12.75" customHeight="1">
      <c r="J83" s="369"/>
    </row>
    <row r="84" spans="10:10" ht="12.75" customHeight="1">
      <c r="J84" s="369"/>
    </row>
    <row r="85" spans="10:10" ht="12.75" customHeight="1">
      <c r="J85" s="369"/>
    </row>
    <row r="86" spans="10:10" ht="12.75" customHeight="1">
      <c r="J86" s="369"/>
    </row>
    <row r="87" spans="10:10" ht="12.75" customHeight="1">
      <c r="J87" s="369"/>
    </row>
    <row r="88" spans="10:10" ht="12.75" customHeight="1">
      <c r="J88" s="369"/>
    </row>
    <row r="89" spans="10:10" ht="12.75" customHeight="1">
      <c r="J89" s="369"/>
    </row>
    <row r="90" spans="10:10" ht="12.75" customHeight="1">
      <c r="J90" s="369"/>
    </row>
    <row r="91" spans="10:10" ht="12.75" customHeight="1">
      <c r="J91" s="369"/>
    </row>
    <row r="92" spans="10:10" ht="12.75" customHeight="1">
      <c r="J92" s="369"/>
    </row>
    <row r="93" spans="10:10" ht="12.75" customHeight="1">
      <c r="J93" s="369"/>
    </row>
    <row r="94" spans="10:10" ht="12.75" customHeight="1">
      <c r="J94" s="369"/>
    </row>
    <row r="95" spans="10:10" ht="12.75" customHeight="1">
      <c r="J95" s="369"/>
    </row>
    <row r="96" spans="10:10" ht="12.75" customHeight="1">
      <c r="J96" s="369"/>
    </row>
    <row r="97" spans="10:10" ht="12.75" customHeight="1">
      <c r="J97" s="369"/>
    </row>
    <row r="98" spans="10:10" ht="12.75" customHeight="1">
      <c r="J98" s="369"/>
    </row>
    <row r="99" spans="10:10" ht="12.75" customHeight="1">
      <c r="J99" s="369"/>
    </row>
    <row r="100" spans="10:10" ht="12.75" customHeight="1">
      <c r="J100" s="369"/>
    </row>
    <row r="101" spans="10:10" ht="12.75" customHeight="1">
      <c r="J101" s="369"/>
    </row>
    <row r="102" spans="10:10" ht="12.75" customHeight="1">
      <c r="J102" s="369"/>
    </row>
    <row r="103" spans="10:10" ht="12.75" customHeight="1">
      <c r="J103" s="369"/>
    </row>
    <row r="104" spans="10:10" ht="12.75" customHeight="1">
      <c r="J104" s="369"/>
    </row>
    <row r="105" spans="10:10" ht="12.75" customHeight="1">
      <c r="J105" s="369"/>
    </row>
    <row r="106" spans="10:10" ht="12.75" customHeight="1">
      <c r="J106" s="369"/>
    </row>
    <row r="107" spans="10:10" ht="12.75" customHeight="1">
      <c r="J107" s="369"/>
    </row>
    <row r="108" spans="10:10" ht="12.75" customHeight="1">
      <c r="J108" s="369"/>
    </row>
    <row r="109" spans="10:10" ht="12.75" customHeight="1">
      <c r="J109" s="369"/>
    </row>
    <row r="110" spans="10:10" ht="12.75" customHeight="1">
      <c r="J110" s="369"/>
    </row>
    <row r="111" spans="10:10" ht="12.75" customHeight="1">
      <c r="J111" s="369"/>
    </row>
    <row r="112" spans="10:10" ht="12.75" customHeight="1">
      <c r="J112" s="369"/>
    </row>
    <row r="113" spans="10:10" ht="12.75" customHeight="1">
      <c r="J113" s="369"/>
    </row>
    <row r="114" spans="10:10" ht="12.75" customHeight="1">
      <c r="J114" s="369"/>
    </row>
    <row r="115" spans="10:10" ht="12.75" customHeight="1">
      <c r="J115" s="369"/>
    </row>
    <row r="116" spans="10:10" ht="12.75" customHeight="1">
      <c r="J116" s="369"/>
    </row>
    <row r="117" spans="10:10" ht="12.75" customHeight="1">
      <c r="J117" s="369"/>
    </row>
    <row r="118" spans="10:10" ht="12.75" customHeight="1">
      <c r="J118" s="369"/>
    </row>
    <row r="119" spans="10:10" ht="12.75" customHeight="1">
      <c r="J119" s="369"/>
    </row>
    <row r="120" spans="10:10" ht="12.75" customHeight="1">
      <c r="J120" s="369"/>
    </row>
    <row r="121" spans="10:10" ht="12.75" customHeight="1">
      <c r="J121" s="369"/>
    </row>
    <row r="122" spans="10:10" ht="12.75" customHeight="1">
      <c r="J122" s="369"/>
    </row>
    <row r="123" spans="10:10" ht="12.75" customHeight="1">
      <c r="J123" s="369"/>
    </row>
    <row r="124" spans="10:10" ht="12.75" customHeight="1">
      <c r="J124" s="369"/>
    </row>
    <row r="125" spans="10:10" ht="12.75" customHeight="1">
      <c r="J125" s="369"/>
    </row>
    <row r="126" spans="10:10" ht="12.75" customHeight="1">
      <c r="J126" s="369"/>
    </row>
    <row r="127" spans="10:10" ht="12.75" customHeight="1">
      <c r="J127" s="369"/>
    </row>
    <row r="128" spans="10:10" ht="12.75" customHeight="1">
      <c r="J128" s="369"/>
    </row>
    <row r="129" spans="10:10" ht="12.75" customHeight="1">
      <c r="J129" s="369"/>
    </row>
    <row r="130" spans="10:10" ht="12.75" customHeight="1">
      <c r="J130" s="369"/>
    </row>
    <row r="131" spans="10:10" ht="12.75" customHeight="1">
      <c r="J131" s="369"/>
    </row>
    <row r="132" spans="10:10" ht="12.75" customHeight="1">
      <c r="J132" s="369"/>
    </row>
    <row r="133" spans="10:10" ht="12.75" customHeight="1">
      <c r="J133" s="369"/>
    </row>
    <row r="134" spans="10:10" ht="12.75" customHeight="1">
      <c r="J134" s="369"/>
    </row>
    <row r="135" spans="10:10" ht="12.75" customHeight="1">
      <c r="J135" s="369"/>
    </row>
    <row r="136" spans="10:10" ht="12.75" customHeight="1">
      <c r="J136" s="369"/>
    </row>
    <row r="137" spans="10:10" ht="12.75" customHeight="1">
      <c r="J137" s="369"/>
    </row>
    <row r="138" spans="10:10" ht="12.75" customHeight="1">
      <c r="J138" s="369"/>
    </row>
    <row r="139" spans="10:10" ht="12.75" customHeight="1">
      <c r="J139" s="369"/>
    </row>
    <row r="140" spans="10:10" ht="12.75" customHeight="1">
      <c r="J140" s="369"/>
    </row>
    <row r="141" spans="10:10" ht="12.75" customHeight="1">
      <c r="J141" s="369"/>
    </row>
    <row r="142" spans="10:10" ht="12.75" customHeight="1">
      <c r="J142" s="369"/>
    </row>
    <row r="143" spans="10:10" ht="12.75" customHeight="1">
      <c r="J143" s="369"/>
    </row>
    <row r="144" spans="10:10" ht="12.75" customHeight="1">
      <c r="J144" s="369"/>
    </row>
    <row r="145" spans="10:10" ht="12.75" customHeight="1">
      <c r="J145" s="369"/>
    </row>
    <row r="146" spans="10:10" ht="12.75" customHeight="1">
      <c r="J146" s="369"/>
    </row>
    <row r="147" spans="10:10" ht="12.75" customHeight="1">
      <c r="J147" s="369"/>
    </row>
    <row r="148" spans="10:10" ht="12.75" customHeight="1">
      <c r="J148" s="369"/>
    </row>
    <row r="149" spans="10:10" ht="12.75" customHeight="1">
      <c r="J149" s="369"/>
    </row>
    <row r="150" spans="10:10" ht="12.75" customHeight="1">
      <c r="J150" s="369"/>
    </row>
    <row r="151" spans="10:10" ht="12.75" customHeight="1">
      <c r="J151" s="369"/>
    </row>
    <row r="152" spans="10:10" ht="12.75" customHeight="1">
      <c r="J152" s="369"/>
    </row>
    <row r="153" spans="10:10" ht="12.75" customHeight="1">
      <c r="J153" s="369"/>
    </row>
    <row r="154" spans="10:10" ht="12.75" customHeight="1">
      <c r="J154" s="369"/>
    </row>
    <row r="155" spans="10:10" ht="12.75" customHeight="1">
      <c r="J155" s="369"/>
    </row>
    <row r="156" spans="10:10" ht="12.75" customHeight="1">
      <c r="J156" s="369"/>
    </row>
    <row r="157" spans="10:10" ht="12.75" customHeight="1">
      <c r="J157" s="369"/>
    </row>
    <row r="158" spans="10:10" ht="12.75" customHeight="1">
      <c r="J158" s="369"/>
    </row>
    <row r="159" spans="10:10" ht="12.75" customHeight="1">
      <c r="J159" s="369"/>
    </row>
    <row r="160" spans="10:10" ht="12.75" customHeight="1">
      <c r="J160" s="369"/>
    </row>
    <row r="161" spans="10:10" ht="12.75" customHeight="1">
      <c r="J161" s="369"/>
    </row>
    <row r="162" spans="10:10" ht="12.75" customHeight="1">
      <c r="J162" s="369"/>
    </row>
    <row r="163" spans="10:10" ht="12.75" customHeight="1">
      <c r="J163" s="369"/>
    </row>
    <row r="164" spans="10:10" ht="12.75" customHeight="1">
      <c r="J164" s="369"/>
    </row>
    <row r="165" spans="10:10" ht="12.75" customHeight="1">
      <c r="J165" s="369"/>
    </row>
    <row r="166" spans="10:10" ht="12.75" customHeight="1">
      <c r="J166" s="369"/>
    </row>
    <row r="167" spans="10:10" ht="12.75" customHeight="1">
      <c r="J167" s="369"/>
    </row>
    <row r="168" spans="10:10" ht="12.75" customHeight="1">
      <c r="J168" s="369"/>
    </row>
    <row r="169" spans="10:10" ht="12.75" customHeight="1">
      <c r="J169" s="369"/>
    </row>
    <row r="170" spans="10:10" ht="12.75" customHeight="1">
      <c r="J170" s="369"/>
    </row>
    <row r="171" spans="10:10" ht="12.75" customHeight="1">
      <c r="J171" s="369"/>
    </row>
    <row r="172" spans="10:10" ht="12.75" customHeight="1">
      <c r="J172" s="369"/>
    </row>
    <row r="173" spans="10:10" ht="12.75" customHeight="1">
      <c r="J173" s="369"/>
    </row>
    <row r="174" spans="10:10" ht="12.75" customHeight="1">
      <c r="J174" s="369"/>
    </row>
    <row r="175" spans="10:10" ht="12.75" customHeight="1">
      <c r="J175" s="369"/>
    </row>
    <row r="176" spans="10:10" ht="12.75" customHeight="1">
      <c r="J176" s="369"/>
    </row>
    <row r="177" spans="10:10" ht="12.75" customHeight="1">
      <c r="J177" s="369"/>
    </row>
    <row r="178" spans="10:10" ht="12.75" customHeight="1">
      <c r="J178" s="369"/>
    </row>
    <row r="179" spans="10:10" ht="12.75" customHeight="1">
      <c r="J179" s="369"/>
    </row>
    <row r="180" spans="10:10" ht="12.75" customHeight="1">
      <c r="J180" s="369"/>
    </row>
    <row r="181" spans="10:10" ht="12.75" customHeight="1">
      <c r="J181" s="369"/>
    </row>
    <row r="182" spans="10:10" ht="12.75" customHeight="1">
      <c r="J182" s="369"/>
    </row>
    <row r="183" spans="10:10" ht="12.75" customHeight="1">
      <c r="J183" s="369"/>
    </row>
    <row r="184" spans="10:10" ht="12.75" customHeight="1">
      <c r="J184" s="369"/>
    </row>
    <row r="185" spans="10:10" ht="12.75" customHeight="1">
      <c r="J185" s="369"/>
    </row>
    <row r="186" spans="10:10" ht="12.75" customHeight="1">
      <c r="J186" s="369"/>
    </row>
    <row r="187" spans="10:10" ht="12.75" customHeight="1">
      <c r="J187" s="369"/>
    </row>
    <row r="188" spans="10:10" ht="12.75" customHeight="1">
      <c r="J188" s="369"/>
    </row>
    <row r="189" spans="10:10" ht="12.75" customHeight="1">
      <c r="J189" s="369"/>
    </row>
    <row r="190" spans="10:10" ht="12.75" customHeight="1">
      <c r="J190" s="369"/>
    </row>
    <row r="191" spans="10:10" ht="12.75" customHeight="1">
      <c r="J191" s="369"/>
    </row>
    <row r="192" spans="10:10" ht="12.75" customHeight="1">
      <c r="J192" s="369"/>
    </row>
    <row r="193" spans="10:10" ht="12.75" customHeight="1">
      <c r="J193" s="369"/>
    </row>
    <row r="194" spans="10:10" ht="12.75" customHeight="1">
      <c r="J194" s="369"/>
    </row>
    <row r="195" spans="10:10" ht="12.75" customHeight="1">
      <c r="J195" s="369"/>
    </row>
    <row r="196" spans="10:10" ht="12.75" customHeight="1">
      <c r="J196" s="369"/>
    </row>
    <row r="197" spans="10:10" ht="12.75" customHeight="1">
      <c r="J197" s="369"/>
    </row>
    <row r="198" spans="10:10" ht="12.75" customHeight="1">
      <c r="J198" s="369"/>
    </row>
    <row r="199" spans="10:10" ht="12.75" customHeight="1">
      <c r="J199" s="369"/>
    </row>
    <row r="200" spans="10:10" ht="12.75" customHeight="1">
      <c r="J200" s="369"/>
    </row>
    <row r="201" spans="10:10" ht="12.75" customHeight="1">
      <c r="J201" s="369"/>
    </row>
    <row r="202" spans="10:10" ht="12.75" customHeight="1">
      <c r="J202" s="369"/>
    </row>
    <row r="203" spans="10:10" ht="12.75" customHeight="1">
      <c r="J203" s="369"/>
    </row>
    <row r="204" spans="10:10" ht="12.75" customHeight="1">
      <c r="J204" s="369"/>
    </row>
    <row r="205" spans="10:10" ht="12.75" customHeight="1">
      <c r="J205" s="369"/>
    </row>
    <row r="206" spans="10:10" ht="12.75" customHeight="1">
      <c r="J206" s="369"/>
    </row>
    <row r="207" spans="10:10" ht="12.75" customHeight="1">
      <c r="J207" s="369"/>
    </row>
    <row r="208" spans="10:10" ht="12.75" customHeight="1">
      <c r="J208" s="369"/>
    </row>
    <row r="209" spans="10:10" ht="12.75" customHeight="1">
      <c r="J209" s="369"/>
    </row>
    <row r="210" spans="10:10" ht="12.75" customHeight="1">
      <c r="J210" s="369"/>
    </row>
    <row r="211" spans="10:10" ht="12.75" customHeight="1">
      <c r="J211" s="369"/>
    </row>
    <row r="212" spans="10:10" ht="12.75" customHeight="1">
      <c r="J212" s="369"/>
    </row>
    <row r="213" spans="10:10" ht="12.75" customHeight="1">
      <c r="J213" s="369"/>
    </row>
    <row r="214" spans="10:10" ht="12.75" customHeight="1">
      <c r="J214" s="369"/>
    </row>
    <row r="215" spans="10:10" ht="12.75" customHeight="1">
      <c r="J215" s="369"/>
    </row>
    <row r="216" spans="10:10" ht="12.75" customHeight="1">
      <c r="J216" s="369"/>
    </row>
    <row r="217" spans="10:10" ht="12.75" customHeight="1">
      <c r="J217" s="369"/>
    </row>
    <row r="218" spans="10:10" ht="12.75" customHeight="1">
      <c r="J218" s="369"/>
    </row>
    <row r="219" spans="10:10" ht="12.75" customHeight="1">
      <c r="J219" s="369"/>
    </row>
    <row r="220" spans="10:10" ht="12.75" customHeight="1">
      <c r="J220" s="369"/>
    </row>
    <row r="221" spans="10:10" ht="12.75" customHeight="1">
      <c r="J221" s="369"/>
    </row>
    <row r="222" spans="10:10" ht="12.75" customHeight="1">
      <c r="J222" s="369"/>
    </row>
    <row r="223" spans="10:10" ht="12.75" customHeight="1">
      <c r="J223" s="369"/>
    </row>
    <row r="224" spans="10:10" ht="12.75" customHeight="1">
      <c r="J224" s="369"/>
    </row>
    <row r="225" spans="10:10" ht="12.75" customHeight="1">
      <c r="J225" s="369"/>
    </row>
    <row r="226" spans="10:10" ht="12.75" customHeight="1">
      <c r="J226" s="369"/>
    </row>
    <row r="227" spans="10:10" ht="12.75" customHeight="1">
      <c r="J227" s="369"/>
    </row>
    <row r="228" spans="10:10" ht="12.75" customHeight="1">
      <c r="J228" s="369"/>
    </row>
    <row r="229" spans="10:10" ht="12.75" customHeight="1">
      <c r="J229" s="369"/>
    </row>
    <row r="230" spans="10:10" ht="12.75" customHeight="1">
      <c r="J230" s="369"/>
    </row>
    <row r="231" spans="10:10" ht="12.75" customHeight="1">
      <c r="J231" s="369"/>
    </row>
    <row r="232" spans="10:10" ht="12.75" customHeight="1">
      <c r="J232" s="369"/>
    </row>
    <row r="233" spans="10:10" ht="12.75" customHeight="1">
      <c r="J233" s="369"/>
    </row>
    <row r="234" spans="10:10" ht="12.75" customHeight="1">
      <c r="J234" s="369"/>
    </row>
    <row r="235" spans="10:10" ht="12.75" customHeight="1">
      <c r="J235" s="369"/>
    </row>
    <row r="236" spans="10:10" ht="12.75" customHeight="1">
      <c r="J236" s="369"/>
    </row>
    <row r="237" spans="10:10" ht="12.75" customHeight="1">
      <c r="J237" s="369"/>
    </row>
    <row r="238" spans="10:10" ht="12.75" customHeight="1">
      <c r="J238" s="369"/>
    </row>
    <row r="239" spans="10:10" ht="12.75" customHeight="1">
      <c r="J239" s="369"/>
    </row>
    <row r="240" spans="10:10" ht="12.75" customHeight="1">
      <c r="J240" s="369"/>
    </row>
    <row r="241" spans="10:10" ht="12.75" customHeight="1">
      <c r="J241" s="369"/>
    </row>
    <row r="242" spans="10:10" ht="12.75" customHeight="1">
      <c r="J242" s="369"/>
    </row>
    <row r="243" spans="10:10" ht="12.75" customHeight="1">
      <c r="J243" s="369"/>
    </row>
    <row r="244" spans="10:10" ht="12.75" customHeight="1">
      <c r="J244" s="369"/>
    </row>
    <row r="245" spans="10:10" ht="12.75" customHeight="1">
      <c r="J245" s="369"/>
    </row>
    <row r="246" spans="10:10" ht="12.75" customHeight="1">
      <c r="J246" s="369"/>
    </row>
    <row r="247" spans="10:10" ht="12.75" customHeight="1">
      <c r="J247" s="369"/>
    </row>
    <row r="248" spans="10:10" ht="12.75" customHeight="1">
      <c r="J248" s="369"/>
    </row>
    <row r="249" spans="10:10" ht="12.75" customHeight="1">
      <c r="J249" s="369"/>
    </row>
    <row r="250" spans="10:10" ht="12.75" customHeight="1">
      <c r="J250" s="369"/>
    </row>
    <row r="251" spans="10:10" ht="12.75" customHeight="1">
      <c r="J251" s="369"/>
    </row>
    <row r="252" spans="10:10" ht="12.75" customHeight="1">
      <c r="J252" s="369"/>
    </row>
    <row r="253" spans="10:10" ht="12.75" customHeight="1">
      <c r="J253" s="369"/>
    </row>
    <row r="254" spans="10:10" ht="12.75" customHeight="1">
      <c r="J254" s="369"/>
    </row>
    <row r="255" spans="10:10" ht="12.75" customHeight="1">
      <c r="J255" s="369"/>
    </row>
    <row r="256" spans="10:10" ht="12.75" customHeight="1">
      <c r="J256" s="369"/>
    </row>
    <row r="257" spans="10:10" ht="12.75" customHeight="1">
      <c r="J257" s="369"/>
    </row>
    <row r="258" spans="10:10" ht="12.75" customHeight="1">
      <c r="J258" s="369"/>
    </row>
    <row r="259" spans="10:10" ht="12.75" customHeight="1">
      <c r="J259" s="369"/>
    </row>
    <row r="260" spans="10:10" ht="12.75" customHeight="1">
      <c r="J260" s="369"/>
    </row>
    <row r="261" spans="10:10" ht="12.75" customHeight="1">
      <c r="J261" s="369"/>
    </row>
    <row r="262" spans="10:10" ht="12.75" customHeight="1">
      <c r="J262" s="369"/>
    </row>
    <row r="263" spans="10:10" ht="12.75" customHeight="1">
      <c r="J263" s="369"/>
    </row>
    <row r="264" spans="10:10" ht="12.75" customHeight="1">
      <c r="J264" s="369"/>
    </row>
    <row r="265" spans="10:10" ht="12.75" customHeight="1">
      <c r="J265" s="369"/>
    </row>
    <row r="266" spans="10:10" ht="12.75" customHeight="1">
      <c r="J266" s="369"/>
    </row>
    <row r="267" spans="10:10" ht="12.75" customHeight="1">
      <c r="J267" s="369"/>
    </row>
    <row r="268" spans="10:10" ht="12.75" customHeight="1">
      <c r="J268" s="369"/>
    </row>
    <row r="269" spans="10:10" ht="12.75" customHeight="1">
      <c r="J269" s="369"/>
    </row>
    <row r="270" spans="10:10" ht="12.75" customHeight="1">
      <c r="J270" s="369"/>
    </row>
    <row r="271" spans="10:10" ht="12.75" customHeight="1">
      <c r="J271" s="369"/>
    </row>
    <row r="272" spans="10:10" ht="12.75" customHeight="1">
      <c r="J272" s="369"/>
    </row>
    <row r="273" spans="10:10" ht="12.75" customHeight="1">
      <c r="J273" s="369"/>
    </row>
    <row r="274" spans="10:10" ht="12.75" customHeight="1">
      <c r="J274" s="369"/>
    </row>
    <row r="275" spans="10:10" ht="12.75" customHeight="1">
      <c r="J275" s="369"/>
    </row>
    <row r="276" spans="10:10" ht="12.75" customHeight="1">
      <c r="J276" s="369"/>
    </row>
    <row r="277" spans="10:10" ht="12.75" customHeight="1">
      <c r="J277" s="369"/>
    </row>
    <row r="278" spans="10:10" ht="12.75" customHeight="1">
      <c r="J278" s="369"/>
    </row>
    <row r="279" spans="10:10" ht="12.75" customHeight="1">
      <c r="J279" s="369"/>
    </row>
    <row r="280" spans="10:10" ht="12.75" customHeight="1">
      <c r="J280" s="369"/>
    </row>
    <row r="281" spans="10:10" ht="12.75" customHeight="1">
      <c r="J281" s="369"/>
    </row>
    <row r="282" spans="10:10" ht="12.75" customHeight="1">
      <c r="J282" s="369"/>
    </row>
    <row r="283" spans="10:10" ht="12.75" customHeight="1">
      <c r="J283" s="369"/>
    </row>
    <row r="284" spans="10:10" ht="12.75" customHeight="1">
      <c r="J284" s="369"/>
    </row>
    <row r="285" spans="10:10" ht="12.75" customHeight="1">
      <c r="J285" s="369"/>
    </row>
    <row r="286" spans="10:10" ht="12.75" customHeight="1">
      <c r="J286" s="369"/>
    </row>
    <row r="287" spans="10:10" ht="12.75" customHeight="1">
      <c r="J287" s="369"/>
    </row>
    <row r="288" spans="10:10" ht="12.75" customHeight="1">
      <c r="J288" s="369"/>
    </row>
    <row r="289" spans="10:10" ht="12.75" customHeight="1">
      <c r="J289" s="369"/>
    </row>
    <row r="290" spans="10:10" ht="12.75" customHeight="1">
      <c r="J290" s="369"/>
    </row>
    <row r="291" spans="10:10" ht="12.75" customHeight="1">
      <c r="J291" s="369"/>
    </row>
    <row r="292" spans="10:10" ht="12.75" customHeight="1">
      <c r="J292" s="369"/>
    </row>
    <row r="293" spans="10:10" ht="12.75" customHeight="1">
      <c r="J293" s="369"/>
    </row>
    <row r="294" spans="10:10" ht="12.75" customHeight="1">
      <c r="J294" s="369"/>
    </row>
    <row r="295" spans="10:10" ht="12.75" customHeight="1">
      <c r="J295" s="369"/>
    </row>
    <row r="296" spans="10:10" ht="12.75" customHeight="1">
      <c r="J296" s="369"/>
    </row>
    <row r="297" spans="10:10" ht="12.75" customHeight="1">
      <c r="J297" s="369"/>
    </row>
    <row r="298" spans="10:10" ht="12.75" customHeight="1">
      <c r="J298" s="369"/>
    </row>
    <row r="299" spans="10:10" ht="12.75" customHeight="1">
      <c r="J299" s="369"/>
    </row>
    <row r="300" spans="10:10" ht="12.75" customHeight="1">
      <c r="J300" s="369"/>
    </row>
    <row r="301" spans="10:10" ht="12.75" customHeight="1">
      <c r="J301" s="369"/>
    </row>
    <row r="302" spans="10:10" ht="12.75" customHeight="1">
      <c r="J302" s="369"/>
    </row>
    <row r="303" spans="10:10" ht="12.75" customHeight="1">
      <c r="J303" s="369"/>
    </row>
    <row r="304" spans="10:10" ht="12.75" customHeight="1">
      <c r="J304" s="369"/>
    </row>
    <row r="305" spans="10:10" ht="12.75" customHeight="1">
      <c r="J305" s="369"/>
    </row>
    <row r="306" spans="10:10" ht="12.75" customHeight="1">
      <c r="J306" s="369"/>
    </row>
    <row r="307" spans="10:10" ht="12.75" customHeight="1">
      <c r="J307" s="369"/>
    </row>
    <row r="308" spans="10:10" ht="12.75" customHeight="1">
      <c r="J308" s="369"/>
    </row>
    <row r="309" spans="10:10" ht="12.75" customHeight="1">
      <c r="J309" s="369"/>
    </row>
    <row r="310" spans="10:10" ht="12.75" customHeight="1">
      <c r="J310" s="369"/>
    </row>
    <row r="311" spans="10:10" ht="12.75" customHeight="1">
      <c r="J311" s="369"/>
    </row>
    <row r="312" spans="10:10" ht="12.75" customHeight="1">
      <c r="J312" s="369"/>
    </row>
    <row r="313" spans="10:10" ht="12.75" customHeight="1">
      <c r="J313" s="369"/>
    </row>
    <row r="314" spans="10:10" ht="12.75" customHeight="1">
      <c r="J314" s="369"/>
    </row>
    <row r="315" spans="10:10" ht="12.75" customHeight="1">
      <c r="J315" s="369"/>
    </row>
    <row r="316" spans="10:10" ht="12.75" customHeight="1">
      <c r="J316" s="369"/>
    </row>
    <row r="317" spans="10:10" ht="12.75" customHeight="1">
      <c r="J317" s="369"/>
    </row>
    <row r="318" spans="10:10" ht="12.75" customHeight="1">
      <c r="J318" s="369"/>
    </row>
    <row r="319" spans="10:10" ht="12.75" customHeight="1">
      <c r="J319" s="369"/>
    </row>
    <row r="320" spans="10:10" ht="12.75" customHeight="1">
      <c r="J320" s="369"/>
    </row>
    <row r="321" spans="10:10" ht="12.75" customHeight="1">
      <c r="J321" s="369"/>
    </row>
    <row r="322" spans="10:10" ht="12.75" customHeight="1">
      <c r="J322" s="369"/>
    </row>
    <row r="323" spans="10:10" ht="12.75" customHeight="1">
      <c r="J323" s="369"/>
    </row>
    <row r="324" spans="10:10" ht="12.75" customHeight="1">
      <c r="J324" s="369"/>
    </row>
    <row r="325" spans="10:10" ht="12.75" customHeight="1">
      <c r="J325" s="369"/>
    </row>
    <row r="326" spans="10:10" ht="12.75" customHeight="1">
      <c r="J326" s="369"/>
    </row>
    <row r="327" spans="10:10" ht="12.75" customHeight="1">
      <c r="J327" s="369"/>
    </row>
    <row r="328" spans="10:10" ht="12.75" customHeight="1">
      <c r="J328" s="369"/>
    </row>
    <row r="329" spans="10:10" ht="12.75" customHeight="1">
      <c r="J329" s="369"/>
    </row>
    <row r="330" spans="10:10" ht="12.75" customHeight="1">
      <c r="J330" s="369"/>
    </row>
    <row r="331" spans="10:10" ht="12.75" customHeight="1">
      <c r="J331" s="369"/>
    </row>
    <row r="332" spans="10:10" ht="12.75" customHeight="1">
      <c r="J332" s="369"/>
    </row>
    <row r="333" spans="10:10" ht="12.75" customHeight="1">
      <c r="J333" s="369"/>
    </row>
    <row r="334" spans="10:10" ht="12.75" customHeight="1">
      <c r="J334" s="369"/>
    </row>
    <row r="335" spans="10:10" ht="12.75" customHeight="1">
      <c r="J335" s="369"/>
    </row>
    <row r="336" spans="10:10" ht="12.75" customHeight="1">
      <c r="J336" s="369"/>
    </row>
    <row r="337" spans="10:10" ht="12.75" customHeight="1">
      <c r="J337" s="369"/>
    </row>
    <row r="338" spans="10:10" ht="12.75" customHeight="1">
      <c r="J338" s="369"/>
    </row>
    <row r="339" spans="10:10" ht="12.75" customHeight="1">
      <c r="J339" s="369"/>
    </row>
    <row r="340" spans="10:10" ht="12.75" customHeight="1">
      <c r="J340" s="369"/>
    </row>
    <row r="341" spans="10:10" ht="12.75" customHeight="1">
      <c r="J341" s="369"/>
    </row>
    <row r="342" spans="10:10" ht="12.75" customHeight="1">
      <c r="J342" s="369"/>
    </row>
    <row r="343" spans="10:10" ht="12.75" customHeight="1">
      <c r="J343" s="369"/>
    </row>
    <row r="344" spans="10:10" ht="12.75" customHeight="1">
      <c r="J344" s="369"/>
    </row>
    <row r="345" spans="10:10" ht="12.75" customHeight="1">
      <c r="J345" s="369"/>
    </row>
    <row r="346" spans="10:10" ht="12.75" customHeight="1">
      <c r="J346" s="369"/>
    </row>
    <row r="347" spans="10:10" ht="12.75" customHeight="1">
      <c r="J347" s="369"/>
    </row>
    <row r="348" spans="10:10" ht="12.75" customHeight="1">
      <c r="J348" s="369"/>
    </row>
    <row r="349" spans="10:10" ht="12.75" customHeight="1">
      <c r="J349" s="369"/>
    </row>
    <row r="350" spans="10:10" ht="12.75" customHeight="1">
      <c r="J350" s="369"/>
    </row>
    <row r="351" spans="10:10" ht="12.75" customHeight="1">
      <c r="J351" s="369"/>
    </row>
    <row r="352" spans="10:10" ht="12.75" customHeight="1">
      <c r="J352" s="369"/>
    </row>
    <row r="353" spans="10:10" ht="12.75" customHeight="1">
      <c r="J353" s="369"/>
    </row>
    <row r="354" spans="10:10" ht="12.75" customHeight="1">
      <c r="J354" s="369"/>
    </row>
    <row r="355" spans="10:10" ht="12.75" customHeight="1">
      <c r="J355" s="369"/>
    </row>
    <row r="356" spans="10:10" ht="12.75" customHeight="1">
      <c r="J356" s="369"/>
    </row>
    <row r="357" spans="10:10" ht="12.75" customHeight="1">
      <c r="J357" s="369"/>
    </row>
    <row r="358" spans="10:10" ht="12.75" customHeight="1">
      <c r="J358" s="369"/>
    </row>
    <row r="359" spans="10:10" ht="12.75" customHeight="1">
      <c r="J359" s="369"/>
    </row>
    <row r="360" spans="10:10" ht="12.75" customHeight="1">
      <c r="J360" s="369"/>
    </row>
    <row r="361" spans="10:10" ht="12.75" customHeight="1">
      <c r="J361" s="369"/>
    </row>
    <row r="362" spans="10:10" ht="12.75" customHeight="1">
      <c r="J362" s="369"/>
    </row>
    <row r="363" spans="10:10" ht="12.75" customHeight="1">
      <c r="J363" s="369"/>
    </row>
    <row r="364" spans="10:10" ht="12.75" customHeight="1">
      <c r="J364" s="369"/>
    </row>
    <row r="365" spans="10:10" ht="12.75" customHeight="1">
      <c r="J365" s="369"/>
    </row>
    <row r="366" spans="10:10" ht="12.75" customHeight="1">
      <c r="J366" s="369"/>
    </row>
    <row r="367" spans="10:10" ht="12.75" customHeight="1">
      <c r="J367" s="369"/>
    </row>
    <row r="368" spans="10:10" ht="12.75" customHeight="1">
      <c r="J368" s="369"/>
    </row>
    <row r="369" spans="10:10" ht="12.75" customHeight="1">
      <c r="J369" s="369"/>
    </row>
    <row r="370" spans="10:10" ht="12.75" customHeight="1">
      <c r="J370" s="369"/>
    </row>
    <row r="371" spans="10:10" ht="12.75" customHeight="1">
      <c r="J371" s="369"/>
    </row>
    <row r="372" spans="10:10" ht="12.75" customHeight="1">
      <c r="J372" s="369"/>
    </row>
    <row r="373" spans="10:10" ht="12.75" customHeight="1">
      <c r="J373" s="369"/>
    </row>
    <row r="374" spans="10:10" ht="12.75" customHeight="1">
      <c r="J374" s="369"/>
    </row>
    <row r="375" spans="10:10" ht="12.75" customHeight="1">
      <c r="J375" s="369"/>
    </row>
    <row r="376" spans="10:10" ht="12.75" customHeight="1">
      <c r="J376" s="369"/>
    </row>
    <row r="377" spans="10:10" ht="12.75" customHeight="1">
      <c r="J377" s="369"/>
    </row>
    <row r="378" spans="10:10" ht="12.75" customHeight="1">
      <c r="J378" s="369"/>
    </row>
    <row r="379" spans="10:10" ht="12.75" customHeight="1">
      <c r="J379" s="369"/>
    </row>
    <row r="380" spans="10:10" ht="12.75" customHeight="1">
      <c r="J380" s="369"/>
    </row>
    <row r="381" spans="10:10" ht="12.75" customHeight="1">
      <c r="J381" s="369"/>
    </row>
    <row r="382" spans="10:10" ht="12.75" customHeight="1">
      <c r="J382" s="369"/>
    </row>
    <row r="383" spans="10:10" ht="12.75" customHeight="1">
      <c r="J383" s="369"/>
    </row>
    <row r="384" spans="10:10" ht="12.75" customHeight="1">
      <c r="J384" s="369"/>
    </row>
    <row r="385" spans="10:10" ht="12.75" customHeight="1">
      <c r="J385" s="369"/>
    </row>
    <row r="386" spans="10:10" ht="12.75" customHeight="1">
      <c r="J386" s="369"/>
    </row>
    <row r="387" spans="10:10" ht="12.75" customHeight="1">
      <c r="J387" s="369"/>
    </row>
    <row r="388" spans="10:10" ht="12.75" customHeight="1">
      <c r="J388" s="369"/>
    </row>
    <row r="389" spans="10:10" ht="12.75" customHeight="1">
      <c r="J389" s="369"/>
    </row>
    <row r="390" spans="10:10" ht="12.75" customHeight="1">
      <c r="J390" s="369"/>
    </row>
    <row r="391" spans="10:10" ht="12.75" customHeight="1">
      <c r="J391" s="369"/>
    </row>
    <row r="392" spans="10:10" ht="12.75" customHeight="1">
      <c r="J392" s="369"/>
    </row>
    <row r="393" spans="10:10" ht="12.75" customHeight="1">
      <c r="J393" s="369"/>
    </row>
    <row r="394" spans="10:10" ht="12.75" customHeight="1">
      <c r="J394" s="369"/>
    </row>
    <row r="395" spans="10:10" ht="12.75" customHeight="1">
      <c r="J395" s="369"/>
    </row>
    <row r="396" spans="10:10" ht="12.75" customHeight="1">
      <c r="J396" s="369"/>
    </row>
    <row r="397" spans="10:10" ht="12.75" customHeight="1">
      <c r="J397" s="369"/>
    </row>
    <row r="398" spans="10:10" ht="12.75" customHeight="1">
      <c r="J398" s="369"/>
    </row>
    <row r="399" spans="10:10" ht="12.75" customHeight="1">
      <c r="J399" s="369"/>
    </row>
    <row r="400" spans="10:10" ht="12.75" customHeight="1">
      <c r="J400" s="369"/>
    </row>
    <row r="401" spans="10:10" ht="12.75" customHeight="1">
      <c r="J401" s="369"/>
    </row>
    <row r="402" spans="10:10" ht="12.75" customHeight="1">
      <c r="J402" s="369"/>
    </row>
    <row r="403" spans="10:10" ht="12.75" customHeight="1">
      <c r="J403" s="369"/>
    </row>
    <row r="404" spans="10:10" ht="12.75" customHeight="1">
      <c r="J404" s="369"/>
    </row>
    <row r="405" spans="10:10" ht="12.75" customHeight="1">
      <c r="J405" s="369"/>
    </row>
    <row r="406" spans="10:10" ht="12.75" customHeight="1">
      <c r="J406" s="369"/>
    </row>
    <row r="407" spans="10:10" ht="12.75" customHeight="1">
      <c r="J407" s="369"/>
    </row>
    <row r="408" spans="10:10" ht="12.75" customHeight="1">
      <c r="J408" s="369"/>
    </row>
    <row r="409" spans="10:10" ht="12.75" customHeight="1">
      <c r="J409" s="369"/>
    </row>
    <row r="410" spans="10:10" ht="12.75" customHeight="1">
      <c r="J410" s="369"/>
    </row>
    <row r="411" spans="10:10" ht="12.75" customHeight="1">
      <c r="J411" s="369"/>
    </row>
    <row r="412" spans="10:10" ht="12.75" customHeight="1">
      <c r="J412" s="369"/>
    </row>
    <row r="413" spans="10:10" ht="12.75" customHeight="1">
      <c r="J413" s="369"/>
    </row>
    <row r="414" spans="10:10" ht="12.75" customHeight="1">
      <c r="J414" s="369"/>
    </row>
    <row r="415" spans="10:10" ht="12.75" customHeight="1">
      <c r="J415" s="369"/>
    </row>
    <row r="416" spans="10:10" ht="12.75" customHeight="1">
      <c r="J416" s="369"/>
    </row>
    <row r="417" spans="10:10" ht="12.75" customHeight="1">
      <c r="J417" s="369"/>
    </row>
    <row r="418" spans="10:10" ht="12.75" customHeight="1">
      <c r="J418" s="369"/>
    </row>
    <row r="419" spans="10:10" ht="12.75" customHeight="1">
      <c r="J419" s="369"/>
    </row>
    <row r="420" spans="10:10" ht="12.75" customHeight="1">
      <c r="J420" s="369"/>
    </row>
    <row r="421" spans="10:10" ht="12.75" customHeight="1">
      <c r="J421" s="369"/>
    </row>
    <row r="422" spans="10:10" ht="12.75" customHeight="1">
      <c r="J422" s="369"/>
    </row>
    <row r="423" spans="10:10" ht="12.75" customHeight="1">
      <c r="J423" s="369"/>
    </row>
    <row r="424" spans="10:10" ht="12.75" customHeight="1">
      <c r="J424" s="369"/>
    </row>
    <row r="425" spans="10:10" ht="12.75" customHeight="1">
      <c r="J425" s="369"/>
    </row>
    <row r="426" spans="10:10" ht="12.75" customHeight="1">
      <c r="J426" s="369"/>
    </row>
    <row r="427" spans="10:10" ht="12.75" customHeight="1">
      <c r="J427" s="369"/>
    </row>
    <row r="428" spans="10:10" ht="12.75" customHeight="1">
      <c r="J428" s="369"/>
    </row>
    <row r="429" spans="10:10" ht="12.75" customHeight="1">
      <c r="J429" s="369"/>
    </row>
    <row r="430" spans="10:10" ht="12.75" customHeight="1">
      <c r="J430" s="369"/>
    </row>
    <row r="431" spans="10:10" ht="12.75" customHeight="1">
      <c r="J431" s="369"/>
    </row>
    <row r="432" spans="10:10" ht="12.75" customHeight="1">
      <c r="J432" s="369"/>
    </row>
    <row r="433" spans="10:10" ht="12.75" customHeight="1">
      <c r="J433" s="369"/>
    </row>
    <row r="434" spans="10:10" ht="12.75" customHeight="1">
      <c r="J434" s="369"/>
    </row>
    <row r="435" spans="10:10" ht="12.75" customHeight="1">
      <c r="J435" s="369"/>
    </row>
    <row r="436" spans="10:10" ht="12.75" customHeight="1">
      <c r="J436" s="369"/>
    </row>
    <row r="437" spans="10:10" ht="12.75" customHeight="1">
      <c r="J437" s="369"/>
    </row>
    <row r="438" spans="10:10" ht="12.75" customHeight="1">
      <c r="J438" s="369"/>
    </row>
    <row r="439" spans="10:10" ht="12.75" customHeight="1">
      <c r="J439" s="369"/>
    </row>
    <row r="440" spans="10:10" ht="12.75" customHeight="1">
      <c r="J440" s="369"/>
    </row>
    <row r="441" spans="10:10" ht="12.75" customHeight="1">
      <c r="J441" s="369"/>
    </row>
    <row r="442" spans="10:10" ht="12.75" customHeight="1">
      <c r="J442" s="369"/>
    </row>
    <row r="443" spans="10:10" ht="12.75" customHeight="1">
      <c r="J443" s="369"/>
    </row>
    <row r="444" spans="10:10" ht="12.75" customHeight="1">
      <c r="J444" s="369"/>
    </row>
    <row r="445" spans="10:10" ht="12.75" customHeight="1">
      <c r="J445" s="369"/>
    </row>
    <row r="446" spans="10:10" ht="12.75" customHeight="1">
      <c r="J446" s="369"/>
    </row>
    <row r="447" spans="10:10" ht="12.75" customHeight="1">
      <c r="J447" s="369"/>
    </row>
    <row r="448" spans="10:10" ht="12.75" customHeight="1">
      <c r="J448" s="369"/>
    </row>
    <row r="449" spans="10:10" ht="12.75" customHeight="1">
      <c r="J449" s="369"/>
    </row>
    <row r="450" spans="10:10" ht="12.75" customHeight="1">
      <c r="J450" s="369"/>
    </row>
    <row r="451" spans="10:10" ht="12.75" customHeight="1">
      <c r="J451" s="369"/>
    </row>
    <row r="452" spans="10:10" ht="12.75" customHeight="1">
      <c r="J452" s="369"/>
    </row>
    <row r="453" spans="10:10" ht="12.75" customHeight="1">
      <c r="J453" s="369"/>
    </row>
    <row r="454" spans="10:10" ht="12.75" customHeight="1">
      <c r="J454" s="369"/>
    </row>
    <row r="455" spans="10:10" ht="12.75" customHeight="1">
      <c r="J455" s="369"/>
    </row>
    <row r="456" spans="10:10" ht="12.75" customHeight="1">
      <c r="J456" s="369"/>
    </row>
    <row r="457" spans="10:10" ht="12.75" customHeight="1">
      <c r="J457" s="369"/>
    </row>
    <row r="458" spans="10:10" ht="12.75" customHeight="1">
      <c r="J458" s="369"/>
    </row>
    <row r="459" spans="10:10" ht="12.75" customHeight="1">
      <c r="J459" s="369"/>
    </row>
    <row r="460" spans="10:10" ht="12.75" customHeight="1">
      <c r="J460" s="369"/>
    </row>
    <row r="461" spans="10:10" ht="12.75" customHeight="1">
      <c r="J461" s="369"/>
    </row>
    <row r="462" spans="10:10" ht="12.75" customHeight="1">
      <c r="J462" s="369"/>
    </row>
    <row r="463" spans="10:10" ht="12.75" customHeight="1">
      <c r="J463" s="369"/>
    </row>
    <row r="464" spans="10:10" ht="12.75" customHeight="1">
      <c r="J464" s="369"/>
    </row>
    <row r="465" spans="10:10" ht="12.75" customHeight="1">
      <c r="J465" s="369"/>
    </row>
    <row r="466" spans="10:10" ht="12.75" customHeight="1">
      <c r="J466" s="369"/>
    </row>
    <row r="467" spans="10:10" ht="12.75" customHeight="1">
      <c r="J467" s="369"/>
    </row>
    <row r="468" spans="10:10" ht="12.75" customHeight="1">
      <c r="J468" s="369"/>
    </row>
    <row r="469" spans="10:10" ht="12.75" customHeight="1">
      <c r="J469" s="369"/>
    </row>
    <row r="470" spans="10:10" ht="12.75" customHeight="1">
      <c r="J470" s="369"/>
    </row>
    <row r="471" spans="10:10" ht="12.75" customHeight="1">
      <c r="J471" s="369"/>
    </row>
    <row r="472" spans="10:10" ht="12.75" customHeight="1">
      <c r="J472" s="369"/>
    </row>
    <row r="473" spans="10:10" ht="12.75" customHeight="1">
      <c r="J473" s="369"/>
    </row>
    <row r="474" spans="10:10" ht="12.75" customHeight="1">
      <c r="J474" s="369"/>
    </row>
    <row r="475" spans="10:10" ht="12.75" customHeight="1">
      <c r="J475" s="369"/>
    </row>
    <row r="476" spans="10:10" ht="12.75" customHeight="1">
      <c r="J476" s="369"/>
    </row>
    <row r="477" spans="10:10" ht="12.75" customHeight="1">
      <c r="J477" s="369"/>
    </row>
    <row r="478" spans="10:10" ht="12.75" customHeight="1">
      <c r="J478" s="369"/>
    </row>
    <row r="479" spans="10:10" ht="12.75" customHeight="1">
      <c r="J479" s="369"/>
    </row>
    <row r="480" spans="10:10" ht="12.75" customHeight="1">
      <c r="J480" s="369"/>
    </row>
    <row r="481" spans="10:10" ht="12.75" customHeight="1">
      <c r="J481" s="369"/>
    </row>
    <row r="482" spans="10:10" ht="12.75" customHeight="1">
      <c r="J482" s="369"/>
    </row>
    <row r="483" spans="10:10" ht="12.75" customHeight="1">
      <c r="J483" s="369"/>
    </row>
    <row r="484" spans="10:10" ht="12.75" customHeight="1">
      <c r="J484" s="369"/>
    </row>
    <row r="485" spans="10:10" ht="12.75" customHeight="1">
      <c r="J485" s="369"/>
    </row>
    <row r="486" spans="10:10" ht="12.75" customHeight="1">
      <c r="J486" s="369"/>
    </row>
    <row r="487" spans="10:10" ht="12.75" customHeight="1">
      <c r="J487" s="369"/>
    </row>
    <row r="488" spans="10:10" ht="12.75" customHeight="1">
      <c r="J488" s="369"/>
    </row>
    <row r="489" spans="10:10" ht="12.75" customHeight="1">
      <c r="J489" s="369"/>
    </row>
    <row r="490" spans="10:10" ht="12.75" customHeight="1">
      <c r="J490" s="369"/>
    </row>
    <row r="491" spans="10:10" ht="12.75" customHeight="1">
      <c r="J491" s="369"/>
    </row>
    <row r="492" spans="10:10" ht="12.75" customHeight="1">
      <c r="J492" s="369"/>
    </row>
    <row r="493" spans="10:10" ht="12.75" customHeight="1">
      <c r="J493" s="369"/>
    </row>
    <row r="494" spans="10:10" ht="12.75" customHeight="1">
      <c r="J494" s="369"/>
    </row>
    <row r="495" spans="10:10" ht="12.75" customHeight="1">
      <c r="J495" s="369"/>
    </row>
    <row r="496" spans="10:10" ht="12.75" customHeight="1">
      <c r="J496" s="369"/>
    </row>
    <row r="497" spans="10:10" ht="12.75" customHeight="1">
      <c r="J497" s="369"/>
    </row>
    <row r="498" spans="10:10" ht="12.75" customHeight="1">
      <c r="J498" s="369"/>
    </row>
    <row r="499" spans="10:10" ht="12.75" customHeight="1">
      <c r="J499" s="369"/>
    </row>
    <row r="500" spans="10:10" ht="12.75" customHeight="1">
      <c r="J500" s="369"/>
    </row>
    <row r="501" spans="10:10" ht="12.75" customHeight="1">
      <c r="J501" s="369"/>
    </row>
    <row r="502" spans="10:10" ht="12.75" customHeight="1">
      <c r="J502" s="369"/>
    </row>
    <row r="503" spans="10:10" ht="12.75" customHeight="1">
      <c r="J503" s="369"/>
    </row>
    <row r="504" spans="10:10" ht="12.75" customHeight="1">
      <c r="J504" s="369"/>
    </row>
    <row r="505" spans="10:10" ht="12.75" customHeight="1">
      <c r="J505" s="369"/>
    </row>
    <row r="506" spans="10:10" ht="12.75" customHeight="1">
      <c r="J506" s="369"/>
    </row>
    <row r="507" spans="10:10" ht="12.75" customHeight="1">
      <c r="J507" s="369"/>
    </row>
    <row r="508" spans="10:10" ht="12.75" customHeight="1">
      <c r="J508" s="369"/>
    </row>
    <row r="509" spans="10:10" ht="12.75" customHeight="1">
      <c r="J509" s="369"/>
    </row>
    <row r="510" spans="10:10" ht="12.75" customHeight="1">
      <c r="J510" s="369"/>
    </row>
    <row r="511" spans="10:10" ht="12.75" customHeight="1">
      <c r="J511" s="369"/>
    </row>
    <row r="512" spans="10:10" ht="12.75" customHeight="1">
      <c r="J512" s="369"/>
    </row>
    <row r="513" spans="10:10" ht="12.75" customHeight="1">
      <c r="J513" s="369"/>
    </row>
    <row r="514" spans="10:10" ht="12.75" customHeight="1">
      <c r="J514" s="369"/>
    </row>
    <row r="515" spans="10:10" ht="12.75" customHeight="1">
      <c r="J515" s="369"/>
    </row>
    <row r="516" spans="10:10" ht="12.75" customHeight="1">
      <c r="J516" s="369"/>
    </row>
    <row r="517" spans="10:10" ht="12.75" customHeight="1">
      <c r="J517" s="369"/>
    </row>
    <row r="518" spans="10:10" ht="12.75" customHeight="1">
      <c r="J518" s="369"/>
    </row>
    <row r="519" spans="10:10" ht="12.75" customHeight="1">
      <c r="J519" s="369"/>
    </row>
    <row r="520" spans="10:10" ht="12.75" customHeight="1">
      <c r="J520" s="369"/>
    </row>
    <row r="521" spans="10:10" ht="12.75" customHeight="1">
      <c r="J521" s="369"/>
    </row>
    <row r="522" spans="10:10" ht="12.75" customHeight="1">
      <c r="J522" s="369"/>
    </row>
    <row r="523" spans="10:10" ht="12.75" customHeight="1">
      <c r="J523" s="369"/>
    </row>
    <row r="524" spans="10:10" ht="12.75" customHeight="1">
      <c r="J524" s="369"/>
    </row>
    <row r="525" spans="10:10" ht="12.75" customHeight="1">
      <c r="J525" s="369"/>
    </row>
    <row r="526" spans="10:10" ht="12.75" customHeight="1">
      <c r="J526" s="369"/>
    </row>
    <row r="527" spans="10:10" ht="12.75" customHeight="1">
      <c r="J527" s="369"/>
    </row>
    <row r="528" spans="10:10" ht="12.75" customHeight="1">
      <c r="J528" s="369"/>
    </row>
    <row r="529" spans="10:10" ht="12.75" customHeight="1">
      <c r="J529" s="369"/>
    </row>
    <row r="530" spans="10:10" ht="12.75" customHeight="1">
      <c r="J530" s="369"/>
    </row>
    <row r="531" spans="10:10" ht="12.75" customHeight="1">
      <c r="J531" s="369"/>
    </row>
    <row r="532" spans="10:10" ht="12.75" customHeight="1">
      <c r="J532" s="369"/>
    </row>
    <row r="533" spans="10:10" ht="12.75" customHeight="1">
      <c r="J533" s="369"/>
    </row>
    <row r="534" spans="10:10" ht="12.75" customHeight="1">
      <c r="J534" s="369"/>
    </row>
    <row r="535" spans="10:10" ht="12.75" customHeight="1">
      <c r="J535" s="369"/>
    </row>
    <row r="536" spans="10:10" ht="12.75" customHeight="1">
      <c r="J536" s="369"/>
    </row>
    <row r="537" spans="10:10" ht="12.75" customHeight="1">
      <c r="J537" s="369"/>
    </row>
    <row r="538" spans="10:10" ht="12.75" customHeight="1">
      <c r="J538" s="369"/>
    </row>
    <row r="539" spans="10:10" ht="12.75" customHeight="1">
      <c r="J539" s="369"/>
    </row>
    <row r="540" spans="10:10" ht="12.75" customHeight="1">
      <c r="J540" s="369"/>
    </row>
    <row r="541" spans="10:10" ht="12.75" customHeight="1">
      <c r="J541" s="369"/>
    </row>
    <row r="542" spans="10:10" ht="12.75" customHeight="1">
      <c r="J542" s="369"/>
    </row>
    <row r="543" spans="10:10" ht="12.75" customHeight="1">
      <c r="J543" s="369"/>
    </row>
    <row r="544" spans="10:10" ht="12.75" customHeight="1">
      <c r="J544" s="369"/>
    </row>
    <row r="545" spans="10:10" ht="12.75" customHeight="1">
      <c r="J545" s="369"/>
    </row>
    <row r="546" spans="10:10" ht="12.75" customHeight="1">
      <c r="J546" s="369"/>
    </row>
    <row r="547" spans="10:10" ht="12.75" customHeight="1">
      <c r="J547" s="369"/>
    </row>
    <row r="548" spans="10:10" ht="12.75" customHeight="1">
      <c r="J548" s="369"/>
    </row>
    <row r="549" spans="10:10" ht="12.75" customHeight="1">
      <c r="J549" s="369"/>
    </row>
    <row r="550" spans="10:10" ht="12.75" customHeight="1">
      <c r="J550" s="369"/>
    </row>
    <row r="551" spans="10:10" ht="12.75" customHeight="1">
      <c r="J551" s="369"/>
    </row>
    <row r="552" spans="10:10" ht="12.75" customHeight="1">
      <c r="J552" s="369"/>
    </row>
    <row r="553" spans="10:10" ht="12.75" customHeight="1">
      <c r="J553" s="369"/>
    </row>
    <row r="554" spans="10:10" ht="12.75" customHeight="1">
      <c r="J554" s="369"/>
    </row>
    <row r="555" spans="10:10" ht="12.75" customHeight="1">
      <c r="J555" s="369"/>
    </row>
    <row r="556" spans="10:10" ht="12.75" customHeight="1">
      <c r="J556" s="369"/>
    </row>
    <row r="557" spans="10:10" ht="12.75" customHeight="1">
      <c r="J557" s="369"/>
    </row>
    <row r="558" spans="10:10" ht="12.75" customHeight="1">
      <c r="J558" s="369"/>
    </row>
    <row r="559" spans="10:10" ht="12.75" customHeight="1">
      <c r="J559" s="369"/>
    </row>
    <row r="560" spans="10:10" ht="12.75" customHeight="1">
      <c r="J560" s="369"/>
    </row>
    <row r="561" spans="10:10" ht="12.75" customHeight="1">
      <c r="J561" s="369"/>
    </row>
    <row r="562" spans="10:10" ht="12.75" customHeight="1">
      <c r="J562" s="369"/>
    </row>
    <row r="563" spans="10:10" ht="12.75" customHeight="1">
      <c r="J563" s="369"/>
    </row>
    <row r="564" spans="10:10" ht="12.75" customHeight="1">
      <c r="J564" s="369"/>
    </row>
    <row r="565" spans="10:10" ht="12.75" customHeight="1">
      <c r="J565" s="369"/>
    </row>
    <row r="566" spans="10:10" ht="12.75" customHeight="1">
      <c r="J566" s="369"/>
    </row>
    <row r="567" spans="10:10" ht="12.75" customHeight="1">
      <c r="J567" s="369"/>
    </row>
    <row r="568" spans="10:10" ht="12.75" customHeight="1">
      <c r="J568" s="369"/>
    </row>
    <row r="569" spans="10:10" ht="12.75" customHeight="1">
      <c r="J569" s="369"/>
    </row>
    <row r="570" spans="10:10" ht="12.75" customHeight="1">
      <c r="J570" s="369"/>
    </row>
    <row r="571" spans="10:10" ht="12.75" customHeight="1">
      <c r="J571" s="369"/>
    </row>
    <row r="572" spans="10:10" ht="12.75" customHeight="1">
      <c r="J572" s="369"/>
    </row>
    <row r="573" spans="10:10" ht="12.75" customHeight="1">
      <c r="J573" s="369"/>
    </row>
    <row r="574" spans="10:10" ht="12.75" customHeight="1">
      <c r="J574" s="369"/>
    </row>
    <row r="575" spans="10:10" ht="12.75" customHeight="1">
      <c r="J575" s="369"/>
    </row>
    <row r="576" spans="10:10" ht="12.75" customHeight="1">
      <c r="J576" s="369"/>
    </row>
    <row r="577" spans="10:10" ht="12.75" customHeight="1">
      <c r="J577" s="369"/>
    </row>
    <row r="578" spans="10:10" ht="12.75" customHeight="1">
      <c r="J578" s="369"/>
    </row>
    <row r="579" spans="10:10" ht="12.75" customHeight="1">
      <c r="J579" s="369"/>
    </row>
    <row r="580" spans="10:10" ht="12.75" customHeight="1">
      <c r="J580" s="369"/>
    </row>
    <row r="581" spans="10:10" ht="12.75" customHeight="1">
      <c r="J581" s="369"/>
    </row>
    <row r="582" spans="10:10" ht="12.75" customHeight="1">
      <c r="J582" s="369"/>
    </row>
    <row r="583" spans="10:10" ht="12.75" customHeight="1">
      <c r="J583" s="369"/>
    </row>
    <row r="584" spans="10:10" ht="12.75" customHeight="1">
      <c r="J584" s="369"/>
    </row>
    <row r="585" spans="10:10" ht="12.75" customHeight="1">
      <c r="J585" s="369"/>
    </row>
    <row r="586" spans="10:10" ht="12.75" customHeight="1">
      <c r="J586" s="369"/>
    </row>
    <row r="587" spans="10:10" ht="12.75" customHeight="1">
      <c r="J587" s="369"/>
    </row>
    <row r="588" spans="10:10" ht="12.75" customHeight="1">
      <c r="J588" s="369"/>
    </row>
    <row r="589" spans="10:10" ht="12.75" customHeight="1">
      <c r="J589" s="369"/>
    </row>
    <row r="590" spans="10:10" ht="12.75" customHeight="1">
      <c r="J590" s="369"/>
    </row>
    <row r="591" spans="10:10" ht="12.75" customHeight="1">
      <c r="J591" s="369"/>
    </row>
    <row r="592" spans="10:10" ht="12.75" customHeight="1">
      <c r="J592" s="369"/>
    </row>
    <row r="593" spans="10:10" ht="12.75" customHeight="1">
      <c r="J593" s="369"/>
    </row>
    <row r="594" spans="10:10" ht="12.75" customHeight="1">
      <c r="J594" s="369"/>
    </row>
    <row r="595" spans="10:10" ht="12.75" customHeight="1">
      <c r="J595" s="369"/>
    </row>
    <row r="596" spans="10:10" ht="12.75" customHeight="1">
      <c r="J596" s="369"/>
    </row>
    <row r="597" spans="10:10" ht="12.75" customHeight="1">
      <c r="J597" s="369"/>
    </row>
    <row r="598" spans="10:10" ht="12.75" customHeight="1">
      <c r="J598" s="369"/>
    </row>
    <row r="599" spans="10:10" ht="12.75" customHeight="1">
      <c r="J599" s="369"/>
    </row>
    <row r="600" spans="10:10" ht="12.75" customHeight="1">
      <c r="J600" s="369"/>
    </row>
    <row r="601" spans="10:10" ht="12.75" customHeight="1">
      <c r="J601" s="369"/>
    </row>
    <row r="602" spans="10:10" ht="12.75" customHeight="1">
      <c r="J602" s="369"/>
    </row>
    <row r="603" spans="10:10" ht="12.75" customHeight="1">
      <c r="J603" s="369"/>
    </row>
    <row r="604" spans="10:10" ht="12.75" customHeight="1">
      <c r="J604" s="369"/>
    </row>
    <row r="605" spans="10:10" ht="12.75" customHeight="1">
      <c r="J605" s="369"/>
    </row>
    <row r="606" spans="10:10" ht="12.75" customHeight="1">
      <c r="J606" s="369"/>
    </row>
    <row r="607" spans="10:10" ht="12.75" customHeight="1">
      <c r="J607" s="369"/>
    </row>
    <row r="608" spans="10:10" ht="12.75" customHeight="1">
      <c r="J608" s="369"/>
    </row>
    <row r="609" spans="10:10" ht="12.75" customHeight="1">
      <c r="J609" s="369"/>
    </row>
    <row r="610" spans="10:10" ht="12.75" customHeight="1">
      <c r="J610" s="369"/>
    </row>
    <row r="611" spans="10:10" ht="12.75" customHeight="1">
      <c r="J611" s="369"/>
    </row>
    <row r="612" spans="10:10" ht="12.75" customHeight="1">
      <c r="J612" s="369"/>
    </row>
    <row r="613" spans="10:10" ht="12.75" customHeight="1">
      <c r="J613" s="369"/>
    </row>
    <row r="614" spans="10:10" ht="12.75" customHeight="1">
      <c r="J614" s="369"/>
    </row>
    <row r="615" spans="10:10" ht="12.75" customHeight="1">
      <c r="J615" s="369"/>
    </row>
    <row r="616" spans="10:10" ht="12.75" customHeight="1">
      <c r="J616" s="369"/>
    </row>
    <row r="617" spans="10:10" ht="12.75" customHeight="1">
      <c r="J617" s="369"/>
    </row>
    <row r="618" spans="10:10" ht="12.75" customHeight="1">
      <c r="J618" s="369"/>
    </row>
    <row r="619" spans="10:10" ht="12.75" customHeight="1">
      <c r="J619" s="369"/>
    </row>
    <row r="620" spans="10:10" ht="12.75" customHeight="1">
      <c r="J620" s="369"/>
    </row>
    <row r="621" spans="10:10" ht="12.75" customHeight="1">
      <c r="J621" s="369"/>
    </row>
    <row r="622" spans="10:10" ht="12.75" customHeight="1">
      <c r="J622" s="369"/>
    </row>
    <row r="623" spans="10:10" ht="12.75" customHeight="1">
      <c r="J623" s="369"/>
    </row>
    <row r="624" spans="10:10" ht="12.75" customHeight="1">
      <c r="J624" s="369"/>
    </row>
    <row r="625" spans="10:10" ht="12.75" customHeight="1">
      <c r="J625" s="369"/>
    </row>
    <row r="626" spans="10:10" ht="12.75" customHeight="1">
      <c r="J626" s="369"/>
    </row>
    <row r="627" spans="10:10" ht="12.75" customHeight="1">
      <c r="J627" s="369"/>
    </row>
    <row r="628" spans="10:10" ht="12.75" customHeight="1">
      <c r="J628" s="369"/>
    </row>
    <row r="629" spans="10:10" ht="12.75" customHeight="1">
      <c r="J629" s="369"/>
    </row>
    <row r="630" spans="10:10" ht="12.75" customHeight="1">
      <c r="J630" s="369"/>
    </row>
    <row r="631" spans="10:10" ht="12.75" customHeight="1">
      <c r="J631" s="369"/>
    </row>
    <row r="632" spans="10:10" ht="12.75" customHeight="1">
      <c r="J632" s="369"/>
    </row>
    <row r="633" spans="10:10" ht="12.75" customHeight="1">
      <c r="J633" s="369"/>
    </row>
    <row r="634" spans="10:10" ht="12.75" customHeight="1">
      <c r="J634" s="369"/>
    </row>
    <row r="635" spans="10:10" ht="12.75" customHeight="1">
      <c r="J635" s="369"/>
    </row>
    <row r="636" spans="10:10" ht="12.75" customHeight="1">
      <c r="J636" s="369"/>
    </row>
    <row r="637" spans="10:10" ht="12.75" customHeight="1">
      <c r="J637" s="369"/>
    </row>
    <row r="638" spans="10:10" ht="12.75" customHeight="1">
      <c r="J638" s="369"/>
    </row>
    <row r="639" spans="10:10" ht="12.75" customHeight="1">
      <c r="J639" s="369"/>
    </row>
    <row r="640" spans="10:10" ht="12.75" customHeight="1">
      <c r="J640" s="369"/>
    </row>
    <row r="641" spans="10:10" ht="12.75" customHeight="1">
      <c r="J641" s="369"/>
    </row>
    <row r="642" spans="10:10" ht="12.75" customHeight="1">
      <c r="J642" s="369"/>
    </row>
    <row r="643" spans="10:10" ht="12.75" customHeight="1">
      <c r="J643" s="369"/>
    </row>
    <row r="644" spans="10:10" ht="12.75" customHeight="1">
      <c r="J644" s="369"/>
    </row>
    <row r="645" spans="10:10" ht="12.75" customHeight="1">
      <c r="J645" s="369"/>
    </row>
    <row r="646" spans="10:10" ht="12.75" customHeight="1">
      <c r="J646" s="369"/>
    </row>
    <row r="647" spans="10:10" ht="12.75" customHeight="1">
      <c r="J647" s="369"/>
    </row>
    <row r="648" spans="10:10" ht="12.75" customHeight="1">
      <c r="J648" s="369"/>
    </row>
    <row r="649" spans="10:10" ht="12.75" customHeight="1">
      <c r="J649" s="369"/>
    </row>
    <row r="650" spans="10:10" ht="12.75" customHeight="1">
      <c r="J650" s="369"/>
    </row>
    <row r="651" spans="10:10" ht="12.75" customHeight="1">
      <c r="J651" s="369"/>
    </row>
    <row r="652" spans="10:10" ht="12.75" customHeight="1">
      <c r="J652" s="369"/>
    </row>
    <row r="653" spans="10:10" ht="12.75" customHeight="1">
      <c r="J653" s="369"/>
    </row>
    <row r="654" spans="10:10" ht="12.75" customHeight="1">
      <c r="J654" s="369"/>
    </row>
    <row r="655" spans="10:10" ht="12.75" customHeight="1">
      <c r="J655" s="369"/>
    </row>
    <row r="656" spans="10:10" ht="12.75" customHeight="1">
      <c r="J656" s="369"/>
    </row>
    <row r="657" spans="10:10" ht="12.75" customHeight="1">
      <c r="J657" s="369"/>
    </row>
    <row r="658" spans="10:10" ht="12.75" customHeight="1">
      <c r="J658" s="369"/>
    </row>
    <row r="659" spans="10:10" ht="12.75" customHeight="1">
      <c r="J659" s="369"/>
    </row>
    <row r="660" spans="10:10" ht="12.75" customHeight="1">
      <c r="J660" s="369"/>
    </row>
    <row r="661" spans="10:10" ht="12.75" customHeight="1">
      <c r="J661" s="369"/>
    </row>
    <row r="662" spans="10:10" ht="12.75" customHeight="1">
      <c r="J662" s="369"/>
    </row>
    <row r="663" spans="10:10" ht="12.75" customHeight="1">
      <c r="J663" s="369"/>
    </row>
    <row r="664" spans="10:10" ht="12.75" customHeight="1">
      <c r="J664" s="369"/>
    </row>
    <row r="665" spans="10:10" ht="12.75" customHeight="1">
      <c r="J665" s="369"/>
    </row>
    <row r="666" spans="10:10" ht="12.75" customHeight="1">
      <c r="J666" s="369"/>
    </row>
    <row r="667" spans="10:10" ht="12.75" customHeight="1">
      <c r="J667" s="369"/>
    </row>
    <row r="668" spans="10:10" ht="12.75" customHeight="1">
      <c r="J668" s="369"/>
    </row>
    <row r="669" spans="10:10" ht="12.75" customHeight="1">
      <c r="J669" s="369"/>
    </row>
    <row r="670" spans="10:10" ht="12.75" customHeight="1">
      <c r="J670" s="369"/>
    </row>
    <row r="671" spans="10:10" ht="12.75" customHeight="1">
      <c r="J671" s="369"/>
    </row>
    <row r="672" spans="10:10" ht="12.75" customHeight="1">
      <c r="J672" s="369"/>
    </row>
    <row r="673" spans="10:10" ht="12.75" customHeight="1">
      <c r="J673" s="369"/>
    </row>
    <row r="674" spans="10:10" ht="12.75" customHeight="1">
      <c r="J674" s="369"/>
    </row>
    <row r="675" spans="10:10" ht="12.75" customHeight="1">
      <c r="J675" s="369"/>
    </row>
    <row r="676" spans="10:10" ht="12.75" customHeight="1">
      <c r="J676" s="369"/>
    </row>
    <row r="677" spans="10:10" ht="12.75" customHeight="1">
      <c r="J677" s="369"/>
    </row>
    <row r="678" spans="10:10" ht="12.75" customHeight="1">
      <c r="J678" s="369"/>
    </row>
    <row r="679" spans="10:10" ht="12.75" customHeight="1">
      <c r="J679" s="369"/>
    </row>
    <row r="680" spans="10:10" ht="12.75" customHeight="1">
      <c r="J680" s="369"/>
    </row>
    <row r="681" spans="10:10" ht="12.75" customHeight="1">
      <c r="J681" s="369"/>
    </row>
    <row r="682" spans="10:10" ht="12.75" customHeight="1">
      <c r="J682" s="369"/>
    </row>
    <row r="683" spans="10:10" ht="12.75" customHeight="1">
      <c r="J683" s="369"/>
    </row>
    <row r="684" spans="10:10" ht="12.75" customHeight="1">
      <c r="J684" s="369"/>
    </row>
    <row r="685" spans="10:10" ht="12.75" customHeight="1">
      <c r="J685" s="369"/>
    </row>
    <row r="686" spans="10:10" ht="12.75" customHeight="1">
      <c r="J686" s="369"/>
    </row>
    <row r="687" spans="10:10" ht="12.75" customHeight="1">
      <c r="J687" s="369"/>
    </row>
    <row r="688" spans="10:10" ht="12.75" customHeight="1">
      <c r="J688" s="369"/>
    </row>
    <row r="689" spans="10:10" ht="12.75" customHeight="1">
      <c r="J689" s="369"/>
    </row>
    <row r="690" spans="10:10" ht="12.75" customHeight="1">
      <c r="J690" s="369"/>
    </row>
    <row r="691" spans="10:10" ht="12.75" customHeight="1">
      <c r="J691" s="369"/>
    </row>
    <row r="692" spans="10:10" ht="12.75" customHeight="1">
      <c r="J692" s="369"/>
    </row>
    <row r="693" spans="10:10" ht="12.75" customHeight="1">
      <c r="J693" s="369"/>
    </row>
    <row r="694" spans="10:10" ht="12.75" customHeight="1">
      <c r="J694" s="369"/>
    </row>
    <row r="695" spans="10:10" ht="12.75" customHeight="1">
      <c r="J695" s="369"/>
    </row>
    <row r="696" spans="10:10" ht="12.75" customHeight="1">
      <c r="J696" s="369"/>
    </row>
    <row r="697" spans="10:10" ht="12.75" customHeight="1">
      <c r="J697" s="369"/>
    </row>
    <row r="698" spans="10:10" ht="12.75" customHeight="1">
      <c r="J698" s="369"/>
    </row>
    <row r="699" spans="10:10" ht="12.75" customHeight="1">
      <c r="J699" s="369"/>
    </row>
    <row r="700" spans="10:10" ht="12.75" customHeight="1">
      <c r="J700" s="369"/>
    </row>
    <row r="701" spans="10:10" ht="12.75" customHeight="1">
      <c r="J701" s="369"/>
    </row>
    <row r="702" spans="10:10" ht="12.75" customHeight="1">
      <c r="J702" s="369"/>
    </row>
    <row r="703" spans="10:10" ht="12.75" customHeight="1">
      <c r="J703" s="369"/>
    </row>
    <row r="704" spans="10:10" ht="12.75" customHeight="1">
      <c r="J704" s="369"/>
    </row>
    <row r="705" spans="10:10" ht="12.75" customHeight="1">
      <c r="J705" s="369"/>
    </row>
    <row r="706" spans="10:10" ht="12.75" customHeight="1">
      <c r="J706" s="369"/>
    </row>
    <row r="707" spans="10:10" ht="12.75" customHeight="1">
      <c r="J707" s="369"/>
    </row>
    <row r="708" spans="10:10" ht="12.75" customHeight="1">
      <c r="J708" s="369"/>
    </row>
    <row r="709" spans="10:10" ht="12.75" customHeight="1">
      <c r="J709" s="369"/>
    </row>
    <row r="710" spans="10:10" ht="12.75" customHeight="1">
      <c r="J710" s="369"/>
    </row>
    <row r="711" spans="10:10" ht="12.75" customHeight="1">
      <c r="J711" s="369"/>
    </row>
    <row r="712" spans="10:10" ht="12.75" customHeight="1">
      <c r="J712" s="369"/>
    </row>
    <row r="713" spans="10:10" ht="12.75" customHeight="1">
      <c r="J713" s="369"/>
    </row>
    <row r="714" spans="10:10" ht="12.75" customHeight="1">
      <c r="J714" s="369"/>
    </row>
    <row r="715" spans="10:10" ht="12.75" customHeight="1">
      <c r="J715" s="369"/>
    </row>
    <row r="716" spans="10:10" ht="12.75" customHeight="1">
      <c r="J716" s="369"/>
    </row>
    <row r="717" spans="10:10" ht="12.75" customHeight="1">
      <c r="J717" s="369"/>
    </row>
    <row r="718" spans="10:10" ht="12.75" customHeight="1">
      <c r="J718" s="369"/>
    </row>
    <row r="719" spans="10:10" ht="12.75" customHeight="1">
      <c r="J719" s="369"/>
    </row>
    <row r="720" spans="10:10" ht="12.75" customHeight="1">
      <c r="J720" s="369"/>
    </row>
    <row r="721" spans="10:10" ht="12.75" customHeight="1">
      <c r="J721" s="369"/>
    </row>
    <row r="722" spans="10:10" ht="12.75" customHeight="1">
      <c r="J722" s="369"/>
    </row>
    <row r="723" spans="10:10" ht="12.75" customHeight="1">
      <c r="J723" s="369"/>
    </row>
    <row r="724" spans="10:10" ht="12.75" customHeight="1">
      <c r="J724" s="369"/>
    </row>
    <row r="725" spans="10:10" ht="12.75" customHeight="1">
      <c r="J725" s="369"/>
    </row>
    <row r="726" spans="10:10" ht="12.75" customHeight="1">
      <c r="J726" s="369"/>
    </row>
    <row r="727" spans="10:10" ht="12.75" customHeight="1">
      <c r="J727" s="369"/>
    </row>
    <row r="728" spans="10:10" ht="12.75" customHeight="1">
      <c r="J728" s="369"/>
    </row>
    <row r="729" spans="10:10" ht="12.75" customHeight="1">
      <c r="J729" s="369"/>
    </row>
    <row r="730" spans="10:10" ht="12.75" customHeight="1">
      <c r="J730" s="369"/>
    </row>
    <row r="731" spans="10:10" ht="12.75" customHeight="1">
      <c r="J731" s="369"/>
    </row>
    <row r="732" spans="10:10" ht="12.75" customHeight="1">
      <c r="J732" s="369"/>
    </row>
    <row r="733" spans="10:10" ht="12.75" customHeight="1">
      <c r="J733" s="369"/>
    </row>
    <row r="734" spans="10:10" ht="12.75" customHeight="1">
      <c r="J734" s="369"/>
    </row>
    <row r="735" spans="10:10" ht="12.75" customHeight="1">
      <c r="J735" s="369"/>
    </row>
    <row r="736" spans="10:10" ht="12.75" customHeight="1">
      <c r="J736" s="369"/>
    </row>
    <row r="737" spans="10:10" ht="12.75" customHeight="1">
      <c r="J737" s="369"/>
    </row>
    <row r="738" spans="10:10" ht="12.75" customHeight="1">
      <c r="J738" s="369"/>
    </row>
    <row r="739" spans="10:10" ht="12.75" customHeight="1">
      <c r="J739" s="369"/>
    </row>
    <row r="740" spans="10:10" ht="12.75" customHeight="1">
      <c r="J740" s="369"/>
    </row>
    <row r="741" spans="10:10" ht="12.75" customHeight="1">
      <c r="J741" s="369"/>
    </row>
    <row r="742" spans="10:10" ht="12.75" customHeight="1">
      <c r="J742" s="369"/>
    </row>
    <row r="743" spans="10:10" ht="12.75" customHeight="1">
      <c r="J743" s="369"/>
    </row>
    <row r="744" spans="10:10" ht="12.75" customHeight="1">
      <c r="J744" s="369"/>
    </row>
    <row r="745" spans="10:10" ht="12.75" customHeight="1">
      <c r="J745" s="369"/>
    </row>
    <row r="746" spans="10:10" ht="12.75" customHeight="1">
      <c r="J746" s="369"/>
    </row>
    <row r="747" spans="10:10" ht="12.75" customHeight="1">
      <c r="J747" s="369"/>
    </row>
    <row r="748" spans="10:10" ht="12.75" customHeight="1">
      <c r="J748" s="369"/>
    </row>
    <row r="749" spans="10:10" ht="12.75" customHeight="1">
      <c r="J749" s="369"/>
    </row>
    <row r="750" spans="10:10" ht="12.75" customHeight="1">
      <c r="J750" s="369"/>
    </row>
    <row r="751" spans="10:10" ht="12.75" customHeight="1">
      <c r="J751" s="369"/>
    </row>
    <row r="752" spans="10:10" ht="12.75" customHeight="1">
      <c r="J752" s="369"/>
    </row>
    <row r="753" spans="10:10" ht="12.75" customHeight="1">
      <c r="J753" s="369"/>
    </row>
    <row r="754" spans="10:10" ht="12.75" customHeight="1">
      <c r="J754" s="369"/>
    </row>
    <row r="755" spans="10:10" ht="12.75" customHeight="1">
      <c r="J755" s="369"/>
    </row>
    <row r="756" spans="10:10" ht="12.75" customHeight="1">
      <c r="J756" s="369"/>
    </row>
    <row r="757" spans="10:10" ht="12.75" customHeight="1">
      <c r="J757" s="369"/>
    </row>
    <row r="758" spans="10:10" ht="12.75" customHeight="1">
      <c r="J758" s="369"/>
    </row>
    <row r="759" spans="10:10" ht="12.75" customHeight="1">
      <c r="J759" s="369"/>
    </row>
    <row r="760" spans="10:10" ht="12.75" customHeight="1">
      <c r="J760" s="369"/>
    </row>
    <row r="761" spans="10:10" ht="12.75" customHeight="1">
      <c r="J761" s="369"/>
    </row>
    <row r="762" spans="10:10" ht="12.75" customHeight="1">
      <c r="J762" s="369"/>
    </row>
    <row r="763" spans="10:10" ht="12.75" customHeight="1">
      <c r="J763" s="369"/>
    </row>
    <row r="764" spans="10:10" ht="12.75" customHeight="1">
      <c r="J764" s="369"/>
    </row>
    <row r="765" spans="10:10" ht="12.75" customHeight="1">
      <c r="J765" s="369"/>
    </row>
    <row r="766" spans="10:10" ht="12.75" customHeight="1">
      <c r="J766" s="369"/>
    </row>
    <row r="767" spans="10:10" ht="12.75" customHeight="1">
      <c r="J767" s="369"/>
    </row>
    <row r="768" spans="10:10" ht="12.75" customHeight="1">
      <c r="J768" s="369"/>
    </row>
    <row r="769" spans="10:10" ht="12.75" customHeight="1">
      <c r="J769" s="369"/>
    </row>
    <row r="770" spans="10:10" ht="12.75" customHeight="1">
      <c r="J770" s="369"/>
    </row>
    <row r="771" spans="10:10" ht="12.75" customHeight="1">
      <c r="J771" s="369"/>
    </row>
    <row r="772" spans="10:10" ht="12.75" customHeight="1">
      <c r="J772" s="369"/>
    </row>
    <row r="773" spans="10:10" ht="12.75" customHeight="1">
      <c r="J773" s="369"/>
    </row>
    <row r="774" spans="10:10" ht="12.75" customHeight="1">
      <c r="J774" s="369"/>
    </row>
    <row r="775" spans="10:10" ht="12.75" customHeight="1">
      <c r="J775" s="369"/>
    </row>
    <row r="776" spans="10:10" ht="12.75" customHeight="1">
      <c r="J776" s="369"/>
    </row>
    <row r="777" spans="10:10" ht="12.75" customHeight="1">
      <c r="J777" s="369"/>
    </row>
    <row r="778" spans="10:10" ht="12.75" customHeight="1">
      <c r="J778" s="369"/>
    </row>
    <row r="779" spans="10:10" ht="12.75" customHeight="1">
      <c r="J779" s="369"/>
    </row>
    <row r="780" spans="10:10" ht="12.75" customHeight="1">
      <c r="J780" s="369"/>
    </row>
    <row r="781" spans="10:10" ht="12.75" customHeight="1">
      <c r="J781" s="369"/>
    </row>
    <row r="782" spans="10:10" ht="12.75" customHeight="1">
      <c r="J782" s="369"/>
    </row>
    <row r="783" spans="10:10" ht="12.75" customHeight="1">
      <c r="J783" s="369"/>
    </row>
    <row r="784" spans="10:10" ht="12.75" customHeight="1">
      <c r="J784" s="369"/>
    </row>
    <row r="785" spans="10:10" ht="12.75" customHeight="1">
      <c r="J785" s="369"/>
    </row>
    <row r="786" spans="10:10" ht="12.75" customHeight="1">
      <c r="J786" s="369"/>
    </row>
    <row r="787" spans="10:10" ht="12.75" customHeight="1">
      <c r="J787" s="369"/>
    </row>
    <row r="788" spans="10:10" ht="12.75" customHeight="1">
      <c r="J788" s="369"/>
    </row>
    <row r="789" spans="10:10" ht="12.75" customHeight="1">
      <c r="J789" s="369"/>
    </row>
    <row r="790" spans="10:10" ht="12.75" customHeight="1">
      <c r="J790" s="369"/>
    </row>
    <row r="791" spans="10:10" ht="12.75" customHeight="1">
      <c r="J791" s="369"/>
    </row>
    <row r="792" spans="10:10" ht="12.75" customHeight="1">
      <c r="J792" s="369"/>
    </row>
    <row r="793" spans="10:10" ht="12.75" customHeight="1">
      <c r="J793" s="369"/>
    </row>
    <row r="794" spans="10:10" ht="12.75" customHeight="1">
      <c r="J794" s="369"/>
    </row>
    <row r="795" spans="10:10" ht="12.75" customHeight="1">
      <c r="J795" s="369"/>
    </row>
    <row r="796" spans="10:10" ht="12.75" customHeight="1">
      <c r="J796" s="369"/>
    </row>
    <row r="797" spans="10:10" ht="12.75" customHeight="1">
      <c r="J797" s="369"/>
    </row>
    <row r="798" spans="10:10" ht="12.75" customHeight="1">
      <c r="J798" s="369"/>
    </row>
    <row r="799" spans="10:10" ht="12.75" customHeight="1">
      <c r="J799" s="369"/>
    </row>
    <row r="800" spans="10:10" ht="12.75" customHeight="1">
      <c r="J800" s="369"/>
    </row>
    <row r="801" spans="10:10" ht="12.75" customHeight="1">
      <c r="J801" s="369"/>
    </row>
    <row r="802" spans="10:10" ht="12.75" customHeight="1">
      <c r="J802" s="369"/>
    </row>
    <row r="803" spans="10:10" ht="12.75" customHeight="1">
      <c r="J803" s="369"/>
    </row>
    <row r="804" spans="10:10" ht="12.75" customHeight="1">
      <c r="J804" s="369"/>
    </row>
    <row r="805" spans="10:10" ht="12.75" customHeight="1">
      <c r="J805" s="369"/>
    </row>
    <row r="806" spans="10:10" ht="12.75" customHeight="1">
      <c r="J806" s="369"/>
    </row>
    <row r="807" spans="10:10" ht="12.75" customHeight="1">
      <c r="J807" s="369"/>
    </row>
    <row r="808" spans="10:10" ht="12.75" customHeight="1">
      <c r="J808" s="369"/>
    </row>
    <row r="809" spans="10:10" ht="12.75" customHeight="1">
      <c r="J809" s="369"/>
    </row>
    <row r="810" spans="10:10" ht="12.75" customHeight="1">
      <c r="J810" s="369"/>
    </row>
    <row r="811" spans="10:10" ht="12.75" customHeight="1">
      <c r="J811" s="369"/>
    </row>
    <row r="812" spans="10:10" ht="12.75" customHeight="1">
      <c r="J812" s="369"/>
    </row>
    <row r="813" spans="10:10" ht="12.75" customHeight="1">
      <c r="J813" s="369"/>
    </row>
    <row r="814" spans="10:10" ht="12.75" customHeight="1">
      <c r="J814" s="369"/>
    </row>
    <row r="815" spans="10:10" ht="12.75" customHeight="1">
      <c r="J815" s="369"/>
    </row>
    <row r="816" spans="10:10" ht="12.75" customHeight="1">
      <c r="J816" s="369"/>
    </row>
    <row r="817" spans="10:10" ht="12.75" customHeight="1">
      <c r="J817" s="369"/>
    </row>
    <row r="818" spans="10:10" ht="12.75" customHeight="1">
      <c r="J818" s="369"/>
    </row>
    <row r="819" spans="10:10" ht="12.75" customHeight="1">
      <c r="J819" s="369"/>
    </row>
    <row r="820" spans="10:10" ht="12.75" customHeight="1">
      <c r="J820" s="369"/>
    </row>
    <row r="821" spans="10:10" ht="12.75" customHeight="1">
      <c r="J821" s="369"/>
    </row>
    <row r="822" spans="10:10" ht="12.75" customHeight="1">
      <c r="J822" s="369"/>
    </row>
    <row r="823" spans="10:10" ht="12.75" customHeight="1">
      <c r="J823" s="369"/>
    </row>
    <row r="824" spans="10:10" ht="12.75" customHeight="1">
      <c r="J824" s="369"/>
    </row>
    <row r="825" spans="10:10" ht="12.75" customHeight="1">
      <c r="J825" s="369"/>
    </row>
    <row r="826" spans="10:10" ht="12.75" customHeight="1">
      <c r="J826" s="369"/>
    </row>
    <row r="827" spans="10:10" ht="12.75" customHeight="1">
      <c r="J827" s="369"/>
    </row>
    <row r="828" spans="10:10" ht="12.75" customHeight="1">
      <c r="J828" s="369"/>
    </row>
    <row r="829" spans="10:10" ht="12.75" customHeight="1">
      <c r="J829" s="369"/>
    </row>
    <row r="830" spans="10:10" ht="12.75" customHeight="1">
      <c r="J830" s="369"/>
    </row>
    <row r="831" spans="10:10" ht="12.75" customHeight="1">
      <c r="J831" s="369"/>
    </row>
    <row r="832" spans="10:10" ht="12.75" customHeight="1">
      <c r="J832" s="369"/>
    </row>
    <row r="833" spans="10:10" ht="12.75" customHeight="1">
      <c r="J833" s="369"/>
    </row>
    <row r="834" spans="10:10" ht="12.75" customHeight="1">
      <c r="J834" s="369"/>
    </row>
    <row r="835" spans="10:10" ht="12.75" customHeight="1">
      <c r="J835" s="369"/>
    </row>
    <row r="836" spans="10:10" ht="12.75" customHeight="1">
      <c r="J836" s="369"/>
    </row>
    <row r="837" spans="10:10" ht="12.75" customHeight="1">
      <c r="J837" s="369"/>
    </row>
    <row r="838" spans="10:10" ht="12.75" customHeight="1">
      <c r="J838" s="369"/>
    </row>
    <row r="839" spans="10:10" ht="12.75" customHeight="1">
      <c r="J839" s="369"/>
    </row>
    <row r="840" spans="10:10" ht="12.75" customHeight="1">
      <c r="J840" s="369"/>
    </row>
    <row r="841" spans="10:10" ht="12.75" customHeight="1">
      <c r="J841" s="369"/>
    </row>
    <row r="842" spans="10:10" ht="12.75" customHeight="1">
      <c r="J842" s="369"/>
    </row>
    <row r="843" spans="10:10" ht="12.75" customHeight="1">
      <c r="J843" s="369"/>
    </row>
    <row r="844" spans="10:10" ht="12.75" customHeight="1">
      <c r="J844" s="369"/>
    </row>
    <row r="845" spans="10:10" ht="12.75" customHeight="1">
      <c r="J845" s="369"/>
    </row>
    <row r="846" spans="10:10" ht="12.75" customHeight="1">
      <c r="J846" s="369"/>
    </row>
    <row r="847" spans="10:10" ht="12.75" customHeight="1">
      <c r="J847" s="369"/>
    </row>
    <row r="848" spans="10:10" ht="12.75" customHeight="1">
      <c r="J848" s="369"/>
    </row>
    <row r="849" spans="10:10" ht="12.75" customHeight="1">
      <c r="J849" s="369"/>
    </row>
    <row r="850" spans="10:10" ht="12.75" customHeight="1">
      <c r="J850" s="369"/>
    </row>
    <row r="851" spans="10:10" ht="12.75" customHeight="1">
      <c r="J851" s="369"/>
    </row>
    <row r="852" spans="10:10" ht="12.75" customHeight="1">
      <c r="J852" s="369"/>
    </row>
    <row r="853" spans="10:10" ht="12.75" customHeight="1">
      <c r="J853" s="369"/>
    </row>
    <row r="854" spans="10:10" ht="12.75" customHeight="1">
      <c r="J854" s="369"/>
    </row>
    <row r="855" spans="10:10" ht="12.75" customHeight="1">
      <c r="J855" s="369"/>
    </row>
    <row r="856" spans="10:10" ht="12.75" customHeight="1">
      <c r="J856" s="369"/>
    </row>
    <row r="857" spans="10:10" ht="12.75" customHeight="1">
      <c r="J857" s="369"/>
    </row>
    <row r="858" spans="10:10" ht="12.75" customHeight="1">
      <c r="J858" s="369"/>
    </row>
    <row r="859" spans="10:10" ht="12.75" customHeight="1">
      <c r="J859" s="369"/>
    </row>
    <row r="860" spans="10:10" ht="12.75" customHeight="1">
      <c r="J860" s="369"/>
    </row>
    <row r="861" spans="10:10" ht="12.75" customHeight="1">
      <c r="J861" s="369"/>
    </row>
    <row r="862" spans="10:10" ht="12.75" customHeight="1">
      <c r="J862" s="369"/>
    </row>
    <row r="863" spans="10:10" ht="12.75" customHeight="1">
      <c r="J863" s="369"/>
    </row>
    <row r="864" spans="10:10" ht="12.75" customHeight="1">
      <c r="J864" s="369"/>
    </row>
    <row r="865" spans="10:10" ht="12.75" customHeight="1">
      <c r="J865" s="369"/>
    </row>
    <row r="866" spans="10:10" ht="12.75" customHeight="1">
      <c r="J866" s="369"/>
    </row>
    <row r="867" spans="10:10" ht="12.75" customHeight="1">
      <c r="J867" s="369"/>
    </row>
    <row r="868" spans="10:10" ht="12.75" customHeight="1">
      <c r="J868" s="369"/>
    </row>
    <row r="869" spans="10:10" ht="12.75" customHeight="1">
      <c r="J869" s="369"/>
    </row>
    <row r="870" spans="10:10" ht="12.75" customHeight="1">
      <c r="J870" s="369"/>
    </row>
    <row r="871" spans="10:10" ht="12.75" customHeight="1">
      <c r="J871" s="369"/>
    </row>
    <row r="872" spans="10:10" ht="12.75" customHeight="1">
      <c r="J872" s="369"/>
    </row>
    <row r="873" spans="10:10" ht="12.75" customHeight="1">
      <c r="J873" s="369"/>
    </row>
    <row r="874" spans="10:10" ht="12.75" customHeight="1">
      <c r="J874" s="369"/>
    </row>
    <row r="875" spans="10:10" ht="12.75" customHeight="1">
      <c r="J875" s="369"/>
    </row>
    <row r="876" spans="10:10" ht="12.75" customHeight="1">
      <c r="J876" s="369"/>
    </row>
    <row r="877" spans="10:10" ht="12.75" customHeight="1">
      <c r="J877" s="369"/>
    </row>
    <row r="878" spans="10:10" ht="12.75" customHeight="1">
      <c r="J878" s="369"/>
    </row>
    <row r="879" spans="10:10" ht="12.75" customHeight="1">
      <c r="J879" s="369"/>
    </row>
    <row r="880" spans="10:10" ht="12.75" customHeight="1">
      <c r="J880" s="369"/>
    </row>
    <row r="881" spans="10:10" ht="12.75" customHeight="1">
      <c r="J881" s="369"/>
    </row>
    <row r="882" spans="10:10" ht="12.75" customHeight="1">
      <c r="J882" s="369"/>
    </row>
    <row r="883" spans="10:10" ht="12.75" customHeight="1">
      <c r="J883" s="369"/>
    </row>
    <row r="884" spans="10:10" ht="12.75" customHeight="1">
      <c r="J884" s="369"/>
    </row>
    <row r="885" spans="10:10" ht="12.75" customHeight="1">
      <c r="J885" s="369"/>
    </row>
    <row r="886" spans="10:10" ht="12.75" customHeight="1">
      <c r="J886" s="369"/>
    </row>
    <row r="887" spans="10:10" ht="12.75" customHeight="1">
      <c r="J887" s="369"/>
    </row>
    <row r="888" spans="10:10" ht="12.75" customHeight="1">
      <c r="J888" s="369"/>
    </row>
    <row r="889" spans="10:10" ht="12.75" customHeight="1">
      <c r="J889" s="369"/>
    </row>
    <row r="890" spans="10:10" ht="12.75" customHeight="1">
      <c r="J890" s="369"/>
    </row>
    <row r="891" spans="10:10" ht="12.75" customHeight="1">
      <c r="J891" s="369"/>
    </row>
    <row r="892" spans="10:10" ht="12.75" customHeight="1">
      <c r="J892" s="369"/>
    </row>
    <row r="893" spans="10:10" ht="12.75" customHeight="1">
      <c r="J893" s="369"/>
    </row>
    <row r="894" spans="10:10" ht="12.75" customHeight="1">
      <c r="J894" s="369"/>
    </row>
    <row r="895" spans="10:10" ht="12.75" customHeight="1">
      <c r="J895" s="369"/>
    </row>
    <row r="896" spans="10:10" ht="12.75" customHeight="1">
      <c r="J896" s="369"/>
    </row>
    <row r="897" spans="10:10" ht="12.75" customHeight="1">
      <c r="J897" s="369"/>
    </row>
    <row r="898" spans="10:10" ht="12.75" customHeight="1">
      <c r="J898" s="369"/>
    </row>
    <row r="899" spans="10:10" ht="12.75" customHeight="1">
      <c r="J899" s="369"/>
    </row>
    <row r="900" spans="10:10" ht="12.75" customHeight="1">
      <c r="J900" s="369"/>
    </row>
    <row r="901" spans="10:10" ht="12.75" customHeight="1">
      <c r="J901" s="369"/>
    </row>
    <row r="902" spans="10:10" ht="12.75" customHeight="1">
      <c r="J902" s="369"/>
    </row>
    <row r="903" spans="10:10" ht="12.75" customHeight="1">
      <c r="J903" s="369"/>
    </row>
    <row r="904" spans="10:10" ht="12.75" customHeight="1">
      <c r="J904" s="369"/>
    </row>
    <row r="905" spans="10:10" ht="12.75" customHeight="1">
      <c r="J905" s="369"/>
    </row>
    <row r="906" spans="10:10" ht="12.75" customHeight="1">
      <c r="J906" s="369"/>
    </row>
    <row r="907" spans="10:10" ht="12.75" customHeight="1">
      <c r="J907" s="369"/>
    </row>
    <row r="908" spans="10:10" ht="12.75" customHeight="1">
      <c r="J908" s="369"/>
    </row>
    <row r="909" spans="10:10" ht="12.75" customHeight="1">
      <c r="J909" s="369"/>
    </row>
    <row r="910" spans="10:10" ht="12.75" customHeight="1">
      <c r="J910" s="369"/>
    </row>
    <row r="911" spans="10:10" ht="12.75" customHeight="1">
      <c r="J911" s="369"/>
    </row>
    <row r="912" spans="10:10" ht="12.75" customHeight="1">
      <c r="J912" s="369"/>
    </row>
    <row r="913" spans="10:10" ht="12.75" customHeight="1">
      <c r="J913" s="369"/>
    </row>
    <row r="914" spans="10:10" ht="12.75" customHeight="1">
      <c r="J914" s="369"/>
    </row>
    <row r="915" spans="10:10" ht="12.75" customHeight="1">
      <c r="J915" s="369"/>
    </row>
    <row r="916" spans="10:10" ht="12.75" customHeight="1">
      <c r="J916" s="369"/>
    </row>
    <row r="917" spans="10:10" ht="12.75" customHeight="1">
      <c r="J917" s="369"/>
    </row>
    <row r="918" spans="10:10" ht="12.75" customHeight="1">
      <c r="J918" s="369"/>
    </row>
    <row r="919" spans="10:10" ht="12.75" customHeight="1">
      <c r="J919" s="369"/>
    </row>
    <row r="920" spans="10:10" ht="12.75" customHeight="1">
      <c r="J920" s="369"/>
    </row>
    <row r="921" spans="10:10" ht="12.75" customHeight="1">
      <c r="J921" s="369"/>
    </row>
    <row r="922" spans="10:10" ht="12.75" customHeight="1">
      <c r="J922" s="369"/>
    </row>
    <row r="923" spans="10:10" ht="12.75" customHeight="1">
      <c r="J923" s="369"/>
    </row>
    <row r="924" spans="10:10" ht="12.75" customHeight="1">
      <c r="J924" s="369"/>
    </row>
    <row r="925" spans="10:10" ht="12.75" customHeight="1">
      <c r="J925" s="369"/>
    </row>
    <row r="926" spans="10:10" ht="12.75" customHeight="1">
      <c r="J926" s="369"/>
    </row>
    <row r="927" spans="10:10" ht="12.75" customHeight="1">
      <c r="J927" s="369"/>
    </row>
    <row r="928" spans="10:10" ht="12.75" customHeight="1">
      <c r="J928" s="369"/>
    </row>
    <row r="929" spans="10:10" ht="12.75" customHeight="1">
      <c r="J929" s="369"/>
    </row>
    <row r="930" spans="10:10" ht="12.75" customHeight="1">
      <c r="J930" s="369"/>
    </row>
    <row r="931" spans="10:10" ht="12.75" customHeight="1">
      <c r="J931" s="369"/>
    </row>
    <row r="932" spans="10:10" ht="12.75" customHeight="1">
      <c r="J932" s="369"/>
    </row>
    <row r="933" spans="10:10" ht="12.75" customHeight="1">
      <c r="J933" s="369"/>
    </row>
    <row r="934" spans="10:10" ht="12.75" customHeight="1">
      <c r="J934" s="369"/>
    </row>
    <row r="935" spans="10:10" ht="12.75" customHeight="1">
      <c r="J935" s="369"/>
    </row>
    <row r="936" spans="10:10" ht="12.75" customHeight="1">
      <c r="J936" s="369"/>
    </row>
    <row r="937" spans="10:10" ht="12.75" customHeight="1">
      <c r="J937" s="369"/>
    </row>
    <row r="938" spans="10:10" ht="12.75" customHeight="1">
      <c r="J938" s="369"/>
    </row>
    <row r="939" spans="10:10" ht="12.75" customHeight="1">
      <c r="J939" s="369"/>
    </row>
    <row r="940" spans="10:10" ht="12.75" customHeight="1">
      <c r="J940" s="369"/>
    </row>
    <row r="941" spans="10:10" ht="12.75" customHeight="1">
      <c r="J941" s="369"/>
    </row>
    <row r="942" spans="10:10" ht="12.75" customHeight="1">
      <c r="J942" s="369"/>
    </row>
    <row r="943" spans="10:10" ht="12.75" customHeight="1">
      <c r="J943" s="369"/>
    </row>
    <row r="944" spans="10:10" ht="12.75" customHeight="1">
      <c r="J944" s="369"/>
    </row>
    <row r="945" spans="10:10" ht="12.75" customHeight="1">
      <c r="J945" s="369"/>
    </row>
    <row r="946" spans="10:10" ht="12.75" customHeight="1">
      <c r="J946" s="369"/>
    </row>
    <row r="947" spans="10:10" ht="12.75" customHeight="1">
      <c r="J947" s="369"/>
    </row>
    <row r="948" spans="10:10" ht="12.75" customHeight="1">
      <c r="J948" s="369"/>
    </row>
    <row r="949" spans="10:10" ht="12.75" customHeight="1">
      <c r="J949" s="369"/>
    </row>
    <row r="950" spans="10:10" ht="12.75" customHeight="1">
      <c r="J950" s="369"/>
    </row>
    <row r="951" spans="10:10" ht="12.75" customHeight="1">
      <c r="J951" s="369"/>
    </row>
    <row r="952" spans="10:10" ht="12.75" customHeight="1">
      <c r="J952" s="369"/>
    </row>
    <row r="953" spans="10:10" ht="12.75" customHeight="1">
      <c r="J953" s="369"/>
    </row>
    <row r="954" spans="10:10" ht="12.75" customHeight="1">
      <c r="J954" s="369"/>
    </row>
    <row r="955" spans="10:10" ht="12.75" customHeight="1">
      <c r="J955" s="369"/>
    </row>
    <row r="956" spans="10:10" ht="12.75" customHeight="1">
      <c r="J956" s="369"/>
    </row>
    <row r="957" spans="10:10" ht="12.75" customHeight="1">
      <c r="J957" s="369"/>
    </row>
    <row r="958" spans="10:10" ht="12.75" customHeight="1">
      <c r="J958" s="369"/>
    </row>
    <row r="959" spans="10:10" ht="12.75" customHeight="1">
      <c r="J959" s="369"/>
    </row>
    <row r="960" spans="10:10" ht="12.75" customHeight="1">
      <c r="J960" s="369"/>
    </row>
    <row r="961" spans="10:10" ht="12.75" customHeight="1">
      <c r="J961" s="369"/>
    </row>
    <row r="962" spans="10:10" ht="12.75" customHeight="1">
      <c r="J962" s="369"/>
    </row>
    <row r="963" spans="10:10" ht="12.75" customHeight="1">
      <c r="J963" s="369"/>
    </row>
    <row r="964" spans="10:10" ht="12.75" customHeight="1">
      <c r="J964" s="369"/>
    </row>
    <row r="965" spans="10:10" ht="12.75" customHeight="1">
      <c r="J965" s="369"/>
    </row>
    <row r="966" spans="10:10" ht="12.75" customHeight="1">
      <c r="J966" s="369"/>
    </row>
    <row r="967" spans="10:10" ht="12.75" customHeight="1">
      <c r="J967" s="369"/>
    </row>
    <row r="968" spans="10:10" ht="12.75" customHeight="1">
      <c r="J968" s="369"/>
    </row>
    <row r="969" spans="10:10" ht="12.75" customHeight="1">
      <c r="J969" s="369"/>
    </row>
    <row r="970" spans="10:10" ht="12.75" customHeight="1">
      <c r="J970" s="369"/>
    </row>
    <row r="971" spans="10:10" ht="12.75" customHeight="1">
      <c r="J971" s="369"/>
    </row>
    <row r="972" spans="10:10" ht="12.75" customHeight="1">
      <c r="J972" s="369"/>
    </row>
    <row r="973" spans="10:10" ht="12.75" customHeight="1">
      <c r="J973" s="369"/>
    </row>
    <row r="974" spans="10:10" ht="12.75" customHeight="1">
      <c r="J974" s="369"/>
    </row>
    <row r="975" spans="10:10" ht="12.75" customHeight="1">
      <c r="J975" s="369"/>
    </row>
    <row r="976" spans="10:10" ht="12.75" customHeight="1">
      <c r="J976" s="369"/>
    </row>
    <row r="977" spans="10:10" ht="12.75" customHeight="1">
      <c r="J977" s="369"/>
    </row>
    <row r="978" spans="10:10" ht="12.75" customHeight="1">
      <c r="J978" s="369"/>
    </row>
    <row r="979" spans="10:10" ht="12.75" customHeight="1">
      <c r="J979" s="369"/>
    </row>
    <row r="980" spans="10:10" ht="12.75" customHeight="1">
      <c r="J980" s="369"/>
    </row>
    <row r="981" spans="10:10" ht="12.75" customHeight="1">
      <c r="J981" s="369"/>
    </row>
    <row r="982" spans="10:10" ht="12.75" customHeight="1">
      <c r="J982" s="369"/>
    </row>
    <row r="983" spans="10:10" ht="12.75" customHeight="1">
      <c r="J983" s="369"/>
    </row>
    <row r="984" spans="10:10" ht="12.75" customHeight="1">
      <c r="J984" s="369"/>
    </row>
    <row r="985" spans="10:10" ht="12.75" customHeight="1">
      <c r="J985" s="369"/>
    </row>
    <row r="986" spans="10:10" ht="12.75" customHeight="1">
      <c r="J986" s="369"/>
    </row>
    <row r="987" spans="10:10" ht="12.75" customHeight="1">
      <c r="J987" s="369"/>
    </row>
    <row r="988" spans="10:10" ht="12.75" customHeight="1">
      <c r="J988" s="369"/>
    </row>
    <row r="989" spans="10:10" ht="12.75" customHeight="1">
      <c r="J989" s="369"/>
    </row>
    <row r="990" spans="10:10" ht="12.75" customHeight="1">
      <c r="J990" s="369"/>
    </row>
    <row r="991" spans="10:10" ht="12.75" customHeight="1">
      <c r="J991" s="369"/>
    </row>
    <row r="992" spans="10:10" ht="12.75" customHeight="1">
      <c r="J992" s="369"/>
    </row>
    <row r="993" spans="10:10" ht="12.75" customHeight="1">
      <c r="J993" s="369"/>
    </row>
    <row r="994" spans="10:10" ht="12.75" customHeight="1">
      <c r="J994" s="369"/>
    </row>
    <row r="995" spans="10:10" ht="12.75" customHeight="1">
      <c r="J995" s="369"/>
    </row>
    <row r="996" spans="10:10" ht="12.75" customHeight="1">
      <c r="J996" s="369"/>
    </row>
    <row r="997" spans="10:10" ht="12.75" customHeight="1">
      <c r="J997" s="369"/>
    </row>
    <row r="998" spans="10:10" ht="12.75" customHeight="1">
      <c r="J998" s="369"/>
    </row>
    <row r="999" spans="10:10" ht="12.75" customHeight="1">
      <c r="J999" s="369"/>
    </row>
    <row r="1000" spans="10:10" ht="12.75" customHeight="1">
      <c r="J1000" s="369"/>
    </row>
    <row r="1001" spans="10:10" ht="12.75" customHeight="1">
      <c r="J1001" s="369"/>
    </row>
    <row r="1002" spans="10:10" ht="12.75" customHeight="1">
      <c r="J1002" s="369"/>
    </row>
    <row r="1003" spans="10:10" ht="12.75" customHeight="1">
      <c r="J1003" s="369"/>
    </row>
    <row r="1004" spans="10:10" ht="12.75" customHeight="1">
      <c r="J1004" s="369"/>
    </row>
    <row r="1005" spans="10:10" ht="12.75" customHeight="1">
      <c r="J1005" s="369"/>
    </row>
    <row r="1006" spans="10:10" ht="12.75" customHeight="1">
      <c r="J1006" s="369"/>
    </row>
    <row r="1007" spans="10:10" ht="12.75" customHeight="1">
      <c r="J1007" s="369"/>
    </row>
    <row r="1008" spans="10:10" ht="12.75" customHeight="1">
      <c r="J1008" s="369"/>
    </row>
    <row r="1009" spans="10:10" ht="12.75" customHeight="1">
      <c r="J1009" s="369"/>
    </row>
    <row r="1010" spans="10:10" ht="12.75" customHeight="1">
      <c r="J1010" s="369"/>
    </row>
    <row r="1011" spans="10:10" ht="12.75" customHeight="1">
      <c r="J1011" s="369"/>
    </row>
    <row r="1012" spans="10:10" ht="12.75" customHeight="1">
      <c r="J1012" s="369"/>
    </row>
    <row r="1013" spans="10:10" ht="12.75" customHeight="1">
      <c r="J1013" s="369"/>
    </row>
    <row r="1014" spans="10:10" ht="12.75" customHeight="1">
      <c r="J1014" s="369"/>
    </row>
    <row r="1015" spans="10:10" ht="12.75" customHeight="1">
      <c r="J1015" s="369"/>
    </row>
    <row r="1016" spans="10:10" ht="12.75" customHeight="1">
      <c r="J1016" s="369"/>
    </row>
    <row r="1017" spans="10:10" ht="12.75" customHeight="1">
      <c r="J1017" s="369"/>
    </row>
    <row r="1018" spans="10:10" ht="12.75" customHeight="1">
      <c r="J1018" s="369"/>
    </row>
    <row r="1019" spans="10:10" ht="12.75" customHeight="1">
      <c r="J1019" s="369"/>
    </row>
    <row r="1020" spans="10:10" ht="12.75" customHeight="1">
      <c r="J1020" s="369"/>
    </row>
    <row r="1021" spans="10:10" ht="12.75" customHeight="1">
      <c r="J1021" s="369"/>
    </row>
    <row r="1022" spans="10:10" ht="12.75" customHeight="1">
      <c r="J1022" s="369"/>
    </row>
    <row r="1023" spans="10:10" ht="12.75" customHeight="1">
      <c r="J1023" s="369"/>
    </row>
    <row r="1024" spans="10:10" ht="12.75" customHeight="1">
      <c r="J1024" s="369"/>
    </row>
    <row r="1025" spans="10:10" ht="12.75" customHeight="1">
      <c r="J1025" s="369"/>
    </row>
    <row r="1026" spans="10:10" ht="12.75" customHeight="1">
      <c r="J1026" s="369"/>
    </row>
    <row r="1027" spans="10:10" ht="12.75" customHeight="1">
      <c r="J1027" s="369"/>
    </row>
    <row r="1028" spans="10:10" ht="12.75" customHeight="1">
      <c r="J1028" s="369"/>
    </row>
    <row r="1029" spans="10:10" ht="12.75" customHeight="1">
      <c r="J1029" s="369"/>
    </row>
    <row r="1030" spans="10:10" ht="12.75" customHeight="1">
      <c r="J1030" s="369"/>
    </row>
    <row r="1031" spans="10:10" ht="12.75" customHeight="1">
      <c r="J1031" s="369"/>
    </row>
    <row r="1032" spans="10:10" ht="12.75" customHeight="1">
      <c r="J1032" s="369"/>
    </row>
    <row r="1033" spans="10:10" ht="12.75" customHeight="1">
      <c r="J1033" s="369"/>
    </row>
    <row r="1034" spans="10:10" ht="12.75" customHeight="1">
      <c r="J1034" s="369"/>
    </row>
    <row r="1035" spans="10:10" ht="12.75" customHeight="1">
      <c r="J1035" s="369"/>
    </row>
    <row r="1036" spans="10:10" ht="12.75" customHeight="1">
      <c r="J1036" s="369"/>
    </row>
    <row r="1037" spans="10:10" ht="12.75" customHeight="1">
      <c r="J1037" s="369"/>
    </row>
    <row r="1038" spans="10:10" ht="12.75" customHeight="1">
      <c r="J1038" s="369"/>
    </row>
    <row r="1039" spans="10:10" ht="12.75" customHeight="1">
      <c r="J1039" s="369"/>
    </row>
    <row r="1040" spans="10:10" ht="12.75" customHeight="1">
      <c r="J1040" s="369"/>
    </row>
    <row r="1041" spans="10:10" ht="12.75" customHeight="1">
      <c r="J1041" s="369"/>
    </row>
    <row r="1042" spans="10:10" ht="12.75" customHeight="1">
      <c r="J1042" s="369"/>
    </row>
    <row r="1043" spans="10:10" ht="12.75" customHeight="1">
      <c r="J1043" s="369"/>
    </row>
    <row r="1044" spans="10:10" ht="12.75" customHeight="1">
      <c r="J1044" s="369"/>
    </row>
    <row r="1045" spans="10:10" ht="12.75" customHeight="1">
      <c r="J1045" s="369"/>
    </row>
    <row r="1046" spans="10:10" ht="12.75" customHeight="1">
      <c r="J1046" s="369"/>
    </row>
    <row r="1047" spans="10:10" ht="12.75" customHeight="1">
      <c r="J1047" s="369"/>
    </row>
    <row r="1048" spans="10:10" ht="12.75" customHeight="1">
      <c r="J1048" s="369"/>
    </row>
    <row r="1049" spans="10:10" ht="12.75" customHeight="1">
      <c r="J1049" s="369"/>
    </row>
    <row r="1050" spans="10:10" ht="12.75" customHeight="1">
      <c r="J1050" s="369"/>
    </row>
    <row r="1051" spans="10:10" ht="12.75" customHeight="1">
      <c r="J1051" s="369"/>
    </row>
    <row r="1052" spans="10:10" ht="12.75" customHeight="1">
      <c r="J1052" s="369"/>
    </row>
    <row r="1053" spans="10:10" ht="12.75" customHeight="1">
      <c r="J1053" s="369"/>
    </row>
    <row r="1054" spans="10:10" ht="12.75" customHeight="1">
      <c r="J1054" s="369"/>
    </row>
    <row r="1055" spans="10:10" ht="12.75" customHeight="1">
      <c r="J1055" s="369"/>
    </row>
    <row r="1056" spans="10:10" ht="12.75" customHeight="1">
      <c r="J1056" s="369"/>
    </row>
    <row r="1057" spans="10:10" ht="12.75" customHeight="1">
      <c r="J1057" s="369"/>
    </row>
    <row r="1058" spans="10:10" ht="12.75" customHeight="1">
      <c r="J1058" s="369"/>
    </row>
    <row r="1059" spans="10:10" ht="12.75" customHeight="1">
      <c r="J1059" s="369"/>
    </row>
    <row r="1060" spans="10:10" ht="12.75" customHeight="1">
      <c r="J1060" s="369"/>
    </row>
    <row r="1061" spans="10:10" ht="12.75" customHeight="1">
      <c r="J1061" s="369"/>
    </row>
    <row r="1062" spans="10:10" ht="12.75" customHeight="1">
      <c r="J1062" s="369"/>
    </row>
    <row r="1063" spans="10:10" ht="12.75" customHeight="1">
      <c r="J1063" s="369"/>
    </row>
    <row r="1064" spans="10:10" ht="12.75" customHeight="1">
      <c r="J1064" s="369"/>
    </row>
    <row r="1065" spans="10:10" ht="12.75" customHeight="1">
      <c r="J1065" s="369"/>
    </row>
    <row r="1066" spans="10:10" ht="12.75" customHeight="1">
      <c r="J1066" s="369"/>
    </row>
    <row r="1067" spans="10:10" ht="12.75" customHeight="1">
      <c r="J1067" s="369"/>
    </row>
    <row r="1068" spans="10:10" ht="12.75" customHeight="1">
      <c r="J1068" s="369"/>
    </row>
    <row r="1069" spans="10:10" ht="12.75" customHeight="1">
      <c r="J1069" s="369"/>
    </row>
    <row r="1070" spans="10:10" ht="12.75" customHeight="1">
      <c r="J1070" s="369"/>
    </row>
    <row r="1071" spans="10:10" ht="12.75" customHeight="1">
      <c r="J1071" s="369"/>
    </row>
    <row r="1072" spans="10:10" ht="12.75" customHeight="1">
      <c r="J1072" s="369"/>
    </row>
    <row r="1073" spans="10:10" ht="12.75" customHeight="1">
      <c r="J1073" s="369"/>
    </row>
    <row r="1074" spans="10:10" ht="12.75" customHeight="1">
      <c r="J1074" s="369"/>
    </row>
    <row r="1075" spans="10:10" ht="12.75" customHeight="1">
      <c r="J1075" s="369"/>
    </row>
    <row r="1076" spans="10:10" ht="12.75" customHeight="1">
      <c r="J1076" s="369"/>
    </row>
    <row r="1077" spans="10:10" ht="12.75" customHeight="1">
      <c r="J1077" s="369"/>
    </row>
    <row r="1078" spans="10:10" ht="12.75" customHeight="1">
      <c r="J1078" s="369"/>
    </row>
    <row r="1079" spans="10:10" ht="12.75" customHeight="1">
      <c r="J1079" s="369"/>
    </row>
    <row r="1080" spans="10:10" ht="12.75" customHeight="1">
      <c r="J1080" s="369"/>
    </row>
    <row r="1081" spans="10:10" ht="12.75" customHeight="1">
      <c r="J1081" s="369"/>
    </row>
    <row r="1082" spans="10:10" ht="12.75" customHeight="1">
      <c r="J1082" s="369"/>
    </row>
    <row r="1083" spans="10:10" ht="12.75" customHeight="1">
      <c r="J1083" s="369"/>
    </row>
    <row r="1084" spans="10:10" ht="12.75" customHeight="1">
      <c r="J1084" s="369"/>
    </row>
    <row r="1085" spans="10:10" ht="12.75" customHeight="1">
      <c r="J1085" s="369"/>
    </row>
    <row r="1086" spans="10:10" ht="12.75" customHeight="1">
      <c r="J1086" s="369"/>
    </row>
    <row r="1087" spans="10:10" ht="12.75" customHeight="1">
      <c r="J1087" s="369"/>
    </row>
    <row r="1088" spans="10:10" ht="12.75" customHeight="1">
      <c r="J1088" s="369"/>
    </row>
    <row r="1089" spans="10:10" ht="12.75" customHeight="1">
      <c r="J1089" s="369"/>
    </row>
    <row r="1090" spans="10:10" ht="12.75" customHeight="1">
      <c r="J1090" s="369"/>
    </row>
    <row r="1091" spans="10:10" ht="12.75" customHeight="1">
      <c r="J1091" s="369"/>
    </row>
    <row r="1092" spans="10:10" ht="12.75" customHeight="1">
      <c r="J1092" s="369"/>
    </row>
    <row r="1093" spans="10:10" ht="12.75" customHeight="1">
      <c r="J1093" s="369"/>
    </row>
    <row r="1094" spans="10:10" ht="12.75" customHeight="1">
      <c r="J1094" s="369"/>
    </row>
    <row r="1095" spans="10:10" ht="12.75" customHeight="1">
      <c r="J1095" s="369"/>
    </row>
    <row r="1096" spans="10:10" ht="12.75" customHeight="1">
      <c r="J1096" s="369"/>
    </row>
    <row r="1097" spans="10:10" ht="12.75" customHeight="1">
      <c r="J1097" s="369"/>
    </row>
    <row r="1098" spans="10:10" ht="12.75" customHeight="1">
      <c r="J1098" s="369"/>
    </row>
    <row r="1099" spans="10:10" ht="12.75" customHeight="1">
      <c r="J1099" s="369"/>
    </row>
    <row r="1100" spans="10:10" ht="12.75" customHeight="1">
      <c r="J1100" s="369"/>
    </row>
    <row r="1101" spans="10:10" ht="12.75" customHeight="1">
      <c r="J1101" s="369"/>
    </row>
    <row r="1102" spans="10:10" ht="12.75" customHeight="1">
      <c r="J1102" s="369"/>
    </row>
    <row r="1103" spans="10:10" ht="12.75" customHeight="1">
      <c r="J1103" s="369"/>
    </row>
    <row r="1104" spans="10:10" ht="12.75" customHeight="1">
      <c r="J1104" s="369"/>
    </row>
    <row r="1105" spans="10:10" ht="12.75" customHeight="1">
      <c r="J1105" s="369"/>
    </row>
    <row r="1106" spans="10:10" ht="12.75" customHeight="1">
      <c r="J1106" s="369"/>
    </row>
    <row r="1107" spans="10:10" ht="12.75" customHeight="1">
      <c r="J1107" s="369"/>
    </row>
    <row r="1108" spans="10:10" ht="12.75" customHeight="1">
      <c r="J1108" s="369"/>
    </row>
    <row r="1109" spans="10:10" ht="12.75" customHeight="1">
      <c r="J1109" s="369"/>
    </row>
    <row r="1110" spans="10:10" ht="12.75" customHeight="1">
      <c r="J1110" s="369"/>
    </row>
    <row r="1111" spans="10:10" ht="12.75" customHeight="1">
      <c r="J1111" s="369"/>
    </row>
    <row r="1112" spans="10:10" ht="12.75" customHeight="1">
      <c r="J1112" s="369"/>
    </row>
    <row r="1113" spans="10:10" ht="12.75" customHeight="1">
      <c r="J1113" s="369"/>
    </row>
    <row r="1114" spans="10:10" ht="12.75" customHeight="1">
      <c r="J1114" s="369"/>
    </row>
    <row r="1115" spans="10:10" ht="12.75" customHeight="1">
      <c r="J1115" s="369"/>
    </row>
    <row r="1116" spans="10:10" ht="12.75" customHeight="1">
      <c r="J1116" s="369"/>
    </row>
    <row r="1117" spans="10:10" ht="12.75" customHeight="1">
      <c r="J1117" s="369"/>
    </row>
    <row r="1118" spans="10:10" ht="12.75" customHeight="1">
      <c r="J1118" s="369"/>
    </row>
    <row r="1119" spans="10:10" ht="12.75" customHeight="1">
      <c r="J1119" s="369"/>
    </row>
    <row r="1120" spans="10:10" ht="12.75" customHeight="1">
      <c r="J1120" s="369"/>
    </row>
    <row r="1121" spans="10:10" ht="12.75" customHeight="1">
      <c r="J1121" s="369"/>
    </row>
    <row r="1122" spans="10:10" ht="12.75" customHeight="1">
      <c r="J1122" s="369"/>
    </row>
    <row r="1123" spans="10:10" ht="12.75" customHeight="1">
      <c r="J1123" s="369"/>
    </row>
    <row r="1124" spans="10:10" ht="12.75" customHeight="1">
      <c r="J1124" s="369"/>
    </row>
    <row r="1125" spans="10:10" ht="12.75" customHeight="1">
      <c r="J1125" s="369"/>
    </row>
    <row r="1126" spans="10:10" ht="12.75" customHeight="1">
      <c r="J1126" s="369"/>
    </row>
    <row r="1127" spans="10:10" ht="12.75" customHeight="1">
      <c r="J1127" s="369"/>
    </row>
    <row r="1128" spans="10:10" ht="12.75" customHeight="1">
      <c r="J1128" s="369"/>
    </row>
    <row r="1129" spans="10:10" ht="12.75" customHeight="1">
      <c r="J1129" s="369"/>
    </row>
    <row r="1130" spans="10:10" ht="12.75" customHeight="1">
      <c r="J1130" s="369"/>
    </row>
    <row r="1131" spans="10:10" ht="12.75" customHeight="1">
      <c r="J1131" s="369"/>
    </row>
    <row r="1132" spans="10:10" ht="12.75" customHeight="1">
      <c r="J1132" s="369"/>
    </row>
    <row r="1133" spans="10:10" ht="12.75" customHeight="1">
      <c r="J1133" s="369"/>
    </row>
    <row r="1134" spans="10:10" ht="12.75" customHeight="1">
      <c r="J1134" s="369"/>
    </row>
    <row r="1135" spans="10:10" ht="12.75" customHeight="1">
      <c r="J1135" s="369"/>
    </row>
    <row r="1136" spans="10:10" ht="12.75" customHeight="1">
      <c r="J1136" s="369"/>
    </row>
    <row r="1137" spans="10:10" ht="12.75" customHeight="1">
      <c r="J1137" s="369"/>
    </row>
    <row r="1138" spans="10:10" ht="12.75" customHeight="1">
      <c r="J1138" s="369"/>
    </row>
    <row r="1139" spans="10:10" ht="12.75" customHeight="1">
      <c r="J1139" s="369"/>
    </row>
    <row r="1140" spans="10:10" ht="12.75" customHeight="1">
      <c r="J1140" s="369"/>
    </row>
    <row r="1141" spans="10:10" ht="12.75" customHeight="1">
      <c r="J1141" s="369"/>
    </row>
    <row r="1142" spans="10:10" ht="12.75" customHeight="1">
      <c r="J1142" s="369"/>
    </row>
    <row r="1143" spans="10:10" ht="12.75" customHeight="1">
      <c r="J1143" s="369"/>
    </row>
    <row r="1144" spans="10:10" ht="12.75" customHeight="1">
      <c r="J1144" s="369"/>
    </row>
    <row r="1145" spans="10:10" ht="12.75" customHeight="1">
      <c r="J1145" s="369"/>
    </row>
    <row r="1146" spans="10:10" ht="12.75" customHeight="1">
      <c r="J1146" s="369"/>
    </row>
    <row r="1147" spans="10:10" ht="12.75" customHeight="1">
      <c r="J1147" s="369"/>
    </row>
    <row r="1148" spans="10:10" ht="12.75" customHeight="1">
      <c r="J1148" s="369"/>
    </row>
    <row r="1149" spans="10:10" ht="12.75" customHeight="1">
      <c r="J1149" s="369"/>
    </row>
    <row r="1150" spans="10:10" ht="12.75" customHeight="1">
      <c r="J1150" s="369"/>
    </row>
    <row r="1151" spans="10:10" ht="12.75" customHeight="1">
      <c r="J1151" s="369"/>
    </row>
    <row r="1152" spans="10:10" ht="12.75" customHeight="1">
      <c r="J1152" s="369"/>
    </row>
    <row r="1153" spans="10:10" ht="12.75" customHeight="1">
      <c r="J1153" s="369"/>
    </row>
    <row r="1154" spans="10:10" ht="12.75" customHeight="1">
      <c r="J1154" s="369"/>
    </row>
    <row r="1155" spans="10:10" ht="12.75" customHeight="1">
      <c r="J1155" s="369"/>
    </row>
    <row r="1156" spans="10:10" ht="12.75" customHeight="1">
      <c r="J1156" s="369"/>
    </row>
    <row r="1157" spans="10:10" ht="12.75" customHeight="1">
      <c r="J1157" s="369"/>
    </row>
    <row r="1158" spans="10:10" ht="12.75" customHeight="1">
      <c r="J1158" s="369"/>
    </row>
    <row r="1159" spans="10:10" ht="12.75" customHeight="1">
      <c r="J1159" s="369"/>
    </row>
    <row r="1160" spans="10:10" ht="12.75" customHeight="1">
      <c r="J1160" s="369"/>
    </row>
    <row r="1161" spans="10:10" ht="12.75" customHeight="1">
      <c r="J1161" s="369"/>
    </row>
    <row r="1162" spans="10:10" ht="12.75" customHeight="1">
      <c r="J1162" s="369"/>
    </row>
    <row r="1163" spans="10:10" ht="12.75" customHeight="1">
      <c r="J1163" s="369"/>
    </row>
    <row r="1164" spans="10:10" ht="12.75" customHeight="1">
      <c r="J1164" s="369"/>
    </row>
    <row r="1165" spans="10:10" ht="12.75" customHeight="1">
      <c r="J1165" s="369"/>
    </row>
    <row r="1166" spans="10:10" ht="12.75" customHeight="1">
      <c r="J1166" s="369"/>
    </row>
    <row r="1167" spans="10:10" ht="12.75" customHeight="1">
      <c r="J1167" s="369"/>
    </row>
    <row r="1168" spans="10:10" ht="12.75" customHeight="1">
      <c r="J1168" s="369"/>
    </row>
    <row r="1169" spans="10:10" ht="12.75" customHeight="1">
      <c r="J1169" s="369"/>
    </row>
    <row r="1170" spans="10:10" ht="12.75" customHeight="1">
      <c r="J1170" s="369"/>
    </row>
    <row r="1171" spans="10:10" ht="12.75" customHeight="1">
      <c r="J1171" s="369"/>
    </row>
    <row r="1172" spans="10:10" ht="12.75" customHeight="1">
      <c r="J1172" s="369"/>
    </row>
    <row r="1173" spans="10:10" ht="12.75" customHeight="1">
      <c r="J1173" s="369"/>
    </row>
    <row r="1174" spans="10:10" ht="12.75" customHeight="1">
      <c r="J1174" s="369"/>
    </row>
    <row r="1175" spans="10:10" ht="12.75" customHeight="1">
      <c r="J1175" s="369"/>
    </row>
    <row r="1176" spans="10:10" ht="12.75" customHeight="1">
      <c r="J1176" s="369"/>
    </row>
    <row r="1177" spans="10:10" ht="12.75" customHeight="1">
      <c r="J1177" s="369"/>
    </row>
    <row r="1178" spans="10:10" ht="12.75" customHeight="1">
      <c r="J1178" s="369"/>
    </row>
    <row r="1179" spans="10:10" ht="12.75" customHeight="1">
      <c r="J1179" s="369"/>
    </row>
    <row r="1180" spans="10:10" ht="12.75" customHeight="1">
      <c r="J1180" s="369"/>
    </row>
    <row r="1181" spans="10:10" ht="12.75" customHeight="1">
      <c r="J1181" s="369"/>
    </row>
    <row r="1182" spans="10:10" ht="12.75" customHeight="1">
      <c r="J1182" s="369"/>
    </row>
    <row r="1183" spans="10:10" ht="12.75" customHeight="1">
      <c r="J1183" s="369"/>
    </row>
    <row r="1184" spans="10:10" ht="12.75" customHeight="1">
      <c r="J1184" s="369"/>
    </row>
    <row r="1185" spans="10:10" ht="12.75" customHeight="1">
      <c r="J1185" s="369"/>
    </row>
    <row r="1186" spans="10:10" ht="12.75" customHeight="1">
      <c r="J1186" s="369"/>
    </row>
    <row r="1187" spans="10:10" ht="12.75" customHeight="1">
      <c r="J1187" s="369"/>
    </row>
    <row r="1188" spans="10:10" ht="12.75" customHeight="1">
      <c r="J1188" s="369"/>
    </row>
    <row r="1189" spans="10:10" ht="12.75" customHeight="1">
      <c r="J1189" s="369"/>
    </row>
    <row r="1190" spans="10:10" ht="12.75" customHeight="1">
      <c r="J1190" s="369"/>
    </row>
    <row r="1191" spans="10:10" ht="12.75" customHeight="1">
      <c r="J1191" s="369"/>
    </row>
    <row r="1192" spans="10:10" ht="12.75" customHeight="1">
      <c r="J1192" s="369"/>
    </row>
    <row r="1193" spans="10:10" ht="12.75" customHeight="1">
      <c r="J1193" s="369"/>
    </row>
    <row r="1194" spans="10:10" ht="12.75" customHeight="1">
      <c r="J1194" s="369"/>
    </row>
    <row r="1195" spans="10:10" ht="12.75" customHeight="1">
      <c r="J1195" s="369"/>
    </row>
    <row r="1196" spans="10:10" ht="12.75" customHeight="1">
      <c r="J1196" s="369"/>
    </row>
    <row r="1197" spans="10:10" ht="12.75" customHeight="1">
      <c r="J1197" s="369"/>
    </row>
    <row r="1198" spans="10:10" ht="12.75" customHeight="1">
      <c r="J1198" s="369"/>
    </row>
    <row r="1199" spans="10:10" ht="12.75" customHeight="1">
      <c r="J1199" s="369"/>
    </row>
    <row r="1200" spans="10:10" ht="12.75" customHeight="1">
      <c r="J1200" s="369"/>
    </row>
    <row r="1201" spans="10:10" ht="12.75" customHeight="1">
      <c r="J1201" s="369"/>
    </row>
    <row r="1202" spans="10:10" ht="12.75" customHeight="1">
      <c r="J1202" s="369"/>
    </row>
    <row r="1203" spans="10:10" ht="12.75" customHeight="1">
      <c r="J1203" s="369"/>
    </row>
    <row r="1204" spans="10:10" ht="12.75" customHeight="1">
      <c r="J1204" s="369"/>
    </row>
    <row r="1205" spans="10:10" ht="12.75" customHeight="1">
      <c r="J1205" s="369"/>
    </row>
    <row r="1206" spans="10:10" ht="12.75" customHeight="1">
      <c r="J1206" s="369"/>
    </row>
    <row r="1207" spans="10:10" ht="12.75" customHeight="1">
      <c r="J1207" s="369"/>
    </row>
    <row r="1208" spans="10:10" ht="12.75" customHeight="1">
      <c r="J1208" s="369"/>
    </row>
    <row r="1209" spans="10:10" ht="12.75" customHeight="1">
      <c r="J1209" s="369"/>
    </row>
    <row r="1210" spans="10:10" ht="12.75" customHeight="1">
      <c r="J1210" s="369"/>
    </row>
    <row r="1211" spans="10:10" ht="12.75" customHeight="1">
      <c r="J1211" s="369"/>
    </row>
    <row r="1212" spans="10:10" ht="12.75" customHeight="1">
      <c r="J1212" s="369"/>
    </row>
    <row r="1213" spans="10:10" ht="12.75" customHeight="1">
      <c r="J1213" s="369"/>
    </row>
    <row r="1214" spans="10:10" ht="12.75" customHeight="1">
      <c r="J1214" s="369"/>
    </row>
    <row r="1215" spans="10:10" ht="12.75" customHeight="1">
      <c r="J1215" s="369"/>
    </row>
    <row r="1216" spans="10:10" ht="12.75" customHeight="1">
      <c r="J1216" s="369"/>
    </row>
    <row r="1217" spans="10:10" ht="12.75" customHeight="1">
      <c r="J1217" s="369"/>
    </row>
    <row r="1218" spans="10:10" ht="12.75" customHeight="1">
      <c r="J1218" s="369"/>
    </row>
    <row r="1219" spans="10:10" ht="12.75" customHeight="1">
      <c r="J1219" s="369"/>
    </row>
    <row r="1220" spans="10:10" ht="12.75" customHeight="1">
      <c r="J1220" s="369"/>
    </row>
    <row r="1221" spans="10:10" ht="12.75" customHeight="1">
      <c r="J1221" s="369"/>
    </row>
    <row r="1222" spans="10:10" ht="12.75" customHeight="1">
      <c r="J1222" s="369"/>
    </row>
    <row r="1223" spans="10:10" ht="12.75" customHeight="1">
      <c r="J1223" s="369"/>
    </row>
    <row r="1224" spans="10:10" ht="12.75" customHeight="1">
      <c r="J1224" s="369"/>
    </row>
    <row r="1225" spans="10:10" ht="12.75" customHeight="1">
      <c r="J1225" s="369"/>
    </row>
    <row r="1226" spans="10:10" ht="12.75" customHeight="1">
      <c r="J1226" s="369"/>
    </row>
    <row r="1227" spans="10:10" ht="12.75" customHeight="1">
      <c r="J1227" s="369"/>
    </row>
    <row r="1228" spans="10:10" ht="12.75" customHeight="1">
      <c r="J1228" s="369"/>
    </row>
    <row r="1229" spans="10:10" ht="12.75" customHeight="1">
      <c r="J1229" s="369"/>
    </row>
    <row r="1230" spans="10:10" ht="12.75" customHeight="1">
      <c r="J1230" s="369"/>
    </row>
    <row r="1231" spans="10:10" ht="12.75" customHeight="1">
      <c r="J1231" s="369"/>
    </row>
    <row r="1232" spans="10:10" ht="12.75" customHeight="1">
      <c r="J1232" s="369"/>
    </row>
    <row r="1233" spans="10:10" ht="12.75" customHeight="1">
      <c r="J1233" s="369"/>
    </row>
    <row r="1234" spans="10:10" ht="12.75" customHeight="1">
      <c r="J1234" s="369"/>
    </row>
    <row r="1235" spans="10:10" ht="12.75" customHeight="1">
      <c r="J1235" s="369"/>
    </row>
    <row r="1236" spans="10:10" ht="12.75" customHeight="1">
      <c r="J1236" s="369"/>
    </row>
    <row r="1237" spans="10:10" ht="12.75" customHeight="1">
      <c r="J1237" s="369"/>
    </row>
    <row r="1238" spans="10:10" ht="12.75" customHeight="1">
      <c r="J1238" s="369"/>
    </row>
    <row r="1239" spans="10:10" ht="12.75" customHeight="1">
      <c r="J1239" s="369"/>
    </row>
    <row r="1240" spans="10:10" ht="12.75" customHeight="1">
      <c r="J1240" s="369"/>
    </row>
    <row r="1241" spans="10:10" ht="12.75" customHeight="1">
      <c r="J1241" s="369"/>
    </row>
    <row r="1242" spans="10:10" ht="12.75" customHeight="1">
      <c r="J1242" s="369"/>
    </row>
    <row r="1243" spans="10:10" ht="12.75" customHeight="1">
      <c r="J1243" s="369"/>
    </row>
    <row r="1244" spans="10:10" ht="12.75" customHeight="1">
      <c r="J1244" s="369"/>
    </row>
    <row r="1245" spans="10:10" ht="12.75" customHeight="1">
      <c r="J1245" s="369"/>
    </row>
    <row r="1246" spans="10:10" ht="12.75" customHeight="1">
      <c r="J1246" s="369"/>
    </row>
    <row r="1247" spans="10:10" ht="12.75" customHeight="1">
      <c r="J1247" s="369"/>
    </row>
    <row r="1248" spans="10:10" ht="12.75" customHeight="1">
      <c r="J1248" s="369"/>
    </row>
    <row r="1249" spans="10:10" ht="12.75" customHeight="1">
      <c r="J1249" s="369"/>
    </row>
    <row r="1250" spans="10:10" ht="12.75" customHeight="1">
      <c r="J1250" s="369"/>
    </row>
    <row r="1251" spans="10:10" ht="12.75" customHeight="1">
      <c r="J1251" s="369"/>
    </row>
    <row r="1252" spans="10:10" ht="12.75" customHeight="1">
      <c r="J1252" s="369"/>
    </row>
    <row r="1253" spans="10:10" ht="12.75" customHeight="1">
      <c r="J1253" s="369"/>
    </row>
    <row r="1254" spans="10:10" ht="12.75" customHeight="1">
      <c r="J1254" s="369"/>
    </row>
    <row r="1255" spans="10:10" ht="12.75" customHeight="1">
      <c r="J1255" s="369"/>
    </row>
    <row r="1256" spans="10:10" ht="12.75" customHeight="1">
      <c r="J1256" s="369"/>
    </row>
    <row r="1257" spans="10:10" ht="12.75" customHeight="1">
      <c r="J1257" s="369"/>
    </row>
    <row r="1258" spans="10:10" ht="12.75" customHeight="1">
      <c r="J1258" s="369"/>
    </row>
    <row r="1259" spans="10:10" ht="12.75" customHeight="1">
      <c r="J1259" s="369"/>
    </row>
    <row r="1260" spans="10:10" ht="12.75" customHeight="1">
      <c r="J1260" s="369"/>
    </row>
    <row r="1261" spans="10:10" ht="12.75" customHeight="1">
      <c r="J1261" s="369"/>
    </row>
    <row r="1262" spans="10:10" ht="12.75" customHeight="1">
      <c r="J1262" s="369"/>
    </row>
    <row r="1263" spans="10:10" ht="12.75" customHeight="1">
      <c r="J1263" s="369"/>
    </row>
    <row r="1264" spans="10:10" ht="12.75" customHeight="1">
      <c r="J1264" s="369"/>
    </row>
    <row r="1265" spans="10:10" ht="12.75" customHeight="1">
      <c r="J1265" s="369"/>
    </row>
    <row r="1266" spans="10:10" ht="12.75" customHeight="1">
      <c r="J1266" s="369"/>
    </row>
    <row r="1267" spans="10:10" ht="12.75" customHeight="1">
      <c r="J1267" s="369"/>
    </row>
    <row r="1268" spans="10:10" ht="12.75" customHeight="1">
      <c r="J1268" s="369"/>
    </row>
    <row r="1269" spans="10:10" ht="12.75" customHeight="1">
      <c r="J1269" s="369"/>
    </row>
    <row r="1270" spans="10:10" ht="12.75" customHeight="1">
      <c r="J1270" s="369"/>
    </row>
    <row r="1271" spans="10:10" ht="12.75" customHeight="1">
      <c r="J1271" s="369"/>
    </row>
    <row r="1272" spans="10:10" ht="12.75" customHeight="1">
      <c r="J1272" s="369"/>
    </row>
    <row r="1273" spans="10:10" ht="12.75" customHeight="1">
      <c r="J1273" s="369"/>
    </row>
    <row r="1274" spans="10:10" ht="12.75" customHeight="1">
      <c r="J1274" s="369"/>
    </row>
    <row r="1275" spans="10:10" ht="12.75" customHeight="1">
      <c r="J1275" s="369"/>
    </row>
    <row r="1276" spans="10:10" ht="12.75" customHeight="1">
      <c r="J1276" s="369"/>
    </row>
    <row r="1277" spans="10:10" ht="12.75" customHeight="1">
      <c r="J1277" s="369"/>
    </row>
    <row r="1278" spans="10:10" ht="12.75" customHeight="1">
      <c r="J1278" s="369"/>
    </row>
    <row r="1279" spans="10:10" ht="12.75" customHeight="1">
      <c r="J1279" s="369"/>
    </row>
    <row r="1280" spans="10:10" ht="12.75" customHeight="1">
      <c r="J1280" s="369"/>
    </row>
    <row r="1281" spans="10:10" ht="12.75" customHeight="1">
      <c r="J1281" s="369"/>
    </row>
    <row r="1282" spans="10:10" ht="12.75" customHeight="1">
      <c r="J1282" s="369"/>
    </row>
    <row r="1283" spans="10:10" ht="12.75" customHeight="1">
      <c r="J1283" s="369"/>
    </row>
    <row r="1284" spans="10:10" ht="12.75" customHeight="1">
      <c r="J1284" s="369"/>
    </row>
    <row r="1285" spans="10:10" ht="12.75" customHeight="1">
      <c r="J1285" s="369"/>
    </row>
    <row r="1286" spans="10:10" ht="12.75" customHeight="1">
      <c r="J1286" s="369"/>
    </row>
    <row r="1287" spans="10:10" ht="12.75" customHeight="1">
      <c r="J1287" s="369"/>
    </row>
    <row r="1288" spans="10:10" ht="12.75" customHeight="1">
      <c r="J1288" s="369"/>
    </row>
    <row r="1289" spans="10:10" ht="12.75" customHeight="1">
      <c r="J1289" s="369"/>
    </row>
    <row r="1290" spans="10:10" ht="12.75" customHeight="1">
      <c r="J1290" s="369"/>
    </row>
    <row r="1291" spans="10:10" ht="12.75" customHeight="1">
      <c r="J1291" s="369"/>
    </row>
    <row r="1292" spans="10:10" ht="12.75" customHeight="1">
      <c r="J1292" s="369"/>
    </row>
    <row r="1293" spans="10:10" ht="12.75" customHeight="1">
      <c r="J1293" s="369"/>
    </row>
    <row r="1294" spans="10:10" ht="12.75" customHeight="1">
      <c r="J1294" s="369"/>
    </row>
    <row r="1295" spans="10:10" ht="12.75" customHeight="1">
      <c r="J1295" s="369"/>
    </row>
    <row r="1296" spans="10:10" ht="12.75" customHeight="1">
      <c r="J1296" s="369"/>
    </row>
    <row r="1297" spans="10:10" ht="12.75" customHeight="1">
      <c r="J1297" s="369"/>
    </row>
    <row r="1298" spans="10:10" ht="12.75" customHeight="1">
      <c r="J1298" s="369"/>
    </row>
    <row r="1299" spans="10:10" ht="12.75" customHeight="1">
      <c r="J1299" s="369"/>
    </row>
    <row r="1300" spans="10:10" ht="12.75" customHeight="1">
      <c r="J1300" s="369"/>
    </row>
    <row r="1301" spans="10:10" ht="12.75" customHeight="1">
      <c r="J1301" s="369"/>
    </row>
    <row r="1302" spans="10:10" ht="12.75" customHeight="1">
      <c r="J1302" s="369"/>
    </row>
    <row r="1303" spans="10:10" ht="12.75" customHeight="1">
      <c r="J1303" s="369"/>
    </row>
    <row r="1304" spans="10:10" ht="12.75" customHeight="1">
      <c r="J1304" s="369"/>
    </row>
    <row r="1305" spans="10:10" ht="12.75" customHeight="1">
      <c r="J1305" s="369"/>
    </row>
    <row r="1306" spans="10:10" ht="12.75" customHeight="1">
      <c r="J1306" s="369"/>
    </row>
    <row r="1307" spans="10:10" ht="12.75" customHeight="1">
      <c r="J1307" s="369"/>
    </row>
    <row r="1308" spans="10:10" ht="12.75" customHeight="1">
      <c r="J1308" s="369"/>
    </row>
    <row r="1309" spans="10:10" ht="12.75" customHeight="1">
      <c r="J1309" s="369"/>
    </row>
    <row r="1310" spans="10:10" ht="12.75" customHeight="1">
      <c r="J1310" s="369"/>
    </row>
    <row r="1311" spans="10:10" ht="12.75" customHeight="1">
      <c r="J1311" s="369"/>
    </row>
    <row r="1312" spans="10:10" ht="12.75" customHeight="1">
      <c r="J1312" s="369"/>
    </row>
    <row r="1313" spans="10:10" ht="12.75" customHeight="1">
      <c r="J1313" s="369"/>
    </row>
    <row r="1314" spans="10:10" ht="12.75" customHeight="1">
      <c r="J1314" s="369"/>
    </row>
    <row r="1315" spans="10:10" ht="12.75" customHeight="1">
      <c r="J1315" s="369"/>
    </row>
    <row r="1316" spans="10:10" ht="12.75" customHeight="1">
      <c r="J1316" s="369"/>
    </row>
    <row r="1317" spans="10:10" ht="12.75" customHeight="1">
      <c r="J1317" s="369"/>
    </row>
    <row r="1318" spans="10:10" ht="12.75" customHeight="1">
      <c r="J1318" s="369"/>
    </row>
    <row r="1319" spans="10:10" ht="12.75" customHeight="1">
      <c r="J1319" s="369"/>
    </row>
    <row r="1320" spans="10:10" ht="12.75" customHeight="1">
      <c r="J1320" s="369"/>
    </row>
    <row r="1321" spans="10:10" ht="12.75" customHeight="1">
      <c r="J1321" s="369"/>
    </row>
    <row r="1322" spans="10:10" ht="12.75" customHeight="1">
      <c r="J1322" s="369"/>
    </row>
    <row r="1323" spans="10:10" ht="12.75" customHeight="1">
      <c r="J1323" s="369"/>
    </row>
    <row r="1324" spans="10:10" ht="12.75" customHeight="1">
      <c r="J1324" s="369"/>
    </row>
    <row r="1325" spans="10:10" ht="12.75" customHeight="1">
      <c r="J1325" s="369"/>
    </row>
    <row r="1326" spans="10:10" ht="12.75" customHeight="1">
      <c r="J1326" s="369"/>
    </row>
    <row r="1327" spans="10:10" ht="12.75" customHeight="1">
      <c r="J1327" s="369"/>
    </row>
    <row r="1328" spans="10:10" ht="12.75" customHeight="1">
      <c r="J1328" s="369"/>
    </row>
    <row r="1329" spans="10:10" ht="12.75" customHeight="1">
      <c r="J1329" s="369"/>
    </row>
    <row r="1330" spans="10:10" ht="12.75" customHeight="1">
      <c r="J1330" s="369"/>
    </row>
    <row r="1331" spans="10:10" ht="12.75" customHeight="1">
      <c r="J1331" s="369"/>
    </row>
    <row r="1332" spans="10:10" ht="12.75" customHeight="1">
      <c r="J1332" s="369"/>
    </row>
    <row r="1333" spans="10:10" ht="12.75" customHeight="1">
      <c r="J1333" s="369"/>
    </row>
    <row r="1334" spans="10:10" ht="12.75" customHeight="1">
      <c r="J1334" s="369"/>
    </row>
    <row r="1335" spans="10:10" ht="12.75" customHeight="1">
      <c r="J1335" s="369"/>
    </row>
    <row r="1336" spans="10:10" ht="12.75" customHeight="1">
      <c r="J1336" s="369"/>
    </row>
    <row r="1337" spans="10:10" ht="12.75" customHeight="1">
      <c r="J1337" s="369"/>
    </row>
    <row r="1338" spans="10:10" ht="12.75" customHeight="1">
      <c r="J1338" s="369"/>
    </row>
    <row r="1339" spans="10:10" ht="12.75" customHeight="1">
      <c r="J1339" s="369"/>
    </row>
    <row r="1340" spans="10:10" ht="12.75" customHeight="1">
      <c r="J1340" s="369"/>
    </row>
    <row r="1341" spans="10:10" ht="12.75" customHeight="1">
      <c r="J1341" s="369"/>
    </row>
    <row r="1342" spans="10:10" ht="12.75" customHeight="1">
      <c r="J1342" s="369"/>
    </row>
    <row r="1343" spans="10:10" ht="12.75" customHeight="1">
      <c r="J1343" s="369"/>
    </row>
    <row r="1344" spans="10:10" ht="12.75" customHeight="1">
      <c r="J1344" s="369"/>
    </row>
    <row r="1345" spans="10:10" ht="12.75" customHeight="1">
      <c r="J1345" s="369"/>
    </row>
    <row r="1346" spans="10:10" ht="12.75" customHeight="1">
      <c r="J1346" s="369"/>
    </row>
    <row r="1347" spans="10:10" ht="12.75" customHeight="1">
      <c r="J1347" s="369"/>
    </row>
    <row r="1348" spans="10:10" ht="12.75" customHeight="1">
      <c r="J1348" s="369"/>
    </row>
    <row r="1349" spans="10:10" ht="12.75" customHeight="1">
      <c r="J1349" s="369"/>
    </row>
    <row r="1350" spans="10:10" ht="12.75" customHeight="1">
      <c r="J1350" s="369"/>
    </row>
    <row r="1351" spans="10:10" ht="12.75" customHeight="1">
      <c r="J1351" s="369"/>
    </row>
    <row r="1352" spans="10:10" ht="12.75" customHeight="1">
      <c r="J1352" s="369"/>
    </row>
    <row r="1353" spans="10:10" ht="12.75" customHeight="1">
      <c r="J1353" s="369"/>
    </row>
    <row r="1354" spans="10:10" ht="12.75" customHeight="1">
      <c r="J1354" s="369"/>
    </row>
    <row r="1355" spans="10:10" ht="12.75" customHeight="1">
      <c r="J1355" s="369"/>
    </row>
    <row r="1356" spans="10:10" ht="12.75" customHeight="1">
      <c r="J1356" s="369"/>
    </row>
    <row r="1357" spans="10:10" ht="12.75" customHeight="1">
      <c r="J1357" s="369"/>
    </row>
    <row r="1358" spans="10:10" ht="12.75" customHeight="1">
      <c r="J1358" s="369"/>
    </row>
    <row r="1359" spans="10:10" ht="12.75" customHeight="1">
      <c r="J1359" s="369"/>
    </row>
    <row r="1360" spans="10:10" ht="12.75" customHeight="1">
      <c r="J1360" s="369"/>
    </row>
    <row r="1361" spans="10:10" ht="12.75" customHeight="1">
      <c r="J1361" s="369"/>
    </row>
    <row r="1362" spans="10:10" ht="12.75" customHeight="1">
      <c r="J1362" s="369"/>
    </row>
    <row r="1363" spans="10:10" ht="12.75" customHeight="1">
      <c r="J1363" s="369"/>
    </row>
    <row r="1364" spans="10:10" ht="12.75" customHeight="1">
      <c r="J1364" s="369"/>
    </row>
    <row r="1365" spans="10:10" ht="12.75" customHeight="1">
      <c r="J1365" s="369"/>
    </row>
    <row r="1366" spans="10:10" ht="12.75" customHeight="1">
      <c r="J1366" s="369"/>
    </row>
    <row r="1367" spans="10:10" ht="12.75" customHeight="1">
      <c r="J1367" s="369"/>
    </row>
    <row r="1368" spans="10:10" ht="12.75" customHeight="1">
      <c r="J1368" s="369"/>
    </row>
    <row r="1369" spans="10:10" ht="12.75" customHeight="1">
      <c r="J1369" s="369"/>
    </row>
    <row r="1370" spans="10:10" ht="12.75" customHeight="1">
      <c r="J1370" s="369"/>
    </row>
    <row r="1371" spans="10:10" ht="12.75" customHeight="1">
      <c r="J1371" s="369"/>
    </row>
  </sheetData>
  <mergeCells count="4">
    <mergeCell ref="B26:G27"/>
    <mergeCell ref="B54:G55"/>
    <mergeCell ref="B4:G5"/>
    <mergeCell ref="B32:G33"/>
  </mergeCells>
  <pageMargins left="0.7" right="0.7" top="0.78740157499999996" bottom="0.78740157499999996"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dimension ref="B3:M49"/>
  <sheetViews>
    <sheetView showGridLines="0" zoomScale="90" zoomScaleNormal="90" workbookViewId="0"/>
  </sheetViews>
  <sheetFormatPr defaultRowHeight="12.75" customHeight="1"/>
  <cols>
    <col min="1" max="9" width="9.140625" style="340"/>
    <col min="10" max="10" width="9.7109375" style="340" bestFit="1" customWidth="1"/>
    <col min="11" max="16384" width="9.140625" style="340"/>
  </cols>
  <sheetData>
    <row r="3" spans="2:12" ht="12.75" customHeight="1">
      <c r="B3" s="203" t="s">
        <v>742</v>
      </c>
      <c r="K3" s="40" t="s">
        <v>110</v>
      </c>
      <c r="L3" s="24" t="s">
        <v>111</v>
      </c>
    </row>
    <row r="4" spans="2:12" ht="12.75" customHeight="1">
      <c r="B4" s="517" t="s">
        <v>150</v>
      </c>
      <c r="C4" s="517"/>
      <c r="D4" s="517"/>
      <c r="E4" s="517"/>
      <c r="F4" s="517"/>
      <c r="G4" s="517"/>
      <c r="J4" s="226"/>
      <c r="K4" s="40" t="s">
        <v>113</v>
      </c>
      <c r="L4" s="24" t="s">
        <v>114</v>
      </c>
    </row>
    <row r="5" spans="2:12" ht="12.75" customHeight="1">
      <c r="B5" s="340" t="s">
        <v>18</v>
      </c>
      <c r="J5" s="127">
        <v>40999</v>
      </c>
      <c r="K5" s="58">
        <v>5.0282451057108775</v>
      </c>
      <c r="L5" s="58"/>
    </row>
    <row r="6" spans="2:12" ht="12.75" customHeight="1">
      <c r="J6" s="127">
        <v>41090</v>
      </c>
      <c r="K6" s="58">
        <v>5.1791953927529635</v>
      </c>
      <c r="L6" s="58"/>
    </row>
    <row r="7" spans="2:12" ht="12.75" customHeight="1">
      <c r="J7" s="127">
        <v>41182</v>
      </c>
      <c r="K7" s="58">
        <v>5.1831622863007478</v>
      </c>
      <c r="L7" s="58"/>
    </row>
    <row r="8" spans="2:12" ht="12.75" customHeight="1">
      <c r="J8" s="127">
        <v>41274</v>
      </c>
      <c r="K8" s="58">
        <v>5.135926078290721</v>
      </c>
      <c r="L8" s="58"/>
    </row>
    <row r="9" spans="2:12" ht="12.75" customHeight="1">
      <c r="J9" s="127">
        <v>41364</v>
      </c>
      <c r="K9" s="58">
        <v>5.1976961514658919</v>
      </c>
      <c r="L9" s="58"/>
    </row>
    <row r="10" spans="2:12" ht="12.75" customHeight="1">
      <c r="J10" s="127">
        <v>41455</v>
      </c>
      <c r="K10" s="58">
        <v>5.1079827792447059</v>
      </c>
      <c r="L10" s="58"/>
    </row>
    <row r="11" spans="2:12" ht="12.75" customHeight="1">
      <c r="J11" s="127">
        <v>41547</v>
      </c>
      <c r="K11" s="58">
        <v>5.1007258074128297</v>
      </c>
      <c r="L11" s="58"/>
    </row>
    <row r="12" spans="2:12" ht="12.75" customHeight="1">
      <c r="J12" s="127">
        <v>41639</v>
      </c>
      <c r="K12" s="58">
        <v>4.9765521718867189</v>
      </c>
      <c r="L12" s="58"/>
    </row>
    <row r="13" spans="2:12" ht="12.75" customHeight="1">
      <c r="J13" s="127">
        <v>41729</v>
      </c>
      <c r="K13" s="58">
        <v>4.9647793174355561</v>
      </c>
      <c r="L13" s="58"/>
    </row>
    <row r="14" spans="2:12" ht="12.75" customHeight="1">
      <c r="J14" s="127">
        <v>41820</v>
      </c>
      <c r="K14" s="58">
        <v>4.8389153068383779</v>
      </c>
      <c r="L14" s="58"/>
    </row>
    <row r="15" spans="2:12" ht="12.75" customHeight="1">
      <c r="J15" s="127">
        <v>41912</v>
      </c>
      <c r="K15" s="58">
        <v>4.8117337274627792</v>
      </c>
      <c r="L15" s="58"/>
    </row>
    <row r="16" spans="2:12" ht="12.75" customHeight="1">
      <c r="J16" s="127">
        <v>42004</v>
      </c>
      <c r="K16" s="58">
        <v>4.7005403346847636</v>
      </c>
      <c r="L16" s="58"/>
    </row>
    <row r="17" spans="2:13" ht="12.75" customHeight="1">
      <c r="J17" s="127">
        <v>42094</v>
      </c>
      <c r="K17" s="58">
        <v>4.5766412917253616</v>
      </c>
      <c r="L17" s="58">
        <v>4.5766412917253616</v>
      </c>
      <c r="M17" s="227"/>
    </row>
    <row r="18" spans="2:13" ht="12.75" customHeight="1">
      <c r="J18" s="127">
        <v>42185</v>
      </c>
      <c r="K18" s="58">
        <v>4.6266774154251573</v>
      </c>
      <c r="L18" s="58">
        <v>5.1424090443454258</v>
      </c>
      <c r="M18" s="227"/>
    </row>
    <row r="19" spans="2:13" ht="12.75" customHeight="1">
      <c r="J19" s="127">
        <v>42277</v>
      </c>
      <c r="K19" s="58">
        <v>4.6304161503779255</v>
      </c>
      <c r="L19" s="58">
        <v>5.7550333672210172</v>
      </c>
      <c r="M19" s="227"/>
    </row>
    <row r="20" spans="2:13" ht="12.75" customHeight="1">
      <c r="J20" s="127">
        <v>42369</v>
      </c>
      <c r="K20" s="58">
        <v>4.6250027924695507</v>
      </c>
      <c r="L20" s="58">
        <v>6.0490514274358969</v>
      </c>
      <c r="M20" s="227"/>
    </row>
    <row r="21" spans="2:13" ht="12.75" customHeight="1">
      <c r="J21" s="127">
        <v>42460</v>
      </c>
      <c r="K21" s="58">
        <v>4.6277752075094503</v>
      </c>
      <c r="L21" s="58">
        <v>6.5777396007323432</v>
      </c>
      <c r="M21" s="227"/>
    </row>
    <row r="22" spans="2:13" ht="12.75" customHeight="1">
      <c r="J22" s="127">
        <v>42551</v>
      </c>
      <c r="K22" s="58">
        <v>4.5834801677822616</v>
      </c>
      <c r="L22" s="58">
        <v>7.081040765246633</v>
      </c>
      <c r="M22" s="227"/>
    </row>
    <row r="23" spans="2:13" ht="12.75" customHeight="1">
      <c r="J23" s="127">
        <v>42643</v>
      </c>
      <c r="K23" s="58">
        <v>4.5473051807978955</v>
      </c>
      <c r="L23" s="58">
        <v>7.5487670355240954</v>
      </c>
      <c r="M23" s="227"/>
    </row>
    <row r="24" spans="2:13" ht="12.75" customHeight="1">
      <c r="B24" s="228" t="s">
        <v>19</v>
      </c>
      <c r="J24" s="127">
        <v>42735</v>
      </c>
      <c r="K24" s="58">
        <v>4.496889668326733</v>
      </c>
      <c r="L24" s="58">
        <v>7.9451637039296914</v>
      </c>
      <c r="M24" s="227"/>
    </row>
    <row r="25" spans="2:13" ht="12.75" customHeight="1">
      <c r="J25" s="127">
        <v>42825</v>
      </c>
      <c r="K25" s="58">
        <v>4.4859243116135374</v>
      </c>
      <c r="L25" s="58">
        <v>8.3764856763904625</v>
      </c>
      <c r="M25" s="227"/>
    </row>
    <row r="26" spans="2:13" ht="12.75" customHeight="1">
      <c r="J26" s="127">
        <v>42916</v>
      </c>
      <c r="K26" s="58">
        <v>4.4163429774872496</v>
      </c>
      <c r="L26" s="58">
        <v>8.7369324176890224</v>
      </c>
      <c r="M26" s="227"/>
    </row>
    <row r="27" spans="2:13" ht="12.75" customHeight="1">
      <c r="J27" s="127">
        <v>43008</v>
      </c>
      <c r="K27" s="58">
        <v>4.3725926431624087</v>
      </c>
      <c r="L27" s="58">
        <v>9.050501751989998</v>
      </c>
      <c r="M27" s="227"/>
    </row>
    <row r="28" spans="2:13" ht="12.75" customHeight="1">
      <c r="B28" s="203" t="s">
        <v>741</v>
      </c>
      <c r="J28" s="127">
        <v>43100</v>
      </c>
      <c r="K28" s="58">
        <v>4.3298727063432416</v>
      </c>
      <c r="L28" s="58">
        <v>9.2619407487322327</v>
      </c>
      <c r="M28" s="227"/>
    </row>
    <row r="29" spans="2:13" ht="12.75" customHeight="1">
      <c r="B29" s="41" t="s">
        <v>197</v>
      </c>
      <c r="J29" s="127">
        <v>43190</v>
      </c>
      <c r="K29" s="58">
        <v>4.3406912032391762</v>
      </c>
      <c r="L29" s="58">
        <v>9.4879663150993299</v>
      </c>
      <c r="M29" s="227"/>
    </row>
    <row r="30" spans="2:13" ht="12.75" customHeight="1">
      <c r="B30" s="340" t="s">
        <v>120</v>
      </c>
    </row>
    <row r="49" spans="2:2" ht="12.75" customHeight="1">
      <c r="B49" s="228" t="s">
        <v>32</v>
      </c>
    </row>
  </sheetData>
  <mergeCells count="1">
    <mergeCell ref="B4:G4"/>
  </mergeCells>
  <pageMargins left="0.78740157499999996" right="0.78740157499999996" top="0.984251969" bottom="0.984251969" header="0.4921259845" footer="0.4921259845"/>
  <pageSetup paperSize="9"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A1:R59"/>
  <sheetViews>
    <sheetView showGridLines="0" zoomScale="90" zoomScaleNormal="90" workbookViewId="0"/>
  </sheetViews>
  <sheetFormatPr defaultRowHeight="12.75" customHeight="1"/>
  <cols>
    <col min="1" max="1" width="9.140625" style="380"/>
    <col min="2" max="9" width="9.140625" style="380" customWidth="1"/>
    <col min="10" max="10" width="9.140625" style="43"/>
    <col min="11" max="17" width="9.140625" style="219"/>
    <col min="18" max="16384" width="9.140625" style="380"/>
  </cols>
  <sheetData>
    <row r="1" spans="1:18" ht="12.75" customHeight="1">
      <c r="A1" s="427"/>
      <c r="R1" s="428"/>
    </row>
    <row r="2" spans="1:18" ht="12.75" customHeight="1">
      <c r="A2" s="427"/>
    </row>
    <row r="3" spans="1:18" ht="12.75" customHeight="1">
      <c r="B3" s="220" t="s">
        <v>744</v>
      </c>
      <c r="J3" s="125"/>
      <c r="K3" s="154" t="s">
        <v>546</v>
      </c>
      <c r="L3" s="154" t="s">
        <v>547</v>
      </c>
      <c r="M3" s="154" t="s">
        <v>548</v>
      </c>
      <c r="N3" s="154" t="s">
        <v>549</v>
      </c>
      <c r="O3" s="154" t="s">
        <v>550</v>
      </c>
      <c r="P3" s="154" t="s">
        <v>231</v>
      </c>
      <c r="Q3" s="18"/>
    </row>
    <row r="4" spans="1:18" ht="12.75" customHeight="1">
      <c r="B4" s="220" t="s">
        <v>151</v>
      </c>
      <c r="J4" s="125"/>
      <c r="K4" s="18" t="s">
        <v>170</v>
      </c>
      <c r="L4" s="18" t="s">
        <v>171</v>
      </c>
      <c r="M4" s="18" t="s">
        <v>172</v>
      </c>
      <c r="N4" s="18" t="s">
        <v>173</v>
      </c>
      <c r="O4" s="18" t="s">
        <v>174</v>
      </c>
      <c r="P4" s="18" t="s">
        <v>175</v>
      </c>
      <c r="Q4" s="18"/>
    </row>
    <row r="5" spans="1:18" ht="12.75" customHeight="1">
      <c r="B5" s="221" t="s">
        <v>18</v>
      </c>
      <c r="D5" s="430"/>
      <c r="E5" s="430"/>
      <c r="F5" s="431"/>
      <c r="G5" s="431"/>
      <c r="H5" s="431"/>
      <c r="I5" s="457">
        <v>2007</v>
      </c>
      <c r="J5" s="457">
        <v>2007</v>
      </c>
      <c r="K5" s="222">
        <v>12.215763000000001</v>
      </c>
      <c r="L5" s="222">
        <v>2.6191909999999998</v>
      </c>
      <c r="M5" s="222">
        <v>0.94207739999999995</v>
      </c>
      <c r="N5" s="222">
        <v>0.29585800000000001</v>
      </c>
      <c r="O5" s="222">
        <v>0</v>
      </c>
      <c r="P5" s="222">
        <v>1.9390729999999998</v>
      </c>
      <c r="Q5" s="18"/>
    </row>
    <row r="6" spans="1:18" ht="12.75" customHeight="1">
      <c r="B6" s="429"/>
      <c r="C6" s="430"/>
      <c r="D6" s="430"/>
      <c r="E6" s="430"/>
      <c r="F6" s="431"/>
      <c r="G6" s="431"/>
      <c r="H6" s="431"/>
      <c r="I6" s="457">
        <v>2013</v>
      </c>
      <c r="J6" s="457">
        <v>2013</v>
      </c>
      <c r="K6" s="222">
        <v>14.434979999999999</v>
      </c>
      <c r="L6" s="222">
        <v>4.1955879999999999</v>
      </c>
      <c r="M6" s="222">
        <v>2.0558338999999997</v>
      </c>
      <c r="N6" s="222">
        <v>0.70671379999999995</v>
      </c>
      <c r="O6" s="222">
        <v>0.68728519999999993</v>
      </c>
      <c r="P6" s="222">
        <v>2.825745</v>
      </c>
      <c r="Q6" s="18"/>
    </row>
    <row r="7" spans="1:18" ht="12.75" customHeight="1">
      <c r="B7" s="429"/>
      <c r="C7" s="430"/>
      <c r="D7" s="430"/>
      <c r="E7" s="430"/>
      <c r="F7" s="431"/>
      <c r="G7" s="431"/>
      <c r="H7" s="431"/>
      <c r="I7" s="119">
        <v>2014</v>
      </c>
      <c r="J7" s="119">
        <v>2014</v>
      </c>
      <c r="K7" s="222">
        <v>15.425079</v>
      </c>
      <c r="L7" s="222">
        <v>4.3775332000000002</v>
      </c>
      <c r="M7" s="222">
        <v>2.0558338999999997</v>
      </c>
      <c r="N7" s="222">
        <v>0.70671379999999995</v>
      </c>
      <c r="O7" s="222">
        <v>0.68728519999999993</v>
      </c>
      <c r="P7" s="222">
        <v>2.9491399999999999</v>
      </c>
      <c r="Q7" s="18"/>
    </row>
    <row r="8" spans="1:18" ht="12.75" customHeight="1">
      <c r="B8" s="429"/>
      <c r="C8" s="430"/>
      <c r="D8" s="430"/>
      <c r="E8" s="430"/>
      <c r="F8" s="431"/>
      <c r="G8" s="431"/>
      <c r="H8" s="431"/>
      <c r="I8" s="119" t="s">
        <v>589</v>
      </c>
      <c r="J8" s="119" t="s">
        <v>209</v>
      </c>
      <c r="K8" s="222">
        <v>13.9</v>
      </c>
      <c r="L8" s="222">
        <v>4.3775332000000002</v>
      </c>
      <c r="M8" s="222">
        <v>1.9</v>
      </c>
      <c r="N8" s="222">
        <v>0.70671379999999995</v>
      </c>
      <c r="O8" s="222">
        <v>0.68728519999999993</v>
      </c>
      <c r="P8" s="222">
        <v>2.8</v>
      </c>
      <c r="Q8" s="18"/>
    </row>
    <row r="9" spans="1:18" ht="12.75" customHeight="1">
      <c r="B9" s="429"/>
      <c r="C9" s="430"/>
      <c r="D9" s="430"/>
      <c r="E9" s="430"/>
      <c r="F9" s="431"/>
      <c r="G9" s="431"/>
      <c r="H9" s="431"/>
      <c r="I9" s="119" t="s">
        <v>590</v>
      </c>
      <c r="J9" s="119" t="s">
        <v>210</v>
      </c>
      <c r="K9" s="222">
        <v>16.425079</v>
      </c>
      <c r="L9" s="222">
        <v>5.2</v>
      </c>
      <c r="M9" s="222">
        <v>2.5366031000000002</v>
      </c>
      <c r="N9" s="222">
        <v>0.70671379999999995</v>
      </c>
      <c r="O9" s="222">
        <v>0.68728519999999993</v>
      </c>
      <c r="P9" s="222">
        <v>3.6</v>
      </c>
      <c r="Q9" s="223"/>
    </row>
    <row r="10" spans="1:18" ht="12.75" customHeight="1">
      <c r="B10" s="429"/>
      <c r="C10" s="430"/>
      <c r="D10" s="430"/>
      <c r="E10" s="430"/>
      <c r="F10" s="431"/>
      <c r="G10" s="431"/>
      <c r="H10" s="431"/>
      <c r="I10" s="431"/>
      <c r="J10" s="125"/>
      <c r="K10" s="18"/>
      <c r="L10" s="18"/>
      <c r="M10" s="18"/>
      <c r="N10" s="18"/>
      <c r="O10" s="18"/>
      <c r="P10" s="18"/>
      <c r="Q10" s="18"/>
    </row>
    <row r="11" spans="1:18" ht="12.75" customHeight="1">
      <c r="B11" s="429"/>
      <c r="C11" s="430"/>
      <c r="D11" s="430"/>
      <c r="E11" s="430"/>
      <c r="F11" s="431"/>
      <c r="G11" s="431"/>
      <c r="H11" s="431"/>
      <c r="I11" s="431"/>
      <c r="J11" s="125"/>
      <c r="K11" s="18"/>
      <c r="L11" s="18"/>
      <c r="M11" s="18"/>
      <c r="N11" s="18"/>
      <c r="O11" s="18"/>
      <c r="P11" s="18"/>
      <c r="Q11" s="18"/>
    </row>
    <row r="12" spans="1:18" ht="12.75" customHeight="1">
      <c r="B12" s="429"/>
      <c r="C12" s="430"/>
      <c r="D12" s="430"/>
      <c r="E12" s="430"/>
      <c r="F12" s="431"/>
      <c r="G12" s="431"/>
      <c r="H12" s="431"/>
      <c r="J12" s="125"/>
      <c r="K12" s="18"/>
      <c r="L12" s="18"/>
      <c r="M12" s="18"/>
      <c r="N12" s="18"/>
      <c r="O12" s="18"/>
      <c r="P12" s="18"/>
      <c r="Q12" s="18"/>
    </row>
    <row r="13" spans="1:18" ht="12.75" customHeight="1">
      <c r="B13" s="429"/>
      <c r="C13" s="400"/>
      <c r="D13" s="400"/>
      <c r="E13" s="400"/>
      <c r="J13" s="125"/>
      <c r="K13" s="18"/>
      <c r="L13" s="18"/>
      <c r="M13" s="18"/>
      <c r="N13" s="18"/>
      <c r="O13" s="18"/>
      <c r="P13" s="18"/>
      <c r="Q13" s="18"/>
    </row>
    <row r="14" spans="1:18" ht="12.75" customHeight="1">
      <c r="B14" s="429"/>
      <c r="C14" s="400"/>
      <c r="D14" s="400"/>
      <c r="E14" s="400"/>
    </row>
    <row r="15" spans="1:18" ht="12.75" customHeight="1">
      <c r="B15" s="429"/>
      <c r="C15" s="400"/>
      <c r="D15" s="400"/>
      <c r="E15" s="400"/>
    </row>
    <row r="26" spans="2:17" ht="12.75" customHeight="1">
      <c r="B26" s="224" t="s">
        <v>211</v>
      </c>
      <c r="I26" s="43"/>
      <c r="J26" s="219"/>
    </row>
    <row r="27" spans="2:17" ht="12.75" customHeight="1">
      <c r="B27" s="518" t="s">
        <v>212</v>
      </c>
      <c r="C27" s="518"/>
      <c r="D27" s="518"/>
      <c r="E27" s="518"/>
      <c r="F27" s="518"/>
      <c r="G27" s="518"/>
      <c r="Q27" s="225"/>
    </row>
    <row r="28" spans="2:17" ht="12.75" customHeight="1">
      <c r="B28" s="518"/>
      <c r="C28" s="518"/>
      <c r="D28" s="518"/>
      <c r="E28" s="518"/>
      <c r="F28" s="518"/>
      <c r="G28" s="518"/>
    </row>
    <row r="29" spans="2:17" ht="12.75" customHeight="1">
      <c r="B29" s="518"/>
      <c r="C29" s="518"/>
      <c r="D29" s="518"/>
      <c r="E29" s="518"/>
      <c r="F29" s="518"/>
      <c r="G29" s="518"/>
    </row>
    <row r="33" spans="2:7" ht="12.75" customHeight="1">
      <c r="B33" s="220" t="s">
        <v>743</v>
      </c>
    </row>
    <row r="34" spans="2:7" ht="12.75" customHeight="1">
      <c r="B34" s="220" t="s">
        <v>772</v>
      </c>
    </row>
    <row r="35" spans="2:7" ht="12.75" customHeight="1">
      <c r="B35" s="221" t="s">
        <v>120</v>
      </c>
      <c r="D35" s="430"/>
      <c r="E35" s="430"/>
      <c r="F35" s="431"/>
      <c r="G35" s="431"/>
    </row>
    <row r="36" spans="2:7" ht="12.75" customHeight="1">
      <c r="B36" s="429"/>
      <c r="C36" s="430"/>
      <c r="D36" s="430"/>
      <c r="E36" s="430"/>
      <c r="F36" s="431"/>
      <c r="G36" s="431"/>
    </row>
    <row r="37" spans="2:7" ht="12.75" customHeight="1">
      <c r="B37" s="429"/>
      <c r="C37" s="430"/>
      <c r="D37" s="430"/>
      <c r="E37" s="430"/>
      <c r="F37" s="431"/>
      <c r="G37" s="431"/>
    </row>
    <row r="38" spans="2:7" ht="12.75" customHeight="1">
      <c r="B38" s="429"/>
      <c r="C38" s="430"/>
      <c r="D38" s="430"/>
      <c r="E38" s="430"/>
      <c r="F38" s="431"/>
      <c r="G38" s="431"/>
    </row>
    <row r="39" spans="2:7" ht="12.75" customHeight="1">
      <c r="B39" s="429"/>
      <c r="C39" s="430"/>
      <c r="D39" s="430"/>
      <c r="E39" s="430"/>
      <c r="F39" s="431"/>
      <c r="G39" s="431"/>
    </row>
    <row r="40" spans="2:7" ht="12.75" customHeight="1">
      <c r="B40" s="429"/>
      <c r="C40" s="430"/>
      <c r="D40" s="430"/>
      <c r="E40" s="430"/>
      <c r="F40" s="431"/>
      <c r="G40" s="431"/>
    </row>
    <row r="41" spans="2:7" ht="12.75" customHeight="1">
      <c r="B41" s="429"/>
      <c r="C41" s="430"/>
      <c r="D41" s="430"/>
      <c r="E41" s="430"/>
      <c r="F41" s="431"/>
      <c r="G41" s="431"/>
    </row>
    <row r="42" spans="2:7" ht="12.75" customHeight="1">
      <c r="B42" s="429"/>
      <c r="C42" s="430"/>
      <c r="D42" s="430"/>
      <c r="E42" s="430"/>
      <c r="F42" s="431"/>
      <c r="G42" s="431"/>
    </row>
    <row r="43" spans="2:7" ht="12.75" customHeight="1">
      <c r="B43" s="429"/>
      <c r="C43" s="400"/>
      <c r="D43" s="400"/>
      <c r="E43" s="400"/>
    </row>
    <row r="44" spans="2:7" ht="12.75" customHeight="1">
      <c r="B44" s="429"/>
      <c r="C44" s="400"/>
      <c r="D44" s="400"/>
      <c r="E44" s="400"/>
    </row>
    <row r="45" spans="2:7" ht="12.75" customHeight="1">
      <c r="B45" s="429"/>
      <c r="C45" s="400"/>
      <c r="D45" s="400"/>
      <c r="E45" s="400"/>
    </row>
    <row r="55" spans="2:17" ht="12.75" customHeight="1">
      <c r="B55" s="224" t="s">
        <v>587</v>
      </c>
      <c r="H55" s="219"/>
      <c r="I55" s="219"/>
      <c r="J55" s="219"/>
      <c r="M55" s="380"/>
      <c r="N55" s="380"/>
      <c r="O55" s="380"/>
      <c r="P55" s="380"/>
      <c r="Q55" s="380"/>
    </row>
    <row r="56" spans="2:17" ht="12.75" customHeight="1">
      <c r="B56" s="518" t="s">
        <v>588</v>
      </c>
      <c r="C56" s="518"/>
      <c r="D56" s="518"/>
      <c r="E56" s="518"/>
      <c r="F56" s="518"/>
      <c r="G56" s="518"/>
      <c r="H56" s="219"/>
      <c r="I56" s="219"/>
      <c r="J56" s="219"/>
      <c r="M56" s="380"/>
      <c r="N56" s="380"/>
      <c r="O56" s="380"/>
      <c r="P56" s="380"/>
      <c r="Q56" s="380"/>
    </row>
    <row r="57" spans="2:17" ht="12.75" customHeight="1">
      <c r="B57" s="518"/>
      <c r="C57" s="518"/>
      <c r="D57" s="518"/>
      <c r="E57" s="518"/>
      <c r="F57" s="518"/>
      <c r="G57" s="518"/>
      <c r="H57" s="219"/>
      <c r="I57" s="219"/>
      <c r="J57" s="219"/>
      <c r="M57" s="380"/>
      <c r="N57" s="380"/>
      <c r="O57" s="380"/>
      <c r="P57" s="380"/>
      <c r="Q57" s="380"/>
    </row>
    <row r="58" spans="2:17" ht="12.75" customHeight="1">
      <c r="B58" s="518"/>
      <c r="C58" s="518"/>
      <c r="D58" s="518"/>
      <c r="E58" s="518"/>
      <c r="F58" s="518"/>
      <c r="G58" s="518"/>
      <c r="H58" s="219"/>
      <c r="I58" s="219"/>
      <c r="J58" s="219"/>
      <c r="M58" s="380"/>
      <c r="N58" s="380"/>
      <c r="O58" s="380"/>
      <c r="P58" s="380"/>
      <c r="Q58" s="380"/>
    </row>
    <row r="59" spans="2:17" ht="12.75" customHeight="1">
      <c r="D59" s="43"/>
      <c r="E59" s="219"/>
      <c r="F59" s="219"/>
      <c r="G59" s="219"/>
      <c r="H59" s="219"/>
      <c r="I59" s="219"/>
      <c r="J59" s="219"/>
      <c r="M59" s="380"/>
      <c r="N59" s="380"/>
      <c r="O59" s="380"/>
      <c r="P59" s="380"/>
      <c r="Q59" s="380"/>
    </row>
  </sheetData>
  <mergeCells count="2">
    <mergeCell ref="B27:G29"/>
    <mergeCell ref="B56:G58"/>
  </mergeCells>
  <pageMargins left="0.7" right="0.7" top="0.78740157499999996" bottom="0.78740157499999996"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3:N58"/>
  <sheetViews>
    <sheetView showGridLines="0" zoomScale="90" zoomScaleNormal="90" workbookViewId="0"/>
  </sheetViews>
  <sheetFormatPr defaultRowHeight="12.75" customHeight="1"/>
  <cols>
    <col min="1" max="9" width="9.140625" style="199"/>
    <col min="10" max="10" width="9.7109375" style="199" bestFit="1" customWidth="1"/>
    <col min="11" max="16384" width="9.140625" style="199"/>
  </cols>
  <sheetData>
    <row r="3" spans="2:14" ht="12.75" customHeight="1">
      <c r="B3" s="196" t="s">
        <v>745</v>
      </c>
      <c r="K3" s="208" t="s">
        <v>594</v>
      </c>
      <c r="L3" s="208" t="s">
        <v>595</v>
      </c>
      <c r="M3" s="208" t="s">
        <v>596</v>
      </c>
      <c r="N3" s="208" t="s">
        <v>231</v>
      </c>
    </row>
    <row r="4" spans="2:14" ht="12.75" customHeight="1">
      <c r="B4" s="196" t="s">
        <v>403</v>
      </c>
      <c r="J4" s="208"/>
      <c r="K4" s="208" t="s">
        <v>334</v>
      </c>
      <c r="L4" s="208" t="s">
        <v>335</v>
      </c>
      <c r="M4" s="208" t="s">
        <v>336</v>
      </c>
      <c r="N4" s="208" t="s">
        <v>175</v>
      </c>
    </row>
    <row r="5" spans="2:14" ht="12.75" customHeight="1">
      <c r="B5" s="199" t="s">
        <v>646</v>
      </c>
      <c r="J5" s="215">
        <v>38717</v>
      </c>
      <c r="K5" s="216">
        <v>186.1140412026437</v>
      </c>
      <c r="L5" s="216">
        <v>161.35804554716989</v>
      </c>
      <c r="M5" s="216">
        <v>151.4190365185633</v>
      </c>
      <c r="N5" s="216">
        <v>177.91499916440091</v>
      </c>
    </row>
    <row r="6" spans="2:14" ht="12.75" customHeight="1">
      <c r="J6" s="215">
        <v>38807</v>
      </c>
      <c r="K6" s="216">
        <v>189.61502792354077</v>
      </c>
      <c r="L6" s="216">
        <v>163.10888128044715</v>
      </c>
      <c r="M6" s="216">
        <v>155.95761338987634</v>
      </c>
      <c r="N6" s="216">
        <v>181.93885305511961</v>
      </c>
    </row>
    <row r="7" spans="2:14" ht="12.75" customHeight="1">
      <c r="J7" s="215">
        <v>38898</v>
      </c>
      <c r="K7" s="216">
        <v>194.63717040671301</v>
      </c>
      <c r="L7" s="216">
        <v>166.0076539321303</v>
      </c>
      <c r="M7" s="216">
        <v>161.19380109246356</v>
      </c>
      <c r="N7" s="216">
        <v>186.14756026508206</v>
      </c>
    </row>
    <row r="8" spans="2:14" ht="12.75" customHeight="1">
      <c r="J8" s="215">
        <v>38990</v>
      </c>
      <c r="K8" s="216">
        <v>198.81276590748104</v>
      </c>
      <c r="L8" s="216">
        <v>169.46094742451649</v>
      </c>
      <c r="M8" s="216">
        <v>167.08621171977674</v>
      </c>
      <c r="N8" s="216">
        <v>189.77578075645306</v>
      </c>
    </row>
    <row r="9" spans="2:14" ht="12.75" customHeight="1">
      <c r="J9" s="215">
        <v>39082</v>
      </c>
      <c r="K9" s="216">
        <v>212.35612101221645</v>
      </c>
      <c r="L9" s="216">
        <v>172.81446678101892</v>
      </c>
      <c r="M9" s="216">
        <v>170.952092229458</v>
      </c>
      <c r="N9" s="216">
        <v>196.596074076663</v>
      </c>
    </row>
    <row r="10" spans="2:14" ht="12.75" customHeight="1">
      <c r="J10" s="215">
        <v>39172</v>
      </c>
      <c r="K10" s="216">
        <v>237.39801496027306</v>
      </c>
      <c r="L10" s="216">
        <v>180.07220493361365</v>
      </c>
      <c r="M10" s="216">
        <v>175.92018790378049</v>
      </c>
      <c r="N10" s="216">
        <v>209.22968101338756</v>
      </c>
    </row>
    <row r="11" spans="2:14" ht="12.75" customHeight="1">
      <c r="J11" s="215">
        <v>39263</v>
      </c>
      <c r="K11" s="216">
        <v>258.2835251297081</v>
      </c>
      <c r="L11" s="216">
        <v>187.42264128937509</v>
      </c>
      <c r="M11" s="216">
        <v>181.98780143339135</v>
      </c>
      <c r="N11" s="216">
        <v>220.9571540346524</v>
      </c>
    </row>
    <row r="12" spans="2:14" ht="12.75" customHeight="1">
      <c r="J12" s="215">
        <v>39355</v>
      </c>
      <c r="K12" s="216">
        <v>269.19248503872927</v>
      </c>
      <c r="L12" s="216">
        <v>191.66033153712814</v>
      </c>
      <c r="M12" s="216">
        <v>187.80490197302908</v>
      </c>
      <c r="N12" s="216">
        <v>227.73093690774368</v>
      </c>
    </row>
    <row r="13" spans="2:14" ht="12.75" customHeight="1">
      <c r="J13" s="215">
        <v>39447</v>
      </c>
      <c r="K13" s="216">
        <v>279.03594301005245</v>
      </c>
      <c r="L13" s="216">
        <v>194.58908959542728</v>
      </c>
      <c r="M13" s="216">
        <v>190.09872655915731</v>
      </c>
      <c r="N13" s="216">
        <v>233.16294385492228</v>
      </c>
    </row>
    <row r="14" spans="2:14" ht="12.75" customHeight="1">
      <c r="J14" s="215">
        <v>39538</v>
      </c>
      <c r="K14" s="216">
        <v>291.76216038617559</v>
      </c>
      <c r="L14" s="216">
        <v>200.78050850097924</v>
      </c>
      <c r="M14" s="216">
        <v>192.63260575463963</v>
      </c>
      <c r="N14" s="216">
        <v>240.40490348438232</v>
      </c>
    </row>
    <row r="15" spans="2:14" ht="12.75" customHeight="1">
      <c r="J15" s="215">
        <v>39629</v>
      </c>
      <c r="K15" s="216">
        <v>308.3905290048715</v>
      </c>
      <c r="L15" s="216">
        <v>208.78882239636383</v>
      </c>
      <c r="M15" s="216">
        <v>198.1847157609632</v>
      </c>
      <c r="N15" s="216">
        <v>251.00732698336512</v>
      </c>
    </row>
    <row r="16" spans="2:14" ht="12.75" customHeight="1">
      <c r="J16" s="215">
        <v>39721</v>
      </c>
      <c r="K16" s="216">
        <v>314.1476300401971</v>
      </c>
      <c r="L16" s="216">
        <v>213.3179490008236</v>
      </c>
      <c r="M16" s="216">
        <v>203.20490393481748</v>
      </c>
      <c r="N16" s="216">
        <v>255.9695730843039</v>
      </c>
    </row>
    <row r="17" spans="1:14" ht="12.75" customHeight="1">
      <c r="J17" s="215">
        <v>39813</v>
      </c>
      <c r="K17" s="216">
        <v>307.49760919707779</v>
      </c>
      <c r="L17" s="216">
        <v>213.0750531069929</v>
      </c>
      <c r="M17" s="216">
        <v>204.54622977765325</v>
      </c>
      <c r="N17" s="216">
        <v>254.61393468957513</v>
      </c>
    </row>
    <row r="18" spans="1:14" ht="12.75" customHeight="1">
      <c r="J18" s="215">
        <v>39903</v>
      </c>
      <c r="K18" s="216">
        <v>287.96925230115534</v>
      </c>
      <c r="L18" s="216">
        <v>210.21719240052525</v>
      </c>
      <c r="M18" s="216">
        <v>204.5758273114273</v>
      </c>
      <c r="N18" s="216">
        <v>247.13624078194499</v>
      </c>
    </row>
    <row r="19" spans="1:14" ht="12.75" customHeight="1">
      <c r="J19" s="215">
        <v>39994</v>
      </c>
      <c r="K19" s="216">
        <v>265.21585494418952</v>
      </c>
      <c r="L19" s="216">
        <v>207.11851181719294</v>
      </c>
      <c r="M19" s="216">
        <v>202.54477950770439</v>
      </c>
      <c r="N19" s="216">
        <v>237.95494598023015</v>
      </c>
    </row>
    <row r="20" spans="1:14" ht="12.75" customHeight="1">
      <c r="J20" s="215">
        <v>40086</v>
      </c>
      <c r="K20" s="216">
        <v>260.42838530332341</v>
      </c>
      <c r="L20" s="216">
        <v>205.63850283679392</v>
      </c>
      <c r="M20" s="216">
        <v>203.61131374268712</v>
      </c>
      <c r="N20" s="216">
        <v>235.49200723755962</v>
      </c>
    </row>
    <row r="21" spans="1:14" ht="12.75" customHeight="1">
      <c r="J21" s="215">
        <v>40178</v>
      </c>
      <c r="K21" s="216">
        <v>257.68299650715119</v>
      </c>
      <c r="L21" s="216">
        <v>203.27360066407118</v>
      </c>
      <c r="M21" s="216">
        <v>206.38714584565213</v>
      </c>
      <c r="N21" s="216">
        <v>234.24481991440916</v>
      </c>
    </row>
    <row r="22" spans="1:14" ht="12.75" customHeight="1">
      <c r="J22" s="215">
        <v>40268</v>
      </c>
      <c r="K22" s="216">
        <v>256.29263454802827</v>
      </c>
      <c r="L22" s="216">
        <v>203.06980785890741</v>
      </c>
      <c r="M22" s="216">
        <v>209.4856471669016</v>
      </c>
      <c r="N22" s="216">
        <v>234.28515626128384</v>
      </c>
    </row>
    <row r="23" spans="1:14" ht="12.75" customHeight="1">
      <c r="A23" s="192"/>
      <c r="B23" s="192"/>
      <c r="C23" s="192"/>
      <c r="D23" s="192"/>
      <c r="E23" s="192"/>
      <c r="F23" s="192"/>
      <c r="G23" s="192"/>
      <c r="H23" s="192"/>
      <c r="I23" s="192"/>
      <c r="J23" s="215">
        <v>40359</v>
      </c>
      <c r="K23" s="216">
        <v>255.40286831125451</v>
      </c>
      <c r="L23" s="216">
        <v>204.2188526517522</v>
      </c>
      <c r="M23" s="216">
        <v>208.62112289293552</v>
      </c>
      <c r="N23" s="216">
        <v>234.86153168248714</v>
      </c>
    </row>
    <row r="24" spans="1:14" ht="12.75" customHeight="1">
      <c r="A24" s="192"/>
      <c r="B24" s="178" t="s">
        <v>337</v>
      </c>
      <c r="C24" s="373"/>
      <c r="D24" s="373"/>
      <c r="E24" s="373"/>
      <c r="F24" s="373"/>
      <c r="G24" s="373"/>
      <c r="H24" s="192"/>
      <c r="I24" s="192"/>
      <c r="J24" s="215">
        <v>40451</v>
      </c>
      <c r="K24" s="216">
        <v>254.17810405604362</v>
      </c>
      <c r="L24" s="216">
        <v>204.19903331693638</v>
      </c>
      <c r="M24" s="216">
        <v>207.88715133128352</v>
      </c>
      <c r="N24" s="216">
        <v>233.60807117965913</v>
      </c>
    </row>
    <row r="25" spans="1:14" ht="12.75" customHeight="1">
      <c r="A25" s="192"/>
      <c r="B25" s="519" t="s">
        <v>396</v>
      </c>
      <c r="C25" s="519"/>
      <c r="D25" s="519"/>
      <c r="E25" s="519"/>
      <c r="F25" s="519"/>
      <c r="G25" s="519"/>
      <c r="H25" s="192"/>
      <c r="I25" s="192"/>
      <c r="J25" s="215">
        <v>40543</v>
      </c>
      <c r="K25" s="216">
        <v>253.56006856303676</v>
      </c>
      <c r="L25" s="216">
        <v>203.47687426473527</v>
      </c>
      <c r="M25" s="216">
        <v>208.03824301241733</v>
      </c>
      <c r="N25" s="216">
        <v>233.30784063475153</v>
      </c>
    </row>
    <row r="26" spans="1:14" ht="12.75" customHeight="1">
      <c r="A26" s="192"/>
      <c r="B26" s="519"/>
      <c r="C26" s="519"/>
      <c r="D26" s="519"/>
      <c r="E26" s="519"/>
      <c r="F26" s="519"/>
      <c r="G26" s="519"/>
      <c r="H26" s="192"/>
      <c r="I26" s="192"/>
      <c r="J26" s="215">
        <v>40633</v>
      </c>
      <c r="K26" s="216">
        <v>253.47341556799998</v>
      </c>
      <c r="L26" s="216">
        <v>206.7250644003677</v>
      </c>
      <c r="M26" s="216">
        <v>208.85719022540093</v>
      </c>
      <c r="N26" s="216">
        <v>235.22229688632899</v>
      </c>
    </row>
    <row r="27" spans="1:14" ht="12.75" customHeight="1">
      <c r="A27" s="192"/>
      <c r="B27" s="519"/>
      <c r="C27" s="519"/>
      <c r="D27" s="519"/>
      <c r="E27" s="519"/>
      <c r="F27" s="519"/>
      <c r="G27" s="519"/>
      <c r="H27" s="192"/>
      <c r="I27" s="192"/>
      <c r="J27" s="215">
        <v>40724</v>
      </c>
      <c r="K27" s="216">
        <v>254.63665970632073</v>
      </c>
      <c r="L27" s="216">
        <v>209.12010511539427</v>
      </c>
      <c r="M27" s="216">
        <v>209.24698626161432</v>
      </c>
      <c r="N27" s="216">
        <v>236.9752854676295</v>
      </c>
    </row>
    <row r="28" spans="1:14" ht="12.75" customHeight="1">
      <c r="A28" s="192"/>
      <c r="B28" s="519"/>
      <c r="C28" s="519"/>
      <c r="D28" s="519"/>
      <c r="E28" s="519"/>
      <c r="F28" s="519"/>
      <c r="G28" s="519"/>
      <c r="H28" s="192"/>
      <c r="I28" s="192"/>
      <c r="J28" s="215">
        <v>40816</v>
      </c>
      <c r="K28" s="216">
        <v>254.43228216009973</v>
      </c>
      <c r="L28" s="216">
        <v>208.89561108322593</v>
      </c>
      <c r="M28" s="216">
        <v>209.34236139060252</v>
      </c>
      <c r="N28" s="216">
        <v>236.17775996263535</v>
      </c>
    </row>
    <row r="29" spans="1:14" ht="12.75" customHeight="1">
      <c r="A29" s="192"/>
      <c r="B29" s="426"/>
      <c r="C29" s="426"/>
      <c r="D29" s="426"/>
      <c r="E29" s="426"/>
      <c r="F29" s="426"/>
      <c r="G29" s="426"/>
      <c r="H29" s="192"/>
      <c r="I29" s="192"/>
      <c r="J29" s="215">
        <v>40908</v>
      </c>
      <c r="K29" s="216">
        <v>254.06718870016286</v>
      </c>
      <c r="L29" s="216">
        <v>207.34293487576525</v>
      </c>
      <c r="M29" s="216">
        <v>208.87039598446702</v>
      </c>
      <c r="N29" s="216">
        <v>235.40761120046429</v>
      </c>
    </row>
    <row r="30" spans="1:14" ht="12.75" customHeight="1">
      <c r="A30" s="192"/>
      <c r="B30" s="426"/>
      <c r="C30" s="426"/>
      <c r="D30" s="426"/>
      <c r="E30" s="426"/>
      <c r="F30" s="426"/>
      <c r="G30" s="426"/>
      <c r="H30" s="192"/>
      <c r="I30" s="192"/>
      <c r="J30" s="215">
        <v>40999</v>
      </c>
      <c r="K30" s="216">
        <v>251.95257507459203</v>
      </c>
      <c r="L30" s="216">
        <v>207.13851452916848</v>
      </c>
      <c r="M30" s="216">
        <v>209.69261898630251</v>
      </c>
      <c r="N30" s="216">
        <v>235.22229688632899</v>
      </c>
    </row>
    <row r="31" spans="1:14" ht="12.75" customHeight="1">
      <c r="J31" s="215">
        <v>41090</v>
      </c>
      <c r="K31" s="216">
        <v>250.81710981072592</v>
      </c>
      <c r="L31" s="216">
        <v>207.86538448470196</v>
      </c>
      <c r="M31" s="216">
        <v>212.59493804180011</v>
      </c>
      <c r="N31" s="216">
        <v>235.79040904029137</v>
      </c>
    </row>
    <row r="32" spans="1:14" ht="12.75" customHeight="1">
      <c r="B32" s="196" t="s">
        <v>746</v>
      </c>
      <c r="J32" s="215">
        <v>41182</v>
      </c>
      <c r="K32" s="216">
        <v>250.36136564553811</v>
      </c>
      <c r="L32" s="216">
        <v>208.06002863889304</v>
      </c>
      <c r="M32" s="216">
        <v>216.04131695510182</v>
      </c>
      <c r="N32" s="216">
        <v>235.70540444271003</v>
      </c>
    </row>
    <row r="33" spans="1:14" ht="12.75" customHeight="1">
      <c r="B33" s="196" t="s">
        <v>591</v>
      </c>
      <c r="J33" s="215">
        <v>41274</v>
      </c>
      <c r="K33" s="216">
        <v>250.00211368096026</v>
      </c>
      <c r="L33" s="216">
        <v>207.1355919408895</v>
      </c>
      <c r="M33" s="216">
        <v>217.43408221983017</v>
      </c>
      <c r="N33" s="216">
        <v>235.40761120046429</v>
      </c>
    </row>
    <row r="34" spans="1:14" ht="12.75" customHeight="1">
      <c r="B34" s="199" t="s">
        <v>592</v>
      </c>
      <c r="J34" s="215">
        <v>41364</v>
      </c>
      <c r="K34" s="216">
        <v>247.92133387339854</v>
      </c>
      <c r="L34" s="216">
        <v>208.17420710181432</v>
      </c>
      <c r="M34" s="216">
        <v>217.03186065082306</v>
      </c>
      <c r="N34" s="216">
        <v>235.22229688632899</v>
      </c>
    </row>
    <row r="35" spans="1:14" ht="12.75" customHeight="1">
      <c r="J35" s="215">
        <v>41455</v>
      </c>
      <c r="K35" s="216">
        <v>249.81384137148302</v>
      </c>
      <c r="L35" s="216">
        <v>209.94403832954896</v>
      </c>
      <c r="M35" s="216">
        <v>216.42164692655251</v>
      </c>
      <c r="N35" s="216">
        <v>237.20515149453308</v>
      </c>
    </row>
    <row r="36" spans="1:14" ht="12.75" customHeight="1">
      <c r="J36" s="215">
        <v>41547</v>
      </c>
      <c r="K36" s="216">
        <v>251.61317247376581</v>
      </c>
      <c r="L36" s="216">
        <v>210.55674898255981</v>
      </c>
      <c r="M36" s="216">
        <v>217.1215235398773</v>
      </c>
      <c r="N36" s="216">
        <v>238.06245848713715</v>
      </c>
    </row>
    <row r="37" spans="1:14" ht="12.75" customHeight="1">
      <c r="J37" s="215">
        <v>41639</v>
      </c>
      <c r="K37" s="216">
        <v>249.75211156727934</v>
      </c>
      <c r="L37" s="216">
        <v>209.41408345223928</v>
      </c>
      <c r="M37" s="216">
        <v>219.17355487758883</v>
      </c>
      <c r="N37" s="216">
        <v>236.58464925646658</v>
      </c>
    </row>
    <row r="38" spans="1:14" ht="12.75" customHeight="1">
      <c r="J38" s="215">
        <v>41729</v>
      </c>
      <c r="K38" s="216">
        <v>251.1443112137527</v>
      </c>
      <c r="L38" s="216">
        <v>210.04777496573067</v>
      </c>
      <c r="M38" s="216">
        <v>220.87992338442129</v>
      </c>
      <c r="N38" s="216">
        <v>237.7101111890359</v>
      </c>
    </row>
    <row r="39" spans="1:14" ht="12.75" customHeight="1">
      <c r="J39" s="215">
        <v>41820</v>
      </c>
      <c r="K39" s="216">
        <v>252.81160746794083</v>
      </c>
      <c r="L39" s="216">
        <v>210.36392640620809</v>
      </c>
      <c r="M39" s="216">
        <v>221.44871288669873</v>
      </c>
      <c r="N39" s="216">
        <v>238.62125841344474</v>
      </c>
    </row>
    <row r="40" spans="1:14" ht="12.75" customHeight="1">
      <c r="J40" s="215">
        <v>41912</v>
      </c>
      <c r="K40" s="216">
        <v>257.1094047948958</v>
      </c>
      <c r="L40" s="216">
        <v>213.40094170562395</v>
      </c>
      <c r="M40" s="216">
        <v>224.48225689884529</v>
      </c>
      <c r="N40" s="216">
        <v>242.30222133999374</v>
      </c>
    </row>
    <row r="41" spans="1:14" ht="12.75" customHeight="1">
      <c r="J41" s="215">
        <v>42004</v>
      </c>
      <c r="K41" s="216">
        <v>259.93760824763962</v>
      </c>
      <c r="L41" s="216">
        <v>214.21081245213486</v>
      </c>
      <c r="M41" s="216">
        <v>226.37822190643689</v>
      </c>
      <c r="N41" s="216">
        <v>244.11726977059192</v>
      </c>
    </row>
    <row r="42" spans="1:14" ht="12.75" customHeight="1">
      <c r="J42" s="215"/>
      <c r="K42" s="218"/>
      <c r="L42" s="218"/>
      <c r="M42" s="218"/>
      <c r="N42" s="218"/>
    </row>
    <row r="43" spans="1:14" ht="12.75" customHeight="1">
      <c r="A43" s="192"/>
      <c r="B43" s="192"/>
      <c r="C43" s="192"/>
      <c r="D43" s="192"/>
      <c r="E43" s="192"/>
      <c r="F43" s="192"/>
      <c r="G43" s="192"/>
      <c r="H43" s="192"/>
      <c r="I43" s="192"/>
      <c r="J43" s="192"/>
    </row>
    <row r="44" spans="1:14" ht="12.75" customHeight="1">
      <c r="A44" s="192"/>
      <c r="B44" s="192"/>
      <c r="C44" s="192"/>
      <c r="D44" s="192"/>
      <c r="E44" s="192"/>
      <c r="F44" s="192"/>
      <c r="G44" s="192"/>
      <c r="H44" s="192"/>
      <c r="I44" s="192"/>
      <c r="J44" s="192"/>
    </row>
    <row r="45" spans="1:14" ht="12.75" customHeight="1">
      <c r="A45" s="192"/>
      <c r="B45" s="192"/>
      <c r="C45" s="192"/>
      <c r="D45" s="192"/>
      <c r="E45" s="192"/>
      <c r="F45" s="192"/>
      <c r="G45" s="192"/>
      <c r="H45" s="192"/>
      <c r="I45" s="192"/>
      <c r="J45" s="192"/>
    </row>
    <row r="46" spans="1:14" ht="12.75" customHeight="1">
      <c r="A46" s="192"/>
      <c r="B46" s="192"/>
      <c r="C46" s="192"/>
      <c r="D46" s="192"/>
      <c r="E46" s="192"/>
      <c r="F46" s="192"/>
      <c r="G46" s="192"/>
      <c r="H46" s="192"/>
      <c r="I46" s="192"/>
      <c r="J46" s="192"/>
    </row>
    <row r="47" spans="1:14" ht="12.75" customHeight="1">
      <c r="A47" s="192"/>
      <c r="B47" s="192"/>
      <c r="C47" s="192"/>
      <c r="D47" s="192"/>
      <c r="E47" s="192"/>
      <c r="F47" s="192"/>
      <c r="G47" s="192"/>
      <c r="H47" s="192"/>
      <c r="I47" s="192"/>
      <c r="J47" s="192"/>
    </row>
    <row r="48" spans="1:14" ht="12.75" customHeight="1">
      <c r="A48" s="192"/>
      <c r="B48" s="192"/>
      <c r="C48" s="192"/>
      <c r="D48" s="192"/>
      <c r="E48" s="192"/>
      <c r="F48" s="192"/>
      <c r="G48" s="192"/>
      <c r="H48" s="192"/>
      <c r="I48" s="192"/>
      <c r="J48" s="192"/>
    </row>
    <row r="49" spans="1:10" ht="12.75" customHeight="1">
      <c r="A49" s="192"/>
      <c r="B49" s="192"/>
      <c r="C49" s="192"/>
      <c r="D49" s="192"/>
      <c r="E49" s="192"/>
      <c r="F49" s="192"/>
      <c r="G49" s="192"/>
      <c r="H49" s="192"/>
      <c r="I49" s="192"/>
      <c r="J49" s="192"/>
    </row>
    <row r="50" spans="1:10" ht="12.75" customHeight="1">
      <c r="A50" s="192"/>
      <c r="B50" s="192"/>
      <c r="C50" s="192"/>
      <c r="D50" s="192"/>
      <c r="E50" s="192"/>
      <c r="F50" s="192"/>
      <c r="G50" s="192"/>
      <c r="H50" s="192"/>
      <c r="I50" s="192"/>
      <c r="J50" s="192"/>
    </row>
    <row r="51" spans="1:10" ht="12.75" customHeight="1">
      <c r="A51" s="192"/>
      <c r="B51" s="192"/>
      <c r="C51" s="192"/>
      <c r="D51" s="192"/>
      <c r="E51" s="192"/>
      <c r="F51" s="192"/>
      <c r="G51" s="192"/>
      <c r="H51" s="192"/>
      <c r="I51" s="192"/>
      <c r="J51" s="192"/>
    </row>
    <row r="52" spans="1:10" ht="12.75" customHeight="1">
      <c r="A52" s="192"/>
      <c r="B52" s="192"/>
      <c r="C52" s="192"/>
      <c r="D52" s="192"/>
      <c r="E52" s="192"/>
      <c r="F52" s="192"/>
      <c r="G52" s="192"/>
      <c r="H52" s="192"/>
      <c r="I52" s="192"/>
      <c r="J52" s="192"/>
    </row>
    <row r="53" spans="1:10" ht="12.75" customHeight="1">
      <c r="A53" s="192"/>
      <c r="B53" s="178" t="s">
        <v>805</v>
      </c>
      <c r="C53" s="373"/>
      <c r="D53" s="373"/>
      <c r="E53" s="373"/>
      <c r="F53" s="373"/>
      <c r="G53" s="373"/>
      <c r="H53" s="192"/>
      <c r="I53" s="192"/>
      <c r="J53" s="192"/>
    </row>
    <row r="54" spans="1:10" ht="12.75" customHeight="1">
      <c r="A54" s="192"/>
      <c r="B54" s="519" t="s">
        <v>593</v>
      </c>
      <c r="C54" s="519"/>
      <c r="D54" s="519"/>
      <c r="E54" s="519"/>
      <c r="F54" s="519"/>
      <c r="G54" s="519"/>
      <c r="H54" s="192"/>
      <c r="I54" s="192"/>
      <c r="J54" s="192"/>
    </row>
    <row r="55" spans="1:10" ht="12.75" customHeight="1">
      <c r="A55" s="192"/>
      <c r="B55" s="519"/>
      <c r="C55" s="519"/>
      <c r="D55" s="519"/>
      <c r="E55" s="519"/>
      <c r="F55" s="519"/>
      <c r="G55" s="519"/>
      <c r="H55" s="192"/>
      <c r="I55" s="192"/>
      <c r="J55" s="192"/>
    </row>
    <row r="56" spans="1:10" ht="12.75" customHeight="1">
      <c r="A56" s="192"/>
      <c r="B56" s="519"/>
      <c r="C56" s="519"/>
      <c r="D56" s="519"/>
      <c r="E56" s="519"/>
      <c r="F56" s="519"/>
      <c r="G56" s="519"/>
      <c r="H56" s="192"/>
      <c r="I56" s="192"/>
      <c r="J56" s="192"/>
    </row>
    <row r="57" spans="1:10" ht="12.75" customHeight="1">
      <c r="A57" s="192"/>
      <c r="B57" s="519"/>
      <c r="C57" s="519"/>
      <c r="D57" s="519"/>
      <c r="E57" s="519"/>
      <c r="F57" s="519"/>
      <c r="G57" s="519"/>
      <c r="H57" s="192"/>
      <c r="I57" s="192"/>
      <c r="J57" s="192"/>
    </row>
    <row r="58" spans="1:10" ht="12.75" customHeight="1">
      <c r="A58" s="192"/>
      <c r="B58" s="192"/>
      <c r="C58" s="192"/>
      <c r="D58" s="192"/>
      <c r="E58" s="192"/>
      <c r="F58" s="192"/>
      <c r="G58" s="192"/>
      <c r="H58" s="192"/>
      <c r="I58" s="192"/>
      <c r="J58" s="192"/>
    </row>
  </sheetData>
  <mergeCells count="2">
    <mergeCell ref="B25:G28"/>
    <mergeCell ref="B54:G57"/>
  </mergeCells>
  <pageMargins left="0.7" right="0.7" top="0.78740157499999996" bottom="0.78740157499999996"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dimension ref="B3:N55"/>
  <sheetViews>
    <sheetView showGridLines="0" zoomScale="90" zoomScaleNormal="90" workbookViewId="0"/>
  </sheetViews>
  <sheetFormatPr defaultRowHeight="12.75" customHeight="1"/>
  <cols>
    <col min="1" max="9" width="9.140625" style="199"/>
    <col min="10" max="10" width="9.7109375" style="199" bestFit="1" customWidth="1"/>
    <col min="11" max="16384" width="9.140625" style="199"/>
  </cols>
  <sheetData>
    <row r="3" spans="2:14" ht="12.75" customHeight="1">
      <c r="B3" s="196" t="s">
        <v>748</v>
      </c>
      <c r="K3" s="208" t="s">
        <v>624</v>
      </c>
      <c r="L3" s="208" t="s">
        <v>625</v>
      </c>
      <c r="M3" s="208" t="s">
        <v>626</v>
      </c>
      <c r="N3" s="208" t="s">
        <v>627</v>
      </c>
    </row>
    <row r="4" spans="2:14" ht="12.75" customHeight="1">
      <c r="B4" s="196" t="s">
        <v>338</v>
      </c>
      <c r="J4" s="208"/>
      <c r="K4" s="208" t="s">
        <v>424</v>
      </c>
      <c r="L4" s="208" t="s">
        <v>425</v>
      </c>
      <c r="M4" s="208" t="s">
        <v>426</v>
      </c>
      <c r="N4" s="208" t="s">
        <v>427</v>
      </c>
    </row>
    <row r="5" spans="2:14" ht="12.75" customHeight="1">
      <c r="B5" s="199" t="s">
        <v>339</v>
      </c>
      <c r="J5" s="215">
        <v>38442</v>
      </c>
      <c r="K5" s="216">
        <v>64.317180616740089</v>
      </c>
      <c r="L5" s="216">
        <v>53.161175422974182</v>
      </c>
      <c r="M5" s="216">
        <v>61.647789721324301</v>
      </c>
      <c r="N5" s="216">
        <v>56.173361106833674</v>
      </c>
    </row>
    <row r="6" spans="2:14" ht="12.75" customHeight="1">
      <c r="J6" s="215">
        <v>38533</v>
      </c>
      <c r="K6" s="216">
        <v>63.52422907488986</v>
      </c>
      <c r="L6" s="216">
        <v>52.983081032947467</v>
      </c>
      <c r="M6" s="216">
        <v>61.406794440490678</v>
      </c>
      <c r="N6" s="216">
        <v>56.713238931470343</v>
      </c>
    </row>
    <row r="7" spans="2:14" ht="12.75" customHeight="1">
      <c r="J7" s="215">
        <v>38625</v>
      </c>
      <c r="K7" s="216">
        <v>63.876651982378853</v>
      </c>
      <c r="L7" s="216">
        <v>53.784505788067669</v>
      </c>
      <c r="M7" s="216">
        <v>61.1285877743558</v>
      </c>
      <c r="N7" s="216">
        <v>57.246887167593322</v>
      </c>
    </row>
    <row r="8" spans="2:14" ht="12.75" customHeight="1">
      <c r="J8" s="215">
        <v>38717</v>
      </c>
      <c r="K8" s="216">
        <v>64.405286343612332</v>
      </c>
      <c r="L8" s="216">
        <v>55.209260908281387</v>
      </c>
      <c r="M8" s="216">
        <v>61.695698473097025</v>
      </c>
      <c r="N8" s="216">
        <v>58.01130723516188</v>
      </c>
    </row>
    <row r="9" spans="2:14" ht="12.75" customHeight="1">
      <c r="J9" s="215">
        <v>38807</v>
      </c>
      <c r="K9" s="216">
        <v>65.903083700440519</v>
      </c>
      <c r="L9" s="216">
        <v>56.188780053428324</v>
      </c>
      <c r="M9" s="216">
        <v>62.695802146586821</v>
      </c>
      <c r="N9" s="216">
        <v>59.487589412136863</v>
      </c>
    </row>
    <row r="10" spans="2:14" ht="12.75" customHeight="1">
      <c r="J10" s="215">
        <v>38898</v>
      </c>
      <c r="K10" s="216">
        <v>67.488986784140963</v>
      </c>
      <c r="L10" s="216">
        <v>57.702582368655385</v>
      </c>
      <c r="M10" s="216">
        <v>64.108693395872251</v>
      </c>
      <c r="N10" s="216">
        <v>61.023445090262094</v>
      </c>
    </row>
    <row r="11" spans="2:14" ht="12.75" customHeight="1">
      <c r="J11" s="215">
        <v>38990</v>
      </c>
      <c r="K11" s="216">
        <v>69.427312775330392</v>
      </c>
      <c r="L11" s="216">
        <v>60.373998219056105</v>
      </c>
      <c r="M11" s="216">
        <v>65.590974681883779</v>
      </c>
      <c r="N11" s="216">
        <v>62.227366351173941</v>
      </c>
    </row>
    <row r="12" spans="2:14" ht="12.75" customHeight="1">
      <c r="J12" s="215">
        <v>39082</v>
      </c>
      <c r="K12" s="216">
        <v>71.718061674008808</v>
      </c>
      <c r="L12" s="216">
        <v>63.66874443455032</v>
      </c>
      <c r="M12" s="216">
        <v>69.40766078223416</v>
      </c>
      <c r="N12" s="216">
        <v>66.654992013200996</v>
      </c>
    </row>
    <row r="13" spans="2:14" ht="12.75" customHeight="1">
      <c r="J13" s="215">
        <v>39172</v>
      </c>
      <c r="K13" s="216">
        <v>74.713656387665196</v>
      </c>
      <c r="L13" s="216">
        <v>67.497773820124664</v>
      </c>
      <c r="M13" s="216">
        <v>76.990445036008609</v>
      </c>
      <c r="N13" s="216">
        <v>75.192313016941</v>
      </c>
    </row>
    <row r="14" spans="2:14" ht="12.75" customHeight="1">
      <c r="J14" s="215">
        <v>39263</v>
      </c>
      <c r="K14" s="216">
        <v>79.030837004405285</v>
      </c>
      <c r="L14" s="216">
        <v>71.415850400712372</v>
      </c>
      <c r="M14" s="216">
        <v>83.661844881613291</v>
      </c>
      <c r="N14" s="216">
        <v>81.588346085680413</v>
      </c>
    </row>
    <row r="15" spans="2:14" ht="12.75" customHeight="1">
      <c r="J15" s="215">
        <v>39355</v>
      </c>
      <c r="K15" s="216">
        <v>82.555066079295159</v>
      </c>
      <c r="L15" s="216">
        <v>76.313446126447033</v>
      </c>
      <c r="M15" s="216">
        <v>86.580086580086572</v>
      </c>
      <c r="N15" s="216">
        <v>85.251491901108281</v>
      </c>
    </row>
    <row r="16" spans="2:14" ht="12.75" customHeight="1">
      <c r="J16" s="215">
        <v>39447</v>
      </c>
      <c r="K16" s="216">
        <v>85.991189427312776</v>
      </c>
      <c r="L16" s="216">
        <v>80.409617097061442</v>
      </c>
      <c r="M16" s="216">
        <v>88.425359836566315</v>
      </c>
      <c r="N16" s="216">
        <v>88.784449361583725</v>
      </c>
    </row>
    <row r="17" spans="2:14" ht="12.75" customHeight="1">
      <c r="J17" s="215">
        <v>39538</v>
      </c>
      <c r="K17" s="216">
        <v>89.427312775330392</v>
      </c>
      <c r="L17" s="216">
        <v>86.197684772929648</v>
      </c>
      <c r="M17" s="216">
        <v>92.850476713426374</v>
      </c>
      <c r="N17" s="216">
        <v>93.313660454023776</v>
      </c>
    </row>
    <row r="18" spans="2:14" ht="12.75" customHeight="1">
      <c r="J18" s="215">
        <v>39629</v>
      </c>
      <c r="K18" s="216">
        <v>94.273127753303967</v>
      </c>
      <c r="L18" s="216">
        <v>93.67764915405165</v>
      </c>
      <c r="M18" s="216">
        <v>98.637315115422069</v>
      </c>
      <c r="N18" s="216">
        <v>98.069191994987861</v>
      </c>
    </row>
    <row r="19" spans="2:14" ht="12.75" customHeight="1">
      <c r="J19" s="215">
        <v>39721</v>
      </c>
      <c r="K19" s="216">
        <v>100</v>
      </c>
      <c r="L19" s="216">
        <v>98.130008904719503</v>
      </c>
      <c r="M19" s="216">
        <v>100</v>
      </c>
      <c r="N19" s="216">
        <v>100</v>
      </c>
    </row>
    <row r="20" spans="2:14" ht="12.75" customHeight="1">
      <c r="J20" s="215">
        <v>39813</v>
      </c>
      <c r="K20" s="216">
        <v>98.23788546255507</v>
      </c>
      <c r="L20" s="216">
        <v>100</v>
      </c>
      <c r="M20" s="216">
        <v>97.79844797924234</v>
      </c>
      <c r="N20" s="216">
        <v>97.662894297742099</v>
      </c>
    </row>
    <row r="21" spans="2:14" ht="12.75" customHeight="1">
      <c r="J21" s="215">
        <v>39903</v>
      </c>
      <c r="K21" s="216">
        <v>97.356828193832598</v>
      </c>
      <c r="L21" s="216">
        <v>95.458593054318797</v>
      </c>
      <c r="M21" s="216">
        <v>92.386224329859232</v>
      </c>
      <c r="N21" s="216">
        <v>91.820641886759404</v>
      </c>
    </row>
    <row r="22" spans="2:14" ht="12.75" customHeight="1">
      <c r="J22" s="215">
        <v>39994</v>
      </c>
      <c r="K22" s="216">
        <v>92.951541850220266</v>
      </c>
      <c r="L22" s="216">
        <v>89.403383793410512</v>
      </c>
      <c r="M22" s="216">
        <v>86.406288041109732</v>
      </c>
      <c r="N22" s="216">
        <v>83.653020771724655</v>
      </c>
    </row>
    <row r="23" spans="2:14" ht="12.75" customHeight="1">
      <c r="J23" s="215">
        <v>40086</v>
      </c>
      <c r="K23" s="216">
        <v>91.629955947136565</v>
      </c>
      <c r="L23" s="216">
        <v>91.362422083704359</v>
      </c>
      <c r="M23" s="216">
        <v>84.9</v>
      </c>
      <c r="N23" s="216">
        <v>82</v>
      </c>
    </row>
    <row r="24" spans="2:14" ht="12.75" customHeight="1">
      <c r="J24" s="215">
        <v>40178</v>
      </c>
      <c r="K24" s="216">
        <v>90.308370044052865</v>
      </c>
      <c r="L24" s="216">
        <v>90.560997328584165</v>
      </c>
      <c r="M24" s="216">
        <v>84.400060606086129</v>
      </c>
      <c r="N24" s="216">
        <v>80.669550689934979</v>
      </c>
    </row>
    <row r="25" spans="2:14" ht="12.75" customHeight="1">
      <c r="J25" s="215">
        <v>40268</v>
      </c>
      <c r="K25" s="216">
        <v>89.691629955947135</v>
      </c>
      <c r="L25" s="216">
        <v>88.958147818343718</v>
      </c>
      <c r="M25" s="216">
        <v>84.071464140171898</v>
      </c>
      <c r="N25" s="216">
        <v>80.802164860348284</v>
      </c>
    </row>
    <row r="26" spans="2:14" ht="12.75" customHeight="1">
      <c r="B26" s="217" t="s">
        <v>223</v>
      </c>
      <c r="J26" s="215">
        <v>40359</v>
      </c>
      <c r="K26" s="216">
        <v>88.722466960352435</v>
      </c>
      <c r="L26" s="216">
        <v>89.225289403383798</v>
      </c>
      <c r="M26" s="216">
        <v>83.900505687917544</v>
      </c>
      <c r="N26" s="216">
        <v>80.139593899312217</v>
      </c>
    </row>
    <row r="27" spans="2:14" ht="12.75" customHeight="1">
      <c r="J27" s="215">
        <v>40451</v>
      </c>
      <c r="K27" s="216">
        <v>87.929515418502206</v>
      </c>
      <c r="L27" s="216">
        <v>88.958147818343718</v>
      </c>
      <c r="M27" s="216">
        <v>83.371800000000022</v>
      </c>
      <c r="N27" s="216">
        <v>79.868000000000009</v>
      </c>
    </row>
    <row r="28" spans="2:14" ht="12.75" customHeight="1">
      <c r="J28" s="215">
        <v>40543</v>
      </c>
      <c r="K28" s="216">
        <v>86.079295154185019</v>
      </c>
      <c r="L28" s="216">
        <v>89.047195013357083</v>
      </c>
      <c r="M28" s="216">
        <v>82.71205939396441</v>
      </c>
      <c r="N28" s="216">
        <v>79.540176980275874</v>
      </c>
    </row>
    <row r="29" spans="2:14" ht="12.75" customHeight="1">
      <c r="J29" s="215">
        <v>40633</v>
      </c>
      <c r="K29" s="216">
        <v>84.757709251101318</v>
      </c>
      <c r="L29" s="216">
        <v>87.266251113089936</v>
      </c>
      <c r="M29" s="216">
        <v>82.726320713929155</v>
      </c>
      <c r="N29" s="216">
        <v>80.074945376605143</v>
      </c>
    </row>
    <row r="30" spans="2:14" ht="12.75" customHeight="1">
      <c r="B30" s="196" t="s">
        <v>747</v>
      </c>
      <c r="J30" s="215">
        <v>40724</v>
      </c>
      <c r="K30" s="216">
        <v>82.026431718061659</v>
      </c>
      <c r="L30" s="216">
        <v>86.464826357969727</v>
      </c>
      <c r="M30" s="216">
        <v>82.222495574159211</v>
      </c>
      <c r="N30" s="216">
        <v>80.700571056607401</v>
      </c>
    </row>
    <row r="31" spans="2:14" ht="12.75" customHeight="1">
      <c r="B31" s="196" t="s">
        <v>597</v>
      </c>
      <c r="J31" s="215">
        <v>40816</v>
      </c>
      <c r="K31" s="216">
        <v>81.674008810572687</v>
      </c>
      <c r="L31" s="216">
        <v>85.841495992876233</v>
      </c>
      <c r="M31" s="216">
        <v>81.787735800000021</v>
      </c>
      <c r="N31" s="216">
        <v>80.826416000000009</v>
      </c>
    </row>
    <row r="32" spans="2:14" ht="12.75" customHeight="1">
      <c r="B32" s="199" t="s">
        <v>339</v>
      </c>
      <c r="J32" s="215">
        <v>40908</v>
      </c>
      <c r="K32" s="216">
        <v>81.497797356828201</v>
      </c>
      <c r="L32" s="216">
        <v>84.50578806767588</v>
      </c>
      <c r="M32" s="216">
        <v>81.719514681236831</v>
      </c>
      <c r="N32" s="216">
        <v>80.256038573098365</v>
      </c>
    </row>
    <row r="33" spans="10:14" ht="12.75" customHeight="1">
      <c r="J33" s="215">
        <v>40999</v>
      </c>
      <c r="K33" s="216">
        <v>84.493392070484589</v>
      </c>
      <c r="L33" s="216">
        <v>83.615316117542307</v>
      </c>
      <c r="M33" s="216">
        <v>81.816331186075942</v>
      </c>
      <c r="N33" s="216">
        <v>79.914795485851926</v>
      </c>
    </row>
    <row r="34" spans="10:14" ht="12.75" customHeight="1">
      <c r="J34" s="215">
        <v>41090</v>
      </c>
      <c r="K34" s="216">
        <v>88.458149779735677</v>
      </c>
      <c r="L34" s="216">
        <v>82.902938557435434</v>
      </c>
      <c r="M34" s="216">
        <v>81.153603131695135</v>
      </c>
      <c r="N34" s="216">
        <v>79.247960777588474</v>
      </c>
    </row>
    <row r="35" spans="10:14" ht="12.75" customHeight="1">
      <c r="J35" s="215">
        <v>41182</v>
      </c>
      <c r="K35" s="216">
        <v>88.722466960352435</v>
      </c>
      <c r="L35" s="216">
        <v>81.300089047195016</v>
      </c>
      <c r="M35" s="216">
        <v>81.051646177800023</v>
      </c>
      <c r="N35" s="216">
        <v>79.209887680000023</v>
      </c>
    </row>
    <row r="36" spans="10:14" ht="12.75" customHeight="1">
      <c r="J36" s="215">
        <v>41274</v>
      </c>
      <c r="K36" s="216">
        <v>89.427312775330392</v>
      </c>
      <c r="L36" s="216">
        <v>81.656277827248445</v>
      </c>
      <c r="M36" s="216">
        <v>80.820600019743239</v>
      </c>
      <c r="N36" s="216">
        <v>78.731173840209493</v>
      </c>
    </row>
    <row r="37" spans="10:14" ht="12.75" customHeight="1">
      <c r="J37" s="215">
        <v>41364</v>
      </c>
      <c r="K37" s="216">
        <v>89.691629955947135</v>
      </c>
      <c r="L37" s="216">
        <v>80.943900267141586</v>
      </c>
      <c r="M37" s="216">
        <v>80.916351543029123</v>
      </c>
      <c r="N37" s="216">
        <v>78.396414371620722</v>
      </c>
    </row>
    <row r="38" spans="10:14" ht="12.75" customHeight="1">
      <c r="J38" s="215">
        <v>41455</v>
      </c>
      <c r="K38" s="216">
        <v>90.132158590308364</v>
      </c>
      <c r="L38" s="216">
        <v>81.032947462154951</v>
      </c>
      <c r="M38" s="216">
        <v>81.883985559880401</v>
      </c>
      <c r="N38" s="216">
        <v>78.534729130590179</v>
      </c>
    </row>
    <row r="39" spans="10:14" ht="12.75" customHeight="1">
      <c r="J39" s="215">
        <v>41547</v>
      </c>
      <c r="K39" s="216">
        <v>91.101321585903079</v>
      </c>
      <c r="L39" s="216">
        <v>81.300089047195016</v>
      </c>
      <c r="M39" s="216">
        <v>82.753730747533808</v>
      </c>
      <c r="N39" s="216">
        <v>78.972258016960026</v>
      </c>
    </row>
    <row r="40" spans="10:14" ht="12.75" customHeight="1">
      <c r="J40" s="215">
        <v>41639</v>
      </c>
      <c r="K40" s="216">
        <v>92.511013215859023</v>
      </c>
      <c r="L40" s="216">
        <v>81.83437221727516</v>
      </c>
      <c r="M40" s="216">
        <v>82.275370820098615</v>
      </c>
      <c r="N40" s="216">
        <v>78.022593275647594</v>
      </c>
    </row>
    <row r="41" spans="10:14" ht="12.75" customHeight="1">
      <c r="J41" s="215">
        <v>41729</v>
      </c>
      <c r="K41" s="216">
        <v>93.127753303964752</v>
      </c>
      <c r="L41" s="216">
        <v>82.724844167408733</v>
      </c>
      <c r="M41" s="216">
        <v>84.476671010922402</v>
      </c>
      <c r="N41" s="216">
        <v>78.161225128505862</v>
      </c>
    </row>
    <row r="42" spans="10:14" ht="12.75" customHeight="1">
      <c r="J42" s="215">
        <v>41820</v>
      </c>
      <c r="K42" s="216">
        <v>94.889867841409696</v>
      </c>
      <c r="L42" s="216">
        <v>83.170080142475527</v>
      </c>
      <c r="M42" s="216">
        <v>87.779632520191797</v>
      </c>
      <c r="N42" s="216">
        <v>77.042569277108967</v>
      </c>
    </row>
    <row r="43" spans="10:14" ht="12.75" customHeight="1">
      <c r="J43" s="215">
        <v>41912</v>
      </c>
      <c r="K43" s="216">
        <v>97.180616740088098</v>
      </c>
      <c r="L43" s="216">
        <v>83.259127337488863</v>
      </c>
      <c r="M43" s="216"/>
      <c r="N43" s="216"/>
    </row>
    <row r="44" spans="10:14" ht="12.75" customHeight="1">
      <c r="J44" s="215">
        <v>42004</v>
      </c>
      <c r="K44" s="216">
        <v>97.268722466960355</v>
      </c>
      <c r="L44" s="216">
        <v>82.012466607301874</v>
      </c>
      <c r="M44" s="216"/>
      <c r="N44" s="216"/>
    </row>
    <row r="45" spans="10:14" ht="12.75" customHeight="1">
      <c r="J45" s="215">
        <v>42094</v>
      </c>
      <c r="K45" s="216">
        <v>98.502202643171799</v>
      </c>
      <c r="L45" s="216">
        <v>83.704363312555657</v>
      </c>
      <c r="M45" s="216"/>
      <c r="N45" s="216"/>
    </row>
    <row r="55" spans="2:2" ht="12.75" customHeight="1">
      <c r="B55" s="217" t="s">
        <v>228</v>
      </c>
    </row>
  </sheetData>
  <pageMargins left="0.7" right="0.7" top="0.78740157499999996" bottom="0.78740157499999996"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4"/>
  <dimension ref="A3:N63"/>
  <sheetViews>
    <sheetView showGridLines="0" zoomScale="90" zoomScaleNormal="90" workbookViewId="0"/>
  </sheetViews>
  <sheetFormatPr defaultRowHeight="12.75" customHeight="1"/>
  <cols>
    <col min="1" max="9" width="9.140625" style="199"/>
    <col min="10" max="10" width="9.7109375" style="199" bestFit="1" customWidth="1"/>
    <col min="11" max="16384" width="9.140625" style="199"/>
  </cols>
  <sheetData>
    <row r="3" spans="2:14" ht="12.75" customHeight="1">
      <c r="B3" s="196" t="s">
        <v>750</v>
      </c>
      <c r="K3" s="208" t="s">
        <v>601</v>
      </c>
      <c r="L3" s="208" t="s">
        <v>602</v>
      </c>
      <c r="M3" s="208" t="s">
        <v>603</v>
      </c>
      <c r="N3" s="208" t="s">
        <v>604</v>
      </c>
    </row>
    <row r="4" spans="2:14" ht="12.75" customHeight="1">
      <c r="B4" s="196" t="s">
        <v>340</v>
      </c>
      <c r="J4" s="208"/>
      <c r="K4" s="208" t="s">
        <v>341</v>
      </c>
      <c r="L4" s="208" t="s">
        <v>342</v>
      </c>
      <c r="M4" s="208" t="s">
        <v>404</v>
      </c>
      <c r="N4" s="208" t="s">
        <v>395</v>
      </c>
    </row>
    <row r="5" spans="2:14" ht="12.75" customHeight="1">
      <c r="B5" s="199" t="s">
        <v>18</v>
      </c>
      <c r="J5" s="215">
        <v>39172</v>
      </c>
      <c r="K5" s="216">
        <v>4.7635016611295677</v>
      </c>
      <c r="L5" s="216">
        <v>5.7686913173579812</v>
      </c>
      <c r="M5" s="216">
        <v>3.96</v>
      </c>
      <c r="N5" s="216">
        <v>4.57</v>
      </c>
    </row>
    <row r="6" spans="2:14" ht="12.75" customHeight="1">
      <c r="J6" s="215">
        <v>39263</v>
      </c>
      <c r="K6" s="216">
        <v>4.3800205747300289</v>
      </c>
      <c r="L6" s="216">
        <v>5.4551809232898387</v>
      </c>
      <c r="M6" s="216">
        <v>4.59</v>
      </c>
      <c r="N6" s="216">
        <v>4.5466666666666669</v>
      </c>
    </row>
    <row r="7" spans="2:14" ht="12.75" customHeight="1">
      <c r="J7" s="215">
        <v>39355</v>
      </c>
      <c r="K7" s="216">
        <v>4.1641719816195213</v>
      </c>
      <c r="L7" s="216">
        <v>5.0618978657288531</v>
      </c>
      <c r="M7" s="216">
        <v>4.57</v>
      </c>
      <c r="N7" s="216">
        <v>4.9033333333333333</v>
      </c>
    </row>
    <row r="8" spans="2:14" ht="12.75" customHeight="1">
      <c r="J8" s="215">
        <v>39447</v>
      </c>
      <c r="K8" s="216">
        <v>4.0891824112954218</v>
      </c>
      <c r="L8" s="216">
        <v>4.7653604164385257</v>
      </c>
      <c r="M8" s="216">
        <v>4.74</v>
      </c>
      <c r="N8" s="216">
        <v>5.1866666666666665</v>
      </c>
    </row>
    <row r="9" spans="2:14" ht="12.75" customHeight="1">
      <c r="J9" s="215">
        <v>39538</v>
      </c>
      <c r="K9" s="216">
        <v>3.8162047531992691</v>
      </c>
      <c r="L9" s="216">
        <v>4.6106288676023528</v>
      </c>
      <c r="M9" s="216">
        <v>4.8</v>
      </c>
      <c r="N9" s="216">
        <v>5.3599999999999994</v>
      </c>
    </row>
    <row r="10" spans="2:14" ht="12.75" customHeight="1">
      <c r="J10" s="215">
        <v>39629</v>
      </c>
      <c r="K10" s="216">
        <v>3.758927426406296</v>
      </c>
      <c r="L10" s="216">
        <v>4.5741252800571237</v>
      </c>
      <c r="M10" s="216">
        <v>5.13</v>
      </c>
      <c r="N10" s="216">
        <v>5.45</v>
      </c>
    </row>
    <row r="11" spans="2:14" ht="12.75" customHeight="1">
      <c r="J11" s="215">
        <v>39721</v>
      </c>
      <c r="K11" s="216">
        <v>3.6459877729257637</v>
      </c>
      <c r="L11" s="216">
        <v>4.7358240855373337</v>
      </c>
      <c r="M11" s="216">
        <v>4.37</v>
      </c>
      <c r="N11" s="216">
        <v>5.56</v>
      </c>
    </row>
    <row r="12" spans="2:14" ht="12.75" customHeight="1">
      <c r="J12" s="215">
        <v>39813</v>
      </c>
      <c r="K12" s="216">
        <v>3.7796618274978648</v>
      </c>
      <c r="L12" s="216">
        <v>4.8129461149684332</v>
      </c>
      <c r="M12" s="216">
        <v>4.26</v>
      </c>
      <c r="N12" s="216">
        <v>5.5533333333333337</v>
      </c>
    </row>
    <row r="13" spans="2:14" ht="12.75" customHeight="1">
      <c r="J13" s="215">
        <v>39903</v>
      </c>
      <c r="K13" s="216">
        <v>3.8838808611029201</v>
      </c>
      <c r="L13" s="216">
        <v>4.8132530603986341</v>
      </c>
      <c r="M13" s="216">
        <v>5.19</v>
      </c>
      <c r="N13" s="216">
        <v>5.53</v>
      </c>
    </row>
    <row r="14" spans="2:14" ht="12.75" customHeight="1">
      <c r="J14" s="215">
        <v>39994</v>
      </c>
      <c r="K14" s="216">
        <v>3.8716386630532971</v>
      </c>
      <c r="L14" s="216">
        <v>4.7279565776717778</v>
      </c>
      <c r="M14" s="216">
        <v>5.45</v>
      </c>
      <c r="N14" s="216">
        <v>5.4666666666666659</v>
      </c>
    </row>
    <row r="15" spans="2:14" ht="12.75" customHeight="1">
      <c r="J15" s="215">
        <v>40086</v>
      </c>
      <c r="K15" s="216">
        <v>3.7729329230769237</v>
      </c>
      <c r="L15" s="216">
        <v>4.76032481738714</v>
      </c>
      <c r="M15" s="216">
        <v>4.97</v>
      </c>
      <c r="N15" s="216">
        <v>5.5233333333333334</v>
      </c>
    </row>
    <row r="16" spans="2:14" ht="12.75" customHeight="1">
      <c r="J16" s="215">
        <v>40178</v>
      </c>
      <c r="K16" s="216">
        <v>3.9455001575795774</v>
      </c>
      <c r="L16" s="216">
        <v>4.9341778728753489</v>
      </c>
      <c r="M16" s="216">
        <v>3.93</v>
      </c>
      <c r="N16" s="216">
        <v>5.5333333333333323</v>
      </c>
    </row>
    <row r="17" spans="2:14" ht="12.75" customHeight="1">
      <c r="J17" s="215">
        <v>40268</v>
      </c>
      <c r="K17" s="216">
        <v>3.8142019543973942</v>
      </c>
      <c r="L17" s="216">
        <v>4.8555451057823884</v>
      </c>
      <c r="M17" s="216">
        <v>3.94</v>
      </c>
      <c r="N17" s="216">
        <v>5.3599999999999994</v>
      </c>
    </row>
    <row r="18" spans="2:14" ht="12.75" customHeight="1">
      <c r="J18" s="215">
        <v>40359</v>
      </c>
      <c r="K18" s="216">
        <v>3.7821721068249254</v>
      </c>
      <c r="L18" s="216">
        <v>4.9233054016722599</v>
      </c>
      <c r="M18" s="216">
        <v>4.1500000000000004</v>
      </c>
      <c r="N18" s="216">
        <v>5.169999999999999</v>
      </c>
    </row>
    <row r="19" spans="2:14" ht="12.75" customHeight="1">
      <c r="J19" s="215">
        <v>40451</v>
      </c>
      <c r="K19" s="216">
        <v>3.9225117227319055</v>
      </c>
      <c r="L19" s="216">
        <v>5.1613278907790114</v>
      </c>
      <c r="M19" s="216">
        <v>3.37</v>
      </c>
      <c r="N19" s="216">
        <v>4.916666666666667</v>
      </c>
    </row>
    <row r="20" spans="2:14" ht="12.75" customHeight="1">
      <c r="J20" s="215">
        <v>40543</v>
      </c>
      <c r="K20" s="216">
        <v>4.0003628865979382</v>
      </c>
      <c r="L20" s="216">
        <v>5.4004522762710296</v>
      </c>
      <c r="M20" s="216">
        <v>3.93</v>
      </c>
      <c r="N20" s="216">
        <v>4.63</v>
      </c>
    </row>
    <row r="21" spans="2:14" ht="12.75" customHeight="1">
      <c r="J21" s="215">
        <v>40633</v>
      </c>
      <c r="K21" s="216">
        <v>3.9563294117647057</v>
      </c>
      <c r="L21" s="216">
        <v>5.3827554669536033</v>
      </c>
      <c r="M21" s="216">
        <v>4.03</v>
      </c>
      <c r="N21" s="216">
        <v>4.53</v>
      </c>
    </row>
    <row r="22" spans="2:14" ht="12.75" customHeight="1">
      <c r="J22" s="215">
        <v>40724</v>
      </c>
      <c r="K22" s="216">
        <v>3.9019530916844354</v>
      </c>
      <c r="L22" s="216">
        <v>5.2509176600823215</v>
      </c>
      <c r="M22" s="216">
        <v>3.86</v>
      </c>
      <c r="N22" s="216">
        <v>4.4466666666666663</v>
      </c>
    </row>
    <row r="23" spans="2:14" ht="12.75" customHeight="1">
      <c r="B23" s="192"/>
      <c r="C23" s="192"/>
      <c r="D23" s="192"/>
      <c r="E23" s="192"/>
      <c r="F23" s="192"/>
      <c r="G23" s="192"/>
      <c r="H23" s="192"/>
      <c r="I23" s="192"/>
      <c r="J23" s="215">
        <v>40816</v>
      </c>
      <c r="K23" s="216">
        <v>3.9784441219158202</v>
      </c>
      <c r="L23" s="216">
        <v>5.4017448684723544</v>
      </c>
      <c r="M23" s="216">
        <v>3.13</v>
      </c>
      <c r="N23" s="216">
        <v>4.3366666666666669</v>
      </c>
    </row>
    <row r="24" spans="2:14" ht="12.75" customHeight="1">
      <c r="B24" s="192"/>
      <c r="C24" s="192"/>
      <c r="D24" s="192"/>
      <c r="E24" s="192"/>
      <c r="F24" s="192"/>
      <c r="G24" s="192"/>
      <c r="H24" s="192"/>
      <c r="I24" s="192"/>
      <c r="J24" s="215">
        <v>40908</v>
      </c>
      <c r="K24" s="216">
        <v>4.0553281075027998</v>
      </c>
      <c r="L24" s="216">
        <v>5.3822358385178033</v>
      </c>
      <c r="M24" s="216">
        <v>3.49</v>
      </c>
      <c r="N24" s="216">
        <v>4.01</v>
      </c>
    </row>
    <row r="25" spans="2:14" ht="12.75" customHeight="1">
      <c r="B25" s="192"/>
      <c r="C25" s="192"/>
      <c r="D25" s="192"/>
      <c r="E25" s="192"/>
      <c r="F25" s="192"/>
      <c r="G25" s="192"/>
      <c r="H25" s="192"/>
      <c r="I25" s="192"/>
      <c r="J25" s="215">
        <v>40999</v>
      </c>
      <c r="K25" s="216">
        <v>4.1282364532019704</v>
      </c>
      <c r="L25" s="216">
        <v>5.5200245546068114</v>
      </c>
      <c r="M25" s="216">
        <v>3.57</v>
      </c>
      <c r="N25" s="216">
        <v>3.956666666666667</v>
      </c>
    </row>
    <row r="26" spans="2:14" ht="12.75" customHeight="1">
      <c r="B26" s="192"/>
      <c r="C26" s="192"/>
      <c r="D26" s="192"/>
      <c r="E26" s="192"/>
      <c r="F26" s="192"/>
      <c r="G26" s="192"/>
      <c r="H26" s="192"/>
      <c r="I26" s="192"/>
      <c r="J26" s="215">
        <v>41090</v>
      </c>
      <c r="K26" s="216">
        <v>4.1161340007701188</v>
      </c>
      <c r="L26" s="216">
        <v>5.4268345971613376</v>
      </c>
      <c r="M26" s="216">
        <v>2.97</v>
      </c>
      <c r="N26" s="216">
        <v>3.9633333333333334</v>
      </c>
    </row>
    <row r="27" spans="2:14" ht="12.75" customHeight="1">
      <c r="B27" s="374" t="s">
        <v>343</v>
      </c>
      <c r="C27" s="374"/>
      <c r="D27" s="374"/>
      <c r="E27" s="374"/>
      <c r="F27" s="374"/>
      <c r="G27" s="374"/>
      <c r="H27" s="192"/>
      <c r="I27" s="192"/>
      <c r="J27" s="215">
        <v>41182</v>
      </c>
      <c r="K27" s="216">
        <v>4.1823975058456755</v>
      </c>
      <c r="L27" s="216">
        <v>5.4118115245247953</v>
      </c>
      <c r="M27" s="216">
        <v>2.2999999999999998</v>
      </c>
      <c r="N27" s="216">
        <v>3.83</v>
      </c>
    </row>
    <row r="28" spans="2:14" ht="12.75" customHeight="1">
      <c r="B28" s="520" t="s">
        <v>405</v>
      </c>
      <c r="C28" s="520"/>
      <c r="D28" s="520"/>
      <c r="E28" s="520"/>
      <c r="F28" s="520"/>
      <c r="G28" s="520"/>
      <c r="H28" s="192"/>
      <c r="I28" s="192"/>
      <c r="J28" s="215">
        <v>41274</v>
      </c>
      <c r="K28" s="216">
        <v>4.1879297698010145</v>
      </c>
      <c r="L28" s="216">
        <v>5.359451750701643</v>
      </c>
      <c r="M28" s="216">
        <v>1.83</v>
      </c>
      <c r="N28" s="216">
        <v>3.64</v>
      </c>
    </row>
    <row r="29" spans="2:14" ht="12.75" customHeight="1">
      <c r="B29" s="520"/>
      <c r="C29" s="520"/>
      <c r="D29" s="520"/>
      <c r="E29" s="520"/>
      <c r="F29" s="520"/>
      <c r="G29" s="520"/>
      <c r="H29" s="192"/>
      <c r="I29" s="192"/>
      <c r="J29" s="215">
        <v>41364</v>
      </c>
      <c r="K29" s="216">
        <v>4.3191451800232281</v>
      </c>
      <c r="L29" s="216">
        <v>5.3978860387840184</v>
      </c>
      <c r="M29" s="216">
        <v>1.96</v>
      </c>
      <c r="N29" s="216">
        <v>3.6033333333333331</v>
      </c>
    </row>
    <row r="30" spans="2:14" ht="12.75" customHeight="1">
      <c r="B30" s="520"/>
      <c r="C30" s="520"/>
      <c r="D30" s="520"/>
      <c r="E30" s="520"/>
      <c r="F30" s="520"/>
      <c r="G30" s="520"/>
      <c r="H30" s="192"/>
      <c r="I30" s="192"/>
      <c r="J30" s="215">
        <v>41455</v>
      </c>
      <c r="K30" s="216">
        <v>4.3174263217097861</v>
      </c>
      <c r="L30" s="216">
        <v>5.3285606049679606</v>
      </c>
      <c r="M30" s="216">
        <v>2.29</v>
      </c>
      <c r="N30" s="216">
        <v>3.3699999999999997</v>
      </c>
    </row>
    <row r="31" spans="2:14" ht="12.75" customHeight="1">
      <c r="B31" s="192"/>
      <c r="C31" s="192"/>
      <c r="D31" s="192"/>
      <c r="E31" s="192"/>
      <c r="F31" s="192"/>
      <c r="G31" s="192"/>
      <c r="H31" s="192"/>
      <c r="I31" s="192"/>
      <c r="J31" s="215">
        <v>41547</v>
      </c>
      <c r="K31" s="216">
        <v>4.2168180451127819</v>
      </c>
      <c r="L31" s="216">
        <v>5.2444871305583121</v>
      </c>
      <c r="M31" s="216">
        <v>2.27</v>
      </c>
      <c r="N31" s="216">
        <v>3.3733333333333331</v>
      </c>
    </row>
    <row r="32" spans="2:14" ht="12.75" customHeight="1">
      <c r="B32" s="192"/>
      <c r="C32" s="192"/>
      <c r="D32" s="192"/>
      <c r="E32" s="192"/>
      <c r="F32" s="192"/>
      <c r="G32" s="192"/>
      <c r="H32" s="192"/>
      <c r="I32" s="192"/>
      <c r="J32" s="215">
        <v>41639</v>
      </c>
      <c r="K32" s="216">
        <v>4.1637155555555561</v>
      </c>
      <c r="L32" s="216">
        <v>5.2429026982793214</v>
      </c>
      <c r="M32" s="216">
        <v>2.54</v>
      </c>
      <c r="N32" s="216">
        <v>3.4133333333333336</v>
      </c>
    </row>
    <row r="33" spans="1:14" ht="12.75" customHeight="1">
      <c r="B33" s="192"/>
      <c r="C33" s="192"/>
      <c r="D33" s="192"/>
      <c r="E33" s="192"/>
      <c r="F33" s="192"/>
      <c r="G33" s="192"/>
      <c r="H33" s="192"/>
      <c r="I33" s="192"/>
      <c r="J33" s="215">
        <v>41729</v>
      </c>
      <c r="K33" s="216">
        <v>4.2302566550394705</v>
      </c>
      <c r="L33" s="216">
        <v>5.4100888062460228</v>
      </c>
      <c r="M33" s="216">
        <v>2.14</v>
      </c>
      <c r="N33" s="216">
        <v>3.4266666666666672</v>
      </c>
    </row>
    <row r="34" spans="1:14" ht="12.75" customHeight="1">
      <c r="B34" s="190" t="s">
        <v>749</v>
      </c>
      <c r="C34" s="192"/>
      <c r="D34" s="192"/>
      <c r="E34" s="192"/>
      <c r="F34" s="192"/>
      <c r="G34" s="192"/>
      <c r="H34" s="192"/>
      <c r="I34" s="192"/>
      <c r="J34" s="215">
        <v>41820</v>
      </c>
      <c r="K34" s="216">
        <v>4.3255223827102975</v>
      </c>
      <c r="L34" s="216">
        <v>5.614872820076303</v>
      </c>
      <c r="M34" s="216">
        <v>1.48</v>
      </c>
      <c r="N34" s="216">
        <v>3.2433333333333336</v>
      </c>
    </row>
    <row r="35" spans="1:14" ht="12.75" customHeight="1">
      <c r="B35" s="190" t="s">
        <v>598</v>
      </c>
      <c r="C35" s="192"/>
      <c r="D35" s="192"/>
      <c r="E35" s="192"/>
      <c r="F35" s="192"/>
      <c r="G35" s="192"/>
      <c r="H35" s="192"/>
      <c r="I35" s="192"/>
      <c r="J35" s="215">
        <v>41912</v>
      </c>
      <c r="K35" s="216">
        <v>4.3920033552355662</v>
      </c>
      <c r="L35" s="216">
        <v>5.4094419419654001</v>
      </c>
      <c r="M35" s="216">
        <v>1.25</v>
      </c>
      <c r="N35" s="216">
        <v>3.1033333333333331</v>
      </c>
    </row>
    <row r="36" spans="1:14" ht="12.75" customHeight="1">
      <c r="B36" s="199" t="s">
        <v>120</v>
      </c>
      <c r="H36" s="192"/>
      <c r="I36" s="192"/>
      <c r="J36" s="215">
        <v>42004</v>
      </c>
      <c r="K36" s="216">
        <v>4.3972117962466495</v>
      </c>
      <c r="L36" s="216">
        <v>5.4796563850862485</v>
      </c>
      <c r="M36" s="216">
        <v>0.54</v>
      </c>
      <c r="N36" s="216">
        <v>2.9299999999999997</v>
      </c>
    </row>
    <row r="37" spans="1:14" ht="12.75" customHeight="1">
      <c r="J37" s="215">
        <v>42094</v>
      </c>
      <c r="K37" s="216">
        <v>4.4685714285714297</v>
      </c>
      <c r="L37" s="216">
        <v>5.5177504237449977</v>
      </c>
      <c r="M37" s="216"/>
      <c r="N37" s="216"/>
    </row>
    <row r="45" spans="1:14" ht="12.75" customHeight="1">
      <c r="B45" s="192"/>
      <c r="C45" s="192"/>
      <c r="D45" s="192"/>
      <c r="E45" s="192"/>
      <c r="F45" s="192"/>
      <c r="G45" s="192"/>
    </row>
    <row r="46" spans="1:14" ht="12.75" customHeight="1">
      <c r="A46" s="192"/>
      <c r="B46" s="192"/>
      <c r="C46" s="192"/>
      <c r="D46" s="192"/>
      <c r="E46" s="192"/>
      <c r="F46" s="192"/>
      <c r="G46" s="192"/>
      <c r="H46" s="192"/>
    </row>
    <row r="47" spans="1:14" ht="12.75" customHeight="1">
      <c r="A47" s="192"/>
      <c r="B47" s="192"/>
      <c r="C47" s="192"/>
      <c r="D47" s="192"/>
      <c r="E47" s="192"/>
      <c r="F47" s="192"/>
      <c r="G47" s="192"/>
      <c r="H47" s="192"/>
    </row>
    <row r="48" spans="1:14" ht="12.75" customHeight="1">
      <c r="A48" s="192"/>
      <c r="B48" s="192"/>
      <c r="C48" s="192"/>
      <c r="D48" s="192"/>
      <c r="E48" s="192"/>
      <c r="F48" s="192"/>
      <c r="G48" s="192"/>
      <c r="H48" s="192"/>
    </row>
    <row r="49" spans="1:8" ht="12.75" customHeight="1">
      <c r="A49" s="192"/>
      <c r="B49" s="192"/>
      <c r="C49" s="192"/>
      <c r="D49" s="192"/>
      <c r="E49" s="192"/>
      <c r="F49" s="192"/>
      <c r="G49" s="192"/>
      <c r="H49" s="192"/>
    </row>
    <row r="50" spans="1:8" ht="12.75" customHeight="1">
      <c r="A50" s="192"/>
      <c r="B50" s="192"/>
      <c r="C50" s="192"/>
      <c r="D50" s="192"/>
      <c r="E50" s="192"/>
      <c r="F50" s="192"/>
      <c r="G50" s="192"/>
      <c r="H50" s="192"/>
    </row>
    <row r="51" spans="1:8" ht="12.75" customHeight="1">
      <c r="A51" s="192"/>
      <c r="B51" s="192"/>
      <c r="C51" s="192"/>
      <c r="D51" s="192"/>
      <c r="E51" s="192"/>
      <c r="F51" s="192"/>
      <c r="G51" s="192"/>
      <c r="H51" s="192"/>
    </row>
    <row r="52" spans="1:8" ht="12.75" customHeight="1">
      <c r="A52" s="192"/>
      <c r="B52" s="192"/>
      <c r="C52" s="192"/>
      <c r="D52" s="192"/>
      <c r="E52" s="192"/>
      <c r="F52" s="192"/>
      <c r="G52" s="192"/>
      <c r="H52" s="192"/>
    </row>
    <row r="53" spans="1:8" ht="12.75" customHeight="1">
      <c r="A53" s="192"/>
      <c r="B53" s="192"/>
      <c r="C53" s="192"/>
      <c r="D53" s="192"/>
      <c r="E53" s="192"/>
      <c r="F53" s="192"/>
      <c r="G53" s="192"/>
      <c r="H53" s="192"/>
    </row>
    <row r="54" spans="1:8" ht="12.75" customHeight="1">
      <c r="A54" s="192"/>
      <c r="B54" s="192"/>
      <c r="C54" s="192"/>
      <c r="D54" s="192"/>
      <c r="E54" s="192"/>
      <c r="F54" s="192"/>
      <c r="G54" s="192"/>
      <c r="H54" s="192"/>
    </row>
    <row r="55" spans="1:8" ht="12.75" customHeight="1">
      <c r="A55" s="192"/>
      <c r="B55" s="192"/>
      <c r="C55" s="192"/>
      <c r="D55" s="192"/>
      <c r="E55" s="192"/>
      <c r="F55" s="192"/>
      <c r="G55" s="192"/>
      <c r="H55" s="192"/>
    </row>
    <row r="56" spans="1:8" ht="12.75" customHeight="1">
      <c r="A56" s="192"/>
      <c r="B56" s="192"/>
      <c r="C56" s="192"/>
      <c r="D56" s="192"/>
      <c r="E56" s="192"/>
      <c r="F56" s="192"/>
      <c r="G56" s="192"/>
      <c r="H56" s="192"/>
    </row>
    <row r="57" spans="1:8" ht="12.75" customHeight="1">
      <c r="A57" s="192"/>
      <c r="B57" s="192"/>
      <c r="C57" s="192"/>
      <c r="D57" s="192"/>
      <c r="E57" s="192"/>
      <c r="F57" s="192"/>
      <c r="G57" s="192"/>
      <c r="H57" s="192"/>
    </row>
    <row r="58" spans="1:8" ht="12.75" customHeight="1">
      <c r="A58" s="192"/>
      <c r="B58" s="374" t="s">
        <v>599</v>
      </c>
      <c r="C58" s="374"/>
      <c r="D58" s="374"/>
      <c r="E58" s="374"/>
      <c r="F58" s="374"/>
      <c r="G58" s="374"/>
      <c r="H58" s="192"/>
    </row>
    <row r="59" spans="1:8" ht="12.75" customHeight="1">
      <c r="A59" s="192"/>
      <c r="B59" s="520" t="s">
        <v>600</v>
      </c>
      <c r="C59" s="520"/>
      <c r="D59" s="520"/>
      <c r="E59" s="520"/>
      <c r="F59" s="520"/>
      <c r="G59" s="520"/>
      <c r="H59" s="192"/>
    </row>
    <row r="60" spans="1:8" ht="12.75" customHeight="1">
      <c r="A60" s="192"/>
      <c r="B60" s="520"/>
      <c r="C60" s="520"/>
      <c r="D60" s="520"/>
      <c r="E60" s="520"/>
      <c r="F60" s="520"/>
      <c r="G60" s="520"/>
      <c r="H60" s="192"/>
    </row>
    <row r="61" spans="1:8" ht="12.75" customHeight="1">
      <c r="A61" s="192"/>
      <c r="B61" s="520"/>
      <c r="C61" s="520"/>
      <c r="D61" s="520"/>
      <c r="E61" s="520"/>
      <c r="F61" s="520"/>
      <c r="G61" s="520"/>
      <c r="H61" s="192"/>
    </row>
    <row r="62" spans="1:8" ht="12.75" customHeight="1">
      <c r="A62" s="192"/>
      <c r="H62" s="192"/>
    </row>
    <row r="63" spans="1:8" ht="12.75" customHeight="1">
      <c r="A63" s="192"/>
      <c r="H63" s="192"/>
    </row>
  </sheetData>
  <mergeCells count="2">
    <mergeCell ref="B28:G30"/>
    <mergeCell ref="B59:G61"/>
  </mergeCells>
  <pageMargins left="0.7" right="0.7" top="0.78740157499999996" bottom="0.78740157499999996"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B3:Q64"/>
  <sheetViews>
    <sheetView showGridLines="0" zoomScale="90" zoomScaleNormal="90" workbookViewId="0"/>
  </sheetViews>
  <sheetFormatPr defaultRowHeight="12.75" customHeight="1"/>
  <cols>
    <col min="1" max="9" width="9.140625" style="192"/>
    <col min="10" max="10" width="9.7109375" style="192" bestFit="1" customWidth="1"/>
    <col min="11" max="16384" width="9.140625" style="192"/>
  </cols>
  <sheetData>
    <row r="3" spans="2:17" ht="12.75" customHeight="1">
      <c r="B3" s="190" t="s">
        <v>752</v>
      </c>
      <c r="K3" s="208" t="s">
        <v>620</v>
      </c>
      <c r="L3" s="208" t="s">
        <v>621</v>
      </c>
      <c r="M3" s="208" t="s">
        <v>622</v>
      </c>
      <c r="N3" s="208" t="s">
        <v>623</v>
      </c>
    </row>
    <row r="4" spans="2:17" ht="12.75" customHeight="1">
      <c r="B4" s="190" t="s">
        <v>344</v>
      </c>
      <c r="K4" s="211" t="s">
        <v>428</v>
      </c>
      <c r="L4" s="211" t="s">
        <v>429</v>
      </c>
      <c r="M4" s="211" t="s">
        <v>430</v>
      </c>
      <c r="N4" s="211" t="s">
        <v>431</v>
      </c>
    </row>
    <row r="5" spans="2:17" ht="12.75" customHeight="1">
      <c r="B5" s="192" t="s">
        <v>777</v>
      </c>
      <c r="C5" s="212"/>
      <c r="D5" s="212"/>
      <c r="E5" s="212"/>
      <c r="F5" s="212"/>
      <c r="G5" s="212"/>
      <c r="J5" s="186">
        <v>38717</v>
      </c>
      <c r="K5" s="213">
        <v>8.2071556744055023</v>
      </c>
      <c r="L5" s="213">
        <v>3.9933929450157502</v>
      </c>
      <c r="M5" s="213">
        <v>39.948773665939704</v>
      </c>
      <c r="N5" s="213">
        <v>18.774554679896269</v>
      </c>
      <c r="Q5" s="212"/>
    </row>
    <row r="6" spans="2:17" ht="12.75" customHeight="1">
      <c r="J6" s="186">
        <v>38807</v>
      </c>
      <c r="K6" s="213">
        <v>8.1919647245392522</v>
      </c>
      <c r="L6" s="213">
        <v>4.0386579276031593</v>
      </c>
      <c r="M6" s="213">
        <v>40.436100721104637</v>
      </c>
      <c r="N6" s="213">
        <v>19.238004281552396</v>
      </c>
    </row>
    <row r="7" spans="2:17" ht="12.75" customHeight="1">
      <c r="J7" s="186">
        <v>38898</v>
      </c>
      <c r="K7" s="213">
        <v>8.2513008524554508</v>
      </c>
      <c r="L7" s="213">
        <v>4.07988109457657</v>
      </c>
      <c r="M7" s="213">
        <v>40.451540526923722</v>
      </c>
      <c r="N7" s="213">
        <v>19.296471183085185</v>
      </c>
    </row>
    <row r="8" spans="2:17" ht="12.75" customHeight="1">
      <c r="J8" s="186">
        <v>38990</v>
      </c>
      <c r="K8" s="213">
        <v>8.3266959366828939</v>
      </c>
      <c r="L8" s="213">
        <v>4.1023463441594217</v>
      </c>
      <c r="M8" s="213">
        <v>40.879402864669139</v>
      </c>
      <c r="N8" s="213">
        <v>19.43193271375927</v>
      </c>
    </row>
    <row r="9" spans="2:17" ht="12.75" customHeight="1">
      <c r="J9" s="186">
        <v>39082</v>
      </c>
      <c r="K9" s="213">
        <v>8.6918959059093623</v>
      </c>
      <c r="L9" s="213">
        <v>4.3401633304013014</v>
      </c>
      <c r="M9" s="213">
        <v>43.123718156951107</v>
      </c>
      <c r="N9" s="213">
        <v>20.729126001839933</v>
      </c>
    </row>
    <row r="10" spans="2:17" ht="12.75" customHeight="1">
      <c r="J10" s="186">
        <v>39172</v>
      </c>
      <c r="K10" s="213">
        <v>9.4862755371829621</v>
      </c>
      <c r="L10" s="213">
        <v>4.8220647085248611</v>
      </c>
      <c r="M10" s="213">
        <v>47.091641015206925</v>
      </c>
      <c r="N10" s="213">
        <v>22.991167691348682</v>
      </c>
    </row>
    <row r="11" spans="2:17" ht="12.75" customHeight="1">
      <c r="J11" s="186">
        <v>39263</v>
      </c>
      <c r="K11" s="213">
        <v>10.158396324736945</v>
      </c>
      <c r="L11" s="213">
        <v>5.1147728879385381</v>
      </c>
      <c r="M11" s="213">
        <v>50.328100863876926</v>
      </c>
      <c r="N11" s="213">
        <v>24.407395266788992</v>
      </c>
    </row>
    <row r="12" spans="2:17" ht="12.75" customHeight="1">
      <c r="J12" s="186">
        <v>39355</v>
      </c>
      <c r="K12" s="213">
        <v>10.355311483676443</v>
      </c>
      <c r="L12" s="213">
        <v>5.2328955993069668</v>
      </c>
      <c r="M12" s="213">
        <v>52.875188348157451</v>
      </c>
      <c r="N12" s="213">
        <v>25.772694632614179</v>
      </c>
    </row>
    <row r="13" spans="2:17" ht="12.75" customHeight="1">
      <c r="J13" s="186">
        <v>39447</v>
      </c>
      <c r="K13" s="213">
        <v>10.439899838256924</v>
      </c>
      <c r="L13" s="213">
        <v>5.3409161323587444</v>
      </c>
      <c r="M13" s="213">
        <v>54.584247203531042</v>
      </c>
      <c r="N13" s="213">
        <v>26.974305494106048</v>
      </c>
    </row>
    <row r="14" spans="2:17" ht="12.75" customHeight="1">
      <c r="J14" s="186">
        <v>39538</v>
      </c>
      <c r="K14" s="213">
        <v>10.712875699368803</v>
      </c>
      <c r="L14" s="213">
        <v>5.4748648288212607</v>
      </c>
      <c r="M14" s="213">
        <v>56.821442367356568</v>
      </c>
      <c r="N14" s="213">
        <v>28.095455090022746</v>
      </c>
    </row>
    <row r="15" spans="2:17" ht="12.75" customHeight="1">
      <c r="J15" s="186">
        <v>39629</v>
      </c>
      <c r="K15" s="213">
        <v>11.182925751935281</v>
      </c>
      <c r="L15" s="213">
        <v>5.6312881003118811</v>
      </c>
      <c r="M15" s="213">
        <v>59.756162506893304</v>
      </c>
      <c r="N15" s="213">
        <v>29.170759328041814</v>
      </c>
    </row>
    <row r="16" spans="2:17" ht="12.75" customHeight="1">
      <c r="J16" s="186">
        <v>39721</v>
      </c>
      <c r="K16" s="213">
        <v>11.129113208496602</v>
      </c>
      <c r="L16" s="213">
        <v>5.6499406048451721</v>
      </c>
      <c r="M16" s="213">
        <v>60.008043798286245</v>
      </c>
      <c r="N16" s="213">
        <v>29.491968188360808</v>
      </c>
    </row>
    <row r="17" spans="2:14" ht="12.75" customHeight="1">
      <c r="J17" s="186">
        <v>39813</v>
      </c>
      <c r="K17" s="213">
        <v>10.6396038556191</v>
      </c>
      <c r="L17" s="213">
        <v>5.4367889835024554</v>
      </c>
      <c r="M17" s="213">
        <v>57.337290622317752</v>
      </c>
      <c r="N17" s="213">
        <v>28.324053241026668</v>
      </c>
    </row>
    <row r="18" spans="2:14" ht="12.75" customHeight="1">
      <c r="J18" s="186">
        <v>39903</v>
      </c>
      <c r="K18" s="213">
        <v>9.9418707428535456</v>
      </c>
      <c r="L18" s="213">
        <v>5.0964967498229301</v>
      </c>
      <c r="M18" s="213">
        <v>53.474796176507091</v>
      </c>
      <c r="N18" s="213">
        <v>26.498833678175121</v>
      </c>
    </row>
    <row r="19" spans="2:14" ht="12.75" customHeight="1">
      <c r="J19" s="186">
        <v>39994</v>
      </c>
      <c r="K19" s="213">
        <v>9.2187404135772439</v>
      </c>
      <c r="L19" s="213">
        <v>4.626707490828232</v>
      </c>
      <c r="M19" s="213">
        <v>49.328068283883923</v>
      </c>
      <c r="N19" s="213">
        <v>23.946219836478562</v>
      </c>
    </row>
    <row r="20" spans="2:14" ht="12.75" customHeight="1">
      <c r="J20" s="186">
        <v>40086</v>
      </c>
      <c r="K20" s="213">
        <v>8.98345977126157</v>
      </c>
      <c r="L20" s="213">
        <v>4.4791225616643269</v>
      </c>
      <c r="M20" s="213">
        <v>48.293332663207806</v>
      </c>
      <c r="N20" s="213">
        <v>23.304833784495177</v>
      </c>
    </row>
    <row r="21" spans="2:14" ht="12.75" customHeight="1">
      <c r="J21" s="186">
        <v>40178</v>
      </c>
      <c r="K21" s="213">
        <v>8.850885666489491</v>
      </c>
      <c r="L21" s="213">
        <v>4.3537395014777074</v>
      </c>
      <c r="M21" s="213">
        <v>47.619679842804899</v>
      </c>
      <c r="N21" s="213">
        <v>22.651581267527302</v>
      </c>
    </row>
    <row r="22" spans="2:14" ht="12.75" customHeight="1">
      <c r="J22" s="186">
        <v>40268</v>
      </c>
      <c r="K22" s="213">
        <v>8.7271378893192235</v>
      </c>
      <c r="L22" s="213">
        <v>4.2640188106301746</v>
      </c>
      <c r="M22" s="213">
        <v>46.289024210291501</v>
      </c>
      <c r="N22" s="213">
        <v>21.907468884377479</v>
      </c>
    </row>
    <row r="23" spans="2:14" ht="12.75" customHeight="1">
      <c r="J23" s="186">
        <v>40359</v>
      </c>
      <c r="K23" s="213">
        <v>8.5934535270836694</v>
      </c>
      <c r="L23" s="213">
        <v>4.169725784434684</v>
      </c>
      <c r="M23" s="213">
        <v>44.868028527231502</v>
      </c>
      <c r="N23" s="213">
        <v>21.100219732158131</v>
      </c>
    </row>
    <row r="24" spans="2:14" ht="12.75" customHeight="1">
      <c r="J24" s="186">
        <v>40451</v>
      </c>
      <c r="K24" s="213">
        <v>8.4389372444922355</v>
      </c>
      <c r="L24" s="213">
        <v>4.0898919072026461</v>
      </c>
      <c r="M24" s="213">
        <v>43.138287664699568</v>
      </c>
      <c r="N24" s="213">
        <v>20.288587301204398</v>
      </c>
    </row>
    <row r="25" spans="2:14" ht="12.75" customHeight="1">
      <c r="J25" s="186">
        <v>40543</v>
      </c>
      <c r="K25" s="213">
        <v>8.2937338728647827</v>
      </c>
      <c r="L25" s="213">
        <v>4.042319566473207</v>
      </c>
      <c r="M25" s="213">
        <v>41.382148366627675</v>
      </c>
      <c r="N25" s="213">
        <v>19.585836136529267</v>
      </c>
    </row>
    <row r="26" spans="2:14" ht="12.75" customHeight="1">
      <c r="J26" s="186">
        <v>40633</v>
      </c>
      <c r="K26" s="213">
        <v>8.2466237451866178</v>
      </c>
      <c r="L26" s="213">
        <v>4.0346349241838126</v>
      </c>
      <c r="M26" s="213">
        <v>40.798564812361057</v>
      </c>
      <c r="N26" s="213">
        <v>19.410500468030651</v>
      </c>
    </row>
    <row r="27" spans="2:14" ht="12.75" customHeight="1">
      <c r="J27" s="186">
        <v>40724</v>
      </c>
      <c r="K27" s="213">
        <v>8.1324279282165399</v>
      </c>
      <c r="L27" s="213">
        <v>4.0355112696974347</v>
      </c>
      <c r="M27" s="213">
        <v>39.948421933100484</v>
      </c>
      <c r="N27" s="213">
        <v>19.310266972580635</v>
      </c>
    </row>
    <row r="28" spans="2:14" ht="12.75" customHeight="1">
      <c r="B28" s="214" t="s">
        <v>53</v>
      </c>
      <c r="C28" s="214"/>
      <c r="D28" s="214"/>
      <c r="E28" s="214"/>
      <c r="F28" s="214"/>
      <c r="G28" s="214"/>
      <c r="J28" s="186">
        <v>40816</v>
      </c>
      <c r="K28" s="213">
        <v>8.0284969882728028</v>
      </c>
      <c r="L28" s="213">
        <v>4.0166823532225084</v>
      </c>
      <c r="M28" s="213">
        <v>39.067961463793552</v>
      </c>
      <c r="N28" s="213">
        <v>19.039236870793722</v>
      </c>
    </row>
    <row r="29" spans="2:14" ht="12.75" customHeight="1">
      <c r="B29" s="521" t="s">
        <v>394</v>
      </c>
      <c r="C29" s="521"/>
      <c r="D29" s="521"/>
      <c r="E29" s="521"/>
      <c r="F29" s="521"/>
      <c r="G29" s="521"/>
      <c r="J29" s="186">
        <v>40908</v>
      </c>
      <c r="K29" s="213">
        <v>7.9577353499577734</v>
      </c>
      <c r="L29" s="213">
        <v>3.9743171907191539</v>
      </c>
      <c r="M29" s="213">
        <v>37.646117376393299</v>
      </c>
      <c r="N29" s="213">
        <v>18.291339218269439</v>
      </c>
    </row>
    <row r="30" spans="2:14" ht="12.75" customHeight="1">
      <c r="B30" s="521"/>
      <c r="C30" s="521"/>
      <c r="D30" s="521"/>
      <c r="E30" s="521"/>
      <c r="F30" s="521"/>
      <c r="G30" s="521"/>
      <c r="J30" s="186">
        <v>40999</v>
      </c>
      <c r="K30" s="213">
        <v>7.8718339182621868</v>
      </c>
      <c r="L30" s="213">
        <v>3.9196668791810096</v>
      </c>
      <c r="M30" s="213">
        <v>37.067326677751907</v>
      </c>
      <c r="N30" s="213">
        <v>17.949041318197594</v>
      </c>
    </row>
    <row r="31" spans="2:14" ht="12.75" customHeight="1">
      <c r="B31" s="521"/>
      <c r="C31" s="521"/>
      <c r="D31" s="521"/>
      <c r="E31" s="521"/>
      <c r="F31" s="521"/>
      <c r="G31" s="521"/>
      <c r="J31" s="186">
        <v>41090</v>
      </c>
      <c r="K31" s="213">
        <v>7.7457009734323812</v>
      </c>
      <c r="L31" s="213">
        <v>3.8661504405025449</v>
      </c>
      <c r="M31" s="213">
        <v>36.494566650927887</v>
      </c>
      <c r="N31" s="213">
        <v>17.734180956485204</v>
      </c>
    </row>
    <row r="32" spans="2:14" ht="12.75" customHeight="1">
      <c r="B32" s="521"/>
      <c r="C32" s="521"/>
      <c r="D32" s="521"/>
      <c r="E32" s="521"/>
      <c r="F32" s="521"/>
      <c r="G32" s="521"/>
      <c r="J32" s="186">
        <v>41182</v>
      </c>
      <c r="K32" s="213">
        <v>7.694890046324466</v>
      </c>
      <c r="L32" s="213">
        <v>3.8294315969801134</v>
      </c>
      <c r="M32" s="213">
        <v>35.835628612299409</v>
      </c>
      <c r="N32" s="213">
        <v>17.395327913388172</v>
      </c>
    </row>
    <row r="33" spans="2:14" ht="12.75" customHeight="1">
      <c r="J33" s="186">
        <v>41274</v>
      </c>
      <c r="K33" s="213">
        <v>7.545245580821355</v>
      </c>
      <c r="L33" s="213">
        <v>3.7886242207640661</v>
      </c>
      <c r="M33" s="213">
        <v>34.557227005567995</v>
      </c>
      <c r="N33" s="213">
        <v>16.922490413301713</v>
      </c>
    </row>
    <row r="34" spans="2:14" ht="12.75" customHeight="1">
      <c r="J34" s="186">
        <v>41364</v>
      </c>
      <c r="K34" s="213">
        <v>7.5872105825957714</v>
      </c>
      <c r="L34" s="213">
        <v>3.7904117234047638</v>
      </c>
      <c r="M34" s="213">
        <v>34.637228044944862</v>
      </c>
      <c r="N34" s="213">
        <v>16.823032609666225</v>
      </c>
    </row>
    <row r="35" spans="2:14" ht="12.75" customHeight="1">
      <c r="J35" s="186">
        <v>41455</v>
      </c>
      <c r="K35" s="213">
        <v>7.6739593575853116</v>
      </c>
      <c r="L35" s="213">
        <v>3.7932029279720338</v>
      </c>
      <c r="M35" s="213">
        <v>34.31606109034464</v>
      </c>
      <c r="N35" s="213">
        <v>16.460656269408062</v>
      </c>
    </row>
    <row r="36" spans="2:14" ht="12.75" customHeight="1">
      <c r="B36" s="190" t="s">
        <v>751</v>
      </c>
      <c r="J36" s="186">
        <v>41547</v>
      </c>
      <c r="K36" s="213">
        <v>7.7481625525757032</v>
      </c>
      <c r="L36" s="213">
        <v>3.795699164628016</v>
      </c>
      <c r="M36" s="213">
        <v>34.658163123004726</v>
      </c>
      <c r="N36" s="213">
        <v>16.478458058271126</v>
      </c>
    </row>
    <row r="37" spans="2:14" ht="12.75" customHeight="1">
      <c r="B37" s="190" t="s">
        <v>645</v>
      </c>
      <c r="J37" s="186">
        <v>41639</v>
      </c>
      <c r="K37" s="213">
        <v>7.8023096760426016</v>
      </c>
      <c r="L37" s="213">
        <v>3.7675753182853002</v>
      </c>
      <c r="M37" s="213">
        <v>35.024772284831606</v>
      </c>
      <c r="N37" s="213">
        <v>16.412518220802337</v>
      </c>
    </row>
    <row r="38" spans="2:14" ht="12.75" customHeight="1">
      <c r="B38" s="192" t="s">
        <v>778</v>
      </c>
      <c r="J38" s="186">
        <v>41729</v>
      </c>
      <c r="K38" s="213">
        <v>7.9547616212696415</v>
      </c>
      <c r="L38" s="213">
        <v>3.740553179771406</v>
      </c>
      <c r="M38" s="213">
        <v>35.751469813157073</v>
      </c>
      <c r="N38" s="213">
        <v>16.313664637126244</v>
      </c>
    </row>
    <row r="39" spans="2:14" ht="12.75" customHeight="1">
      <c r="J39" s="186">
        <v>41820</v>
      </c>
      <c r="K39" s="213">
        <v>8.2363232525978098</v>
      </c>
      <c r="L39" s="213">
        <v>3.67595205271894</v>
      </c>
      <c r="M39" s="213">
        <v>36.416818429740268</v>
      </c>
      <c r="N39" s="213">
        <v>15.771861957029929</v>
      </c>
    </row>
    <row r="40" spans="2:14" ht="12.75" customHeight="1">
      <c r="J40" s="186">
        <v>41912</v>
      </c>
      <c r="K40" s="213">
        <v>8.4116241977870807</v>
      </c>
      <c r="L40" s="213">
        <v>3.7090126027336465</v>
      </c>
      <c r="M40" s="213">
        <v>36.727846318525152</v>
      </c>
      <c r="N40" s="213">
        <v>15.716620566980668</v>
      </c>
    </row>
    <row r="41" spans="2:14" ht="12.75" customHeight="1">
      <c r="J41" s="186">
        <v>42004</v>
      </c>
      <c r="K41" s="213">
        <v>8.552027049900909</v>
      </c>
      <c r="L41" s="213">
        <v>3.7055238784979694</v>
      </c>
      <c r="M41" s="213">
        <v>36.761570499226174</v>
      </c>
      <c r="N41" s="213">
        <v>15.468284797257409</v>
      </c>
    </row>
    <row r="42" spans="2:14" ht="12.75" customHeight="1">
      <c r="J42" s="186"/>
      <c r="K42" s="193"/>
      <c r="L42" s="193"/>
      <c r="M42" s="193"/>
      <c r="N42" s="193"/>
    </row>
    <row r="60" spans="2:7" ht="12.75" customHeight="1">
      <c r="B60" s="214" t="s">
        <v>267</v>
      </c>
      <c r="C60" s="214"/>
      <c r="D60" s="214"/>
      <c r="E60" s="214"/>
      <c r="F60" s="214"/>
      <c r="G60" s="214"/>
    </row>
    <row r="61" spans="2:7" ht="12.75" customHeight="1">
      <c r="B61" s="521" t="s">
        <v>798</v>
      </c>
      <c r="C61" s="521"/>
      <c r="D61" s="521"/>
      <c r="E61" s="521"/>
      <c r="F61" s="521"/>
      <c r="G61" s="521"/>
    </row>
    <row r="62" spans="2:7" ht="12.75" customHeight="1">
      <c r="B62" s="521"/>
      <c r="C62" s="521"/>
      <c r="D62" s="521"/>
      <c r="E62" s="521"/>
      <c r="F62" s="521"/>
      <c r="G62" s="521"/>
    </row>
    <row r="63" spans="2:7" ht="12.75" customHeight="1">
      <c r="B63" s="521"/>
      <c r="C63" s="521"/>
      <c r="D63" s="521"/>
      <c r="E63" s="521"/>
      <c r="F63" s="521"/>
      <c r="G63" s="521"/>
    </row>
    <row r="64" spans="2:7" ht="12.75" customHeight="1">
      <c r="B64" s="521"/>
      <c r="C64" s="521"/>
      <c r="D64" s="521"/>
      <c r="E64" s="521"/>
      <c r="F64" s="521"/>
      <c r="G64" s="521"/>
    </row>
  </sheetData>
  <mergeCells count="2">
    <mergeCell ref="B29:G32"/>
    <mergeCell ref="B61:G64"/>
  </mergeCells>
  <pageMargins left="0.7" right="0.7" top="0.78740157499999996" bottom="0.78740157499999996"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B3:L49"/>
  <sheetViews>
    <sheetView showGridLines="0" zoomScale="90" zoomScaleNormal="90" workbookViewId="0"/>
  </sheetViews>
  <sheetFormatPr defaultRowHeight="12.75" customHeight="1"/>
  <cols>
    <col min="1" max="16384" width="9.140625" style="199"/>
  </cols>
  <sheetData>
    <row r="3" spans="2:12" ht="12.75" customHeight="1">
      <c r="B3" s="196" t="s">
        <v>753</v>
      </c>
      <c r="K3" s="386" t="s">
        <v>601</v>
      </c>
      <c r="L3" s="386" t="s">
        <v>602</v>
      </c>
    </row>
    <row r="4" spans="2:12" ht="12.75" customHeight="1">
      <c r="B4" s="196" t="s">
        <v>345</v>
      </c>
      <c r="J4" s="208"/>
      <c r="K4" s="386" t="s">
        <v>341</v>
      </c>
      <c r="L4" s="386" t="s">
        <v>342</v>
      </c>
    </row>
    <row r="5" spans="2:12" ht="12.75" customHeight="1">
      <c r="J5" s="208">
        <v>2006</v>
      </c>
      <c r="K5" s="208">
        <v>5608</v>
      </c>
      <c r="L5" s="208">
        <v>8933</v>
      </c>
    </row>
    <row r="6" spans="2:12" ht="12.75" customHeight="1">
      <c r="J6" s="208">
        <v>2007</v>
      </c>
      <c r="K6" s="208">
        <v>6010</v>
      </c>
      <c r="L6" s="208">
        <v>9273</v>
      </c>
    </row>
    <row r="7" spans="2:12" ht="12.75" customHeight="1">
      <c r="J7" s="208">
        <v>2008</v>
      </c>
      <c r="K7" s="208">
        <v>5694</v>
      </c>
      <c r="L7" s="208">
        <v>8030</v>
      </c>
    </row>
    <row r="8" spans="2:12" ht="12.75" customHeight="1">
      <c r="J8" s="208">
        <v>2009</v>
      </c>
      <c r="K8" s="208">
        <v>4092</v>
      </c>
      <c r="L8" s="208">
        <v>6953</v>
      </c>
    </row>
    <row r="9" spans="2:12" ht="12.75" customHeight="1">
      <c r="J9" s="208">
        <v>2010</v>
      </c>
      <c r="K9" s="208">
        <v>1648</v>
      </c>
      <c r="L9" s="208">
        <v>4150</v>
      </c>
    </row>
    <row r="10" spans="2:12" ht="12.75" customHeight="1">
      <c r="J10" s="208">
        <v>2011</v>
      </c>
      <c r="K10" s="208">
        <v>1686</v>
      </c>
      <c r="L10" s="208">
        <v>3327</v>
      </c>
    </row>
    <row r="11" spans="2:12" ht="12.75" customHeight="1">
      <c r="J11" s="208">
        <v>2012</v>
      </c>
      <c r="K11" s="208">
        <v>1531</v>
      </c>
      <c r="L11" s="208">
        <v>2491</v>
      </c>
    </row>
    <row r="12" spans="2:12" ht="12.75" customHeight="1">
      <c r="J12" s="208">
        <v>2013</v>
      </c>
      <c r="K12" s="208">
        <v>2478</v>
      </c>
      <c r="L12" s="208">
        <v>2379</v>
      </c>
    </row>
    <row r="13" spans="2:12" ht="12.75" customHeight="1">
      <c r="J13" s="208">
        <v>2014</v>
      </c>
      <c r="K13" s="208">
        <v>3625</v>
      </c>
      <c r="L13" s="208">
        <v>3032</v>
      </c>
    </row>
    <row r="23" spans="2:7" ht="12.75" customHeight="1">
      <c r="B23" s="209" t="s">
        <v>346</v>
      </c>
      <c r="C23" s="209"/>
      <c r="D23" s="209"/>
      <c r="E23" s="209"/>
      <c r="F23" s="209"/>
      <c r="G23" s="209"/>
    </row>
    <row r="24" spans="2:7" ht="12.75" customHeight="1">
      <c r="B24" s="522" t="s">
        <v>347</v>
      </c>
      <c r="C24" s="522"/>
      <c r="D24" s="522"/>
      <c r="E24" s="522"/>
      <c r="F24" s="522"/>
      <c r="G24" s="522"/>
    </row>
    <row r="25" spans="2:7" ht="12.75" customHeight="1">
      <c r="B25" s="210"/>
      <c r="C25" s="210"/>
      <c r="D25" s="210"/>
      <c r="E25" s="210"/>
      <c r="F25" s="210"/>
      <c r="G25" s="210"/>
    </row>
    <row r="26" spans="2:7" ht="12.75" customHeight="1">
      <c r="B26" s="210"/>
      <c r="C26" s="210"/>
      <c r="D26" s="210"/>
      <c r="E26" s="210"/>
      <c r="F26" s="210"/>
      <c r="G26" s="210"/>
    </row>
    <row r="27" spans="2:7" ht="12.75" customHeight="1">
      <c r="B27" s="210"/>
      <c r="C27" s="210"/>
      <c r="D27" s="210"/>
      <c r="E27" s="210"/>
      <c r="F27" s="210"/>
      <c r="G27" s="210"/>
    </row>
    <row r="28" spans="2:7" ht="12.75" customHeight="1">
      <c r="B28" s="196" t="s">
        <v>754</v>
      </c>
    </row>
    <row r="29" spans="2:7" ht="12.75" customHeight="1">
      <c r="B29" s="196" t="s">
        <v>605</v>
      </c>
    </row>
    <row r="48" spans="2:7" ht="12.75" customHeight="1">
      <c r="B48" s="209" t="s">
        <v>370</v>
      </c>
      <c r="C48" s="209"/>
      <c r="D48" s="209"/>
      <c r="E48" s="209"/>
      <c r="F48" s="209"/>
      <c r="G48" s="209"/>
    </row>
    <row r="49" spans="2:7" ht="12.75" customHeight="1">
      <c r="B49" s="522" t="s">
        <v>606</v>
      </c>
      <c r="C49" s="522"/>
      <c r="D49" s="522"/>
      <c r="E49" s="522"/>
      <c r="F49" s="522"/>
      <c r="G49" s="522"/>
    </row>
  </sheetData>
  <mergeCells count="2">
    <mergeCell ref="B24:G24"/>
    <mergeCell ref="B49:G49"/>
  </mergeCells>
  <pageMargins left="0.7" right="0.7" top="0.78740157499999996" bottom="0.78740157499999996"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B3:M49"/>
  <sheetViews>
    <sheetView showGridLines="0" zoomScale="90" zoomScaleNormal="90" workbookViewId="0"/>
  </sheetViews>
  <sheetFormatPr defaultRowHeight="12.75" customHeight="1"/>
  <cols>
    <col min="1" max="9" width="9.140625" style="384"/>
    <col min="10" max="10" width="9.7109375" style="384" bestFit="1" customWidth="1"/>
    <col min="11" max="16384" width="9.140625" style="384"/>
  </cols>
  <sheetData>
    <row r="3" spans="2:13" ht="12.75" customHeight="1">
      <c r="B3" s="203" t="s">
        <v>755</v>
      </c>
      <c r="K3" s="204" t="s">
        <v>110</v>
      </c>
      <c r="L3" s="24" t="s">
        <v>111</v>
      </c>
    </row>
    <row r="4" spans="2:13" ht="12.75" customHeight="1">
      <c r="B4" s="205" t="s">
        <v>361</v>
      </c>
      <c r="J4" s="204"/>
      <c r="K4" s="204" t="s">
        <v>113</v>
      </c>
      <c r="L4" s="24" t="s">
        <v>114</v>
      </c>
    </row>
    <row r="5" spans="2:13" ht="12.75" customHeight="1">
      <c r="B5" s="384" t="s">
        <v>18</v>
      </c>
      <c r="J5" s="127">
        <v>40999</v>
      </c>
      <c r="K5" s="206">
        <v>0</v>
      </c>
      <c r="L5" s="206"/>
    </row>
    <row r="6" spans="2:13" ht="12.75" customHeight="1">
      <c r="J6" s="127">
        <v>41090</v>
      </c>
      <c r="K6" s="156">
        <v>-1.4999999999999791</v>
      </c>
      <c r="L6" s="156"/>
      <c r="M6" s="385"/>
    </row>
    <row r="7" spans="2:13" ht="12.75" customHeight="1">
      <c r="J7" s="127">
        <v>41182</v>
      </c>
      <c r="K7" s="156">
        <v>-1.5999999999999903</v>
      </c>
      <c r="L7" s="156"/>
      <c r="M7" s="385"/>
    </row>
    <row r="8" spans="2:13" ht="12.75" customHeight="1">
      <c r="J8" s="127">
        <v>41274</v>
      </c>
      <c r="K8" s="156">
        <v>-1.6000000000000125</v>
      </c>
      <c r="L8" s="156"/>
      <c r="M8" s="385"/>
    </row>
    <row r="9" spans="2:13" ht="12.75" customHeight="1">
      <c r="J9" s="127">
        <v>41364</v>
      </c>
      <c r="K9" s="156">
        <v>-1.6000000000000125</v>
      </c>
      <c r="L9" s="156"/>
      <c r="M9" s="385"/>
    </row>
    <row r="10" spans="2:13" ht="12.75" customHeight="1">
      <c r="J10" s="127">
        <v>41455</v>
      </c>
      <c r="K10" s="156">
        <v>-0.40000000000001146</v>
      </c>
      <c r="L10" s="156"/>
      <c r="M10" s="385"/>
    </row>
    <row r="11" spans="2:13" ht="12.75" customHeight="1">
      <c r="J11" s="127">
        <v>41547</v>
      </c>
      <c r="K11" s="156">
        <v>0.49999999999996714</v>
      </c>
      <c r="L11" s="156"/>
      <c r="M11" s="385"/>
    </row>
    <row r="12" spans="2:13" ht="12.75" customHeight="1">
      <c r="J12" s="127">
        <v>41639</v>
      </c>
      <c r="K12" s="156">
        <v>-9.9999999999977884E-2</v>
      </c>
      <c r="L12" s="156"/>
      <c r="M12" s="385"/>
    </row>
    <row r="13" spans="2:13" ht="12.75" customHeight="1">
      <c r="J13" s="127">
        <v>41729</v>
      </c>
      <c r="K13" s="156">
        <v>1.2999999999999901</v>
      </c>
      <c r="L13" s="156"/>
      <c r="M13" s="385"/>
    </row>
    <row r="14" spans="2:13" ht="12.75" customHeight="1">
      <c r="J14" s="127">
        <v>41820</v>
      </c>
      <c r="K14" s="156">
        <v>1.2000000000000011</v>
      </c>
      <c r="L14" s="156"/>
      <c r="M14" s="385"/>
    </row>
    <row r="15" spans="2:13" ht="12.75" customHeight="1">
      <c r="J15" s="127">
        <v>41912</v>
      </c>
      <c r="K15" s="156">
        <v>2.1843976875666637</v>
      </c>
      <c r="L15" s="156"/>
      <c r="M15" s="385"/>
    </row>
    <row r="16" spans="2:13" ht="12.75" customHeight="1">
      <c r="J16" s="127">
        <v>42004</v>
      </c>
      <c r="K16" s="156">
        <v>4.0782424686793828</v>
      </c>
      <c r="L16" s="156"/>
      <c r="M16" s="385"/>
    </row>
    <row r="17" spans="2:13" ht="12.75" customHeight="1">
      <c r="J17" s="127">
        <v>42094</v>
      </c>
      <c r="K17" s="156">
        <v>5.2608145134737549</v>
      </c>
      <c r="L17" s="156">
        <v>5.2608145134737549</v>
      </c>
      <c r="M17" s="157">
        <v>0</v>
      </c>
    </row>
    <row r="18" spans="2:13" ht="12.75" customHeight="1">
      <c r="J18" s="127">
        <v>42185</v>
      </c>
      <c r="K18" s="156">
        <v>4.0355168698005706</v>
      </c>
      <c r="L18" s="156">
        <v>2.0862555486775847</v>
      </c>
      <c r="M18" s="385"/>
    </row>
    <row r="19" spans="2:13" ht="12.75" customHeight="1">
      <c r="J19" s="127">
        <v>42277</v>
      </c>
      <c r="K19" s="156">
        <v>3.5841199321279493</v>
      </c>
      <c r="L19" s="156">
        <v>-2.0023156027869637</v>
      </c>
      <c r="M19" s="385"/>
    </row>
    <row r="20" spans="2:13" ht="12.75" customHeight="1">
      <c r="J20" s="127">
        <v>42369</v>
      </c>
      <c r="K20" s="156">
        <v>3.6909937982694929</v>
      </c>
      <c r="L20" s="156">
        <v>-5.3710203139716644</v>
      </c>
      <c r="M20" s="385"/>
    </row>
    <row r="21" spans="2:13" ht="12.75" customHeight="1">
      <c r="J21" s="127">
        <v>42460</v>
      </c>
      <c r="K21" s="156">
        <v>4.1702326134283929</v>
      </c>
      <c r="L21" s="156">
        <v>-7.1821248795260084</v>
      </c>
      <c r="M21" s="385"/>
    </row>
    <row r="22" spans="2:13" ht="12.75" customHeight="1">
      <c r="J22" s="127">
        <v>42551</v>
      </c>
      <c r="K22" s="156">
        <v>4.8404029805001914</v>
      </c>
      <c r="L22" s="156">
        <v>-7.3178828918040839</v>
      </c>
      <c r="M22" s="385"/>
    </row>
    <row r="23" spans="2:13" ht="12.75" customHeight="1">
      <c r="J23" s="127">
        <v>42643</v>
      </c>
      <c r="K23" s="156">
        <v>5.195729334570065</v>
      </c>
      <c r="L23" s="156">
        <v>-8.7126150051332285</v>
      </c>
      <c r="M23" s="385"/>
    </row>
    <row r="24" spans="2:13" ht="12.75" customHeight="1">
      <c r="B24" s="207" t="s">
        <v>243</v>
      </c>
      <c r="J24" s="127">
        <v>42735</v>
      </c>
      <c r="K24" s="156">
        <v>5.8591582091003458</v>
      </c>
      <c r="L24" s="156">
        <v>-9.2720565008918125</v>
      </c>
      <c r="M24" s="385"/>
    </row>
    <row r="25" spans="2:13" ht="12.75" customHeight="1">
      <c r="J25" s="127">
        <v>42825</v>
      </c>
      <c r="K25" s="156">
        <v>5.8878374527281618</v>
      </c>
      <c r="L25" s="156">
        <v>-10.405320247128035</v>
      </c>
      <c r="M25" s="385"/>
    </row>
    <row r="26" spans="2:13" ht="12.75" customHeight="1">
      <c r="J26" s="127">
        <v>42916</v>
      </c>
      <c r="K26" s="156">
        <v>5.7084035717547943</v>
      </c>
      <c r="L26" s="156">
        <v>-9.5709859260591728</v>
      </c>
      <c r="M26" s="385"/>
    </row>
    <row r="27" spans="2:13" ht="12.75" customHeight="1">
      <c r="J27" s="127">
        <v>43008</v>
      </c>
      <c r="K27" s="156">
        <v>6.4696930728541879</v>
      </c>
      <c r="L27" s="156">
        <v>-8.280299471570185</v>
      </c>
      <c r="M27" s="385"/>
    </row>
    <row r="28" spans="2:13" ht="12.75" customHeight="1">
      <c r="B28" s="203" t="s">
        <v>756</v>
      </c>
      <c r="J28" s="127">
        <v>43100</v>
      </c>
      <c r="K28" s="156">
        <v>6.5991565416602116</v>
      </c>
      <c r="L28" s="156">
        <v>-7.8411049352667073</v>
      </c>
      <c r="M28" s="385"/>
    </row>
    <row r="29" spans="2:13" ht="12.75" customHeight="1">
      <c r="B29" s="205" t="s">
        <v>607</v>
      </c>
      <c r="J29" s="127">
        <v>43190</v>
      </c>
      <c r="K29" s="156">
        <v>6.5122008151087707</v>
      </c>
      <c r="L29" s="156">
        <v>-7.8023377905514728</v>
      </c>
      <c r="M29" s="385"/>
    </row>
    <row r="30" spans="2:13" ht="12.75" customHeight="1">
      <c r="B30" s="384" t="s">
        <v>120</v>
      </c>
      <c r="J30" s="385"/>
      <c r="K30" s="385"/>
      <c r="L30" s="385"/>
      <c r="M30" s="385"/>
    </row>
    <row r="49" spans="2:2" ht="12.75" customHeight="1">
      <c r="B49" s="207" t="s">
        <v>499</v>
      </c>
    </row>
  </sheetData>
  <pageMargins left="0.78740157499999996" right="0.78740157499999996" top="0.984251969" bottom="0.984251969" header="0.4921259845" footer="0.4921259845"/>
  <pageSetup paperSize="9"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A1:N72"/>
  <sheetViews>
    <sheetView showGridLines="0" zoomScale="90" zoomScaleNormal="90" workbookViewId="0"/>
  </sheetViews>
  <sheetFormatPr defaultRowHeight="12.75" customHeight="1"/>
  <cols>
    <col min="1" max="1" width="9.140625" style="198"/>
    <col min="2" max="2" width="9.140625" style="198" customWidth="1"/>
    <col min="3" max="8" width="9.140625" style="198"/>
    <col min="9" max="9" width="9.140625" style="199"/>
    <col min="10" max="10" width="9.140625" style="90" customWidth="1"/>
    <col min="11" max="14" width="9.140625" style="198" customWidth="1"/>
    <col min="15" max="16384" width="9.140625" style="198"/>
  </cols>
  <sheetData>
    <row r="1" spans="1:14" s="80" customFormat="1" ht="12.75" customHeight="1">
      <c r="B1" s="81"/>
    </row>
    <row r="2" spans="1:14" s="80" customFormat="1" ht="12.75" customHeight="1">
      <c r="C2" s="82"/>
      <c r="D2" s="82"/>
      <c r="E2" s="82"/>
      <c r="F2" s="83"/>
    </row>
    <row r="3" spans="1:14" ht="12.75" customHeight="1">
      <c r="A3" s="195"/>
      <c r="B3" s="196" t="s">
        <v>757</v>
      </c>
      <c r="C3" s="195"/>
      <c r="D3" s="195"/>
      <c r="E3" s="195"/>
      <c r="F3" s="197"/>
      <c r="J3" s="84"/>
      <c r="K3" s="85" t="s">
        <v>617</v>
      </c>
      <c r="L3" s="85" t="s">
        <v>618</v>
      </c>
      <c r="M3" s="85" t="s">
        <v>619</v>
      </c>
      <c r="N3" s="85" t="s">
        <v>610</v>
      </c>
    </row>
    <row r="4" spans="1:14" ht="12.75" customHeight="1">
      <c r="A4" s="195"/>
      <c r="B4" s="525" t="s">
        <v>348</v>
      </c>
      <c r="C4" s="525"/>
      <c r="D4" s="525"/>
      <c r="E4" s="525"/>
      <c r="F4" s="525"/>
      <c r="G4" s="525"/>
      <c r="J4" s="84"/>
      <c r="K4" s="86" t="s">
        <v>407</v>
      </c>
      <c r="L4" s="86" t="s">
        <v>408</v>
      </c>
      <c r="M4" s="86" t="s">
        <v>409</v>
      </c>
      <c r="N4" s="86" t="s">
        <v>349</v>
      </c>
    </row>
    <row r="5" spans="1:14" ht="12.75" customHeight="1">
      <c r="A5" s="195"/>
      <c r="B5" s="525"/>
      <c r="C5" s="525"/>
      <c r="D5" s="525"/>
      <c r="E5" s="525"/>
      <c r="F5" s="525"/>
      <c r="G5" s="525"/>
      <c r="J5" s="158">
        <v>2000</v>
      </c>
      <c r="K5" s="159">
        <v>22.585503346843741</v>
      </c>
      <c r="L5" s="159">
        <v>112.67971083514428</v>
      </c>
      <c r="M5" s="159">
        <v>130.09976206599248</v>
      </c>
      <c r="N5" s="159">
        <v>17.775363605413077</v>
      </c>
    </row>
    <row r="6" spans="1:14" ht="12.75" customHeight="1">
      <c r="A6" s="195"/>
      <c r="B6" s="199" t="s">
        <v>350</v>
      </c>
      <c r="C6" s="195"/>
      <c r="D6" s="195"/>
      <c r="E6" s="195"/>
      <c r="F6" s="197"/>
      <c r="J6" s="158">
        <v>2001</v>
      </c>
      <c r="K6" s="159">
        <v>19.602435969312587</v>
      </c>
      <c r="L6" s="159">
        <v>78.641408097843268</v>
      </c>
      <c r="M6" s="159">
        <v>38.905078022372457</v>
      </c>
      <c r="N6" s="159">
        <v>19.822449959056364</v>
      </c>
    </row>
    <row r="7" spans="1:14" ht="12.75" customHeight="1">
      <c r="A7" s="195"/>
      <c r="B7" s="195"/>
      <c r="C7" s="195"/>
      <c r="D7" s="195"/>
      <c r="E7" s="195"/>
      <c r="F7" s="197"/>
      <c r="J7" s="158">
        <v>2002</v>
      </c>
      <c r="K7" s="159">
        <v>13.805287731227111</v>
      </c>
      <c r="L7" s="159">
        <v>108.50552356101264</v>
      </c>
      <c r="M7" s="159">
        <v>111.97117039109247</v>
      </c>
      <c r="N7" s="159">
        <v>17.830886829558594</v>
      </c>
    </row>
    <row r="8" spans="1:14" ht="12.75" customHeight="1">
      <c r="A8" s="195"/>
      <c r="B8" s="195"/>
      <c r="C8" s="195"/>
      <c r="D8" s="195"/>
      <c r="E8" s="195"/>
      <c r="F8" s="197"/>
      <c r="J8" s="158">
        <v>2003</v>
      </c>
      <c r="K8" s="159">
        <v>35.153917709300302</v>
      </c>
      <c r="L8" s="159">
        <v>61.034648822649729</v>
      </c>
      <c r="M8" s="159">
        <v>141.32919261553491</v>
      </c>
      <c r="N8" s="159">
        <v>67.390355321321024</v>
      </c>
    </row>
    <row r="9" spans="1:14" ht="12.75" customHeight="1">
      <c r="A9" s="195"/>
      <c r="B9" s="195"/>
      <c r="C9" s="195"/>
      <c r="D9" s="195"/>
      <c r="E9" s="195"/>
      <c r="F9" s="197"/>
      <c r="J9" s="158">
        <v>2004</v>
      </c>
      <c r="K9" s="159">
        <v>25.578352379050202</v>
      </c>
      <c r="L9" s="159">
        <v>92.937766056080051</v>
      </c>
      <c r="M9" s="159">
        <v>128.78844225382343</v>
      </c>
      <c r="N9" s="159">
        <v>116.21428468227219</v>
      </c>
    </row>
    <row r="10" spans="1:14" ht="12.75" customHeight="1">
      <c r="A10" s="195"/>
      <c r="B10" s="195"/>
      <c r="C10" s="195"/>
      <c r="D10" s="195"/>
      <c r="E10" s="195"/>
      <c r="F10" s="195"/>
      <c r="J10" s="158">
        <v>2005</v>
      </c>
      <c r="K10" s="159">
        <v>120.61657190588313</v>
      </c>
      <c r="L10" s="159">
        <v>156.46758901664472</v>
      </c>
      <c r="M10" s="159">
        <v>96.000266426882476</v>
      </c>
      <c r="N10" s="159">
        <v>151.52721801038481</v>
      </c>
    </row>
    <row r="11" spans="1:14" ht="12.75" customHeight="1">
      <c r="A11" s="195"/>
      <c r="B11" s="195"/>
      <c r="C11" s="195"/>
      <c r="D11" s="195"/>
      <c r="E11" s="195"/>
      <c r="F11" s="195"/>
      <c r="J11" s="158">
        <v>2006</v>
      </c>
      <c r="K11" s="159">
        <v>190.05518925212985</v>
      </c>
      <c r="L11" s="159">
        <v>99.031425800452766</v>
      </c>
      <c r="M11" s="159">
        <v>123.06525978471228</v>
      </c>
      <c r="N11" s="159">
        <v>146.94931470222107</v>
      </c>
    </row>
    <row r="12" spans="1:14" ht="12.75" customHeight="1">
      <c r="A12" s="195"/>
      <c r="B12" s="195"/>
      <c r="C12" s="195"/>
      <c r="D12" s="195"/>
      <c r="E12" s="195"/>
      <c r="F12" s="195"/>
      <c r="J12" s="158">
        <v>2007</v>
      </c>
      <c r="K12" s="159">
        <v>291.88120252675077</v>
      </c>
      <c r="L12" s="159">
        <v>135.02748773690746</v>
      </c>
      <c r="M12" s="159">
        <v>108.56950966352505</v>
      </c>
      <c r="N12" s="159">
        <v>261.72213542507114</v>
      </c>
    </row>
    <row r="13" spans="1:14" ht="12.75" customHeight="1">
      <c r="B13" s="195"/>
      <c r="C13" s="195"/>
      <c r="D13" s="195"/>
      <c r="E13" s="195"/>
      <c r="F13" s="195"/>
      <c r="J13" s="158">
        <v>2008</v>
      </c>
      <c r="K13" s="159">
        <v>240.00200451642604</v>
      </c>
      <c r="L13" s="159">
        <v>164.05863339056333</v>
      </c>
      <c r="M13" s="159">
        <v>209.55991459538268</v>
      </c>
      <c r="N13" s="159">
        <v>100.67480463631384</v>
      </c>
    </row>
    <row r="14" spans="1:14" ht="12.75" customHeight="1">
      <c r="B14" s="200"/>
      <c r="C14" s="195"/>
      <c r="D14" s="195"/>
      <c r="E14" s="195"/>
      <c r="F14" s="195"/>
      <c r="J14" s="158">
        <v>2009</v>
      </c>
      <c r="K14" s="159">
        <v>149.72542702584454</v>
      </c>
      <c r="L14" s="159">
        <v>118.55158769862074</v>
      </c>
      <c r="M14" s="159">
        <v>106.16121416650941</v>
      </c>
      <c r="N14" s="159">
        <v>49.81710561080434</v>
      </c>
    </row>
    <row r="15" spans="1:14" ht="12.75" customHeight="1">
      <c r="J15" s="160">
        <v>2010</v>
      </c>
      <c r="K15" s="159">
        <v>60.254992799882999</v>
      </c>
      <c r="L15" s="159">
        <v>77.663695776586934</v>
      </c>
      <c r="M15" s="159">
        <v>26.328064001657769</v>
      </c>
      <c r="N15" s="159">
        <v>75.347524237494355</v>
      </c>
    </row>
    <row r="16" spans="1:14" ht="12.75" customHeight="1">
      <c r="J16" s="161">
        <v>2011</v>
      </c>
      <c r="K16" s="159">
        <v>69.840677083245495</v>
      </c>
      <c r="L16" s="159">
        <v>27.547301452627842</v>
      </c>
      <c r="M16" s="159">
        <v>64.944975448022717</v>
      </c>
      <c r="N16" s="159">
        <v>187.69041151596733</v>
      </c>
    </row>
    <row r="17" spans="1:14" ht="12.75" customHeight="1">
      <c r="J17" s="160">
        <v>2012</v>
      </c>
      <c r="K17" s="159">
        <v>71.596990045118474</v>
      </c>
      <c r="L17" s="159">
        <v>78.130140193461372</v>
      </c>
      <c r="M17" s="159">
        <v>63.517741440111308</v>
      </c>
      <c r="N17" s="159">
        <v>61.869995892492355</v>
      </c>
    </row>
    <row r="18" spans="1:14" ht="12.75" customHeight="1">
      <c r="J18" s="160">
        <v>2013</v>
      </c>
      <c r="K18" s="159">
        <v>89.301447708984682</v>
      </c>
      <c r="L18" s="159">
        <v>89.72308156140484</v>
      </c>
      <c r="M18" s="159">
        <v>50.759409124380653</v>
      </c>
      <c r="N18" s="159">
        <v>125.36814957162925</v>
      </c>
    </row>
    <row r="19" spans="1:14" ht="12.75" customHeight="1">
      <c r="J19" s="161">
        <v>2014</v>
      </c>
      <c r="K19" s="159">
        <v>118.20556267763882</v>
      </c>
      <c r="L19" s="159">
        <v>46.118232620559837</v>
      </c>
      <c r="M19" s="159">
        <v>96.39398615320286</v>
      </c>
      <c r="N19" s="159">
        <v>184.20796291675541</v>
      </c>
    </row>
    <row r="23" spans="1:14" ht="12.75" customHeight="1">
      <c r="J23" s="198"/>
    </row>
    <row r="24" spans="1:14" ht="12.75" customHeight="1">
      <c r="J24" s="198"/>
    </row>
    <row r="25" spans="1:14" ht="12.75" customHeight="1">
      <c r="C25" s="87"/>
      <c r="D25" s="201"/>
      <c r="E25" s="201"/>
      <c r="F25" s="201"/>
      <c r="G25" s="201"/>
      <c r="J25" s="198"/>
    </row>
    <row r="26" spans="1:14" ht="12.75" customHeight="1">
      <c r="C26" s="87"/>
      <c r="D26" s="201"/>
      <c r="E26" s="201"/>
      <c r="F26" s="201"/>
      <c r="G26" s="201"/>
      <c r="J26" s="198"/>
    </row>
    <row r="27" spans="1:14" ht="12.75" customHeight="1">
      <c r="C27" s="201"/>
      <c r="D27" s="201"/>
      <c r="E27" s="201"/>
      <c r="F27" s="201"/>
      <c r="G27" s="201"/>
      <c r="J27" s="198"/>
    </row>
    <row r="28" spans="1:14" ht="12.75" customHeight="1">
      <c r="B28" s="383"/>
      <c r="C28" s="383"/>
      <c r="D28" s="383"/>
      <c r="E28" s="383"/>
      <c r="F28" s="383"/>
      <c r="G28" s="383"/>
      <c r="J28" s="198"/>
    </row>
    <row r="29" spans="1:14" ht="12.75" customHeight="1">
      <c r="B29" s="87" t="s">
        <v>353</v>
      </c>
      <c r="C29" s="88"/>
      <c r="D29" s="88"/>
      <c r="E29" s="88"/>
      <c r="F29" s="88"/>
      <c r="G29" s="88"/>
      <c r="J29" s="198"/>
    </row>
    <row r="30" spans="1:14" ht="12.75" customHeight="1">
      <c r="B30" s="524" t="s">
        <v>410</v>
      </c>
      <c r="C30" s="524"/>
      <c r="D30" s="524"/>
      <c r="E30" s="524"/>
      <c r="F30" s="524"/>
      <c r="G30" s="524"/>
      <c r="J30" s="198"/>
    </row>
    <row r="31" spans="1:14" ht="12.75" customHeight="1">
      <c r="B31" s="524"/>
      <c r="C31" s="524"/>
      <c r="D31" s="524"/>
      <c r="E31" s="524"/>
      <c r="F31" s="524"/>
      <c r="G31" s="524"/>
      <c r="J31" s="198"/>
    </row>
    <row r="32" spans="1:14" ht="12.75" customHeight="1">
      <c r="A32" s="202"/>
      <c r="B32" s="383"/>
      <c r="C32" s="383"/>
      <c r="D32" s="383"/>
      <c r="E32" s="383"/>
      <c r="F32" s="383"/>
      <c r="G32" s="383"/>
      <c r="J32" s="198"/>
    </row>
    <row r="33" spans="2:10" ht="12.75" customHeight="1">
      <c r="B33" s="383"/>
      <c r="C33" s="383"/>
      <c r="D33" s="383"/>
      <c r="E33" s="383"/>
      <c r="F33" s="383"/>
      <c r="G33" s="383"/>
      <c r="J33" s="198"/>
    </row>
    <row r="34" spans="2:10" ht="12.75" customHeight="1">
      <c r="B34" s="383"/>
      <c r="C34" s="383"/>
      <c r="D34" s="383"/>
      <c r="E34" s="383"/>
      <c r="F34" s="383"/>
      <c r="G34" s="383"/>
      <c r="J34" s="198"/>
    </row>
    <row r="35" spans="2:10" ht="12.75" customHeight="1">
      <c r="B35" s="196" t="s">
        <v>758</v>
      </c>
      <c r="C35" s="383"/>
      <c r="D35" s="383"/>
      <c r="E35" s="383"/>
      <c r="F35" s="383"/>
      <c r="G35" s="383"/>
      <c r="J35" s="198"/>
    </row>
    <row r="36" spans="2:10" ht="12.75" customHeight="1">
      <c r="B36" s="525" t="s">
        <v>608</v>
      </c>
      <c r="C36" s="525"/>
      <c r="D36" s="525"/>
      <c r="E36" s="525"/>
      <c r="F36" s="525"/>
      <c r="G36" s="525"/>
      <c r="J36" s="198"/>
    </row>
    <row r="37" spans="2:10" ht="12.75" customHeight="1">
      <c r="B37" s="525"/>
      <c r="C37" s="525"/>
      <c r="D37" s="525"/>
      <c r="E37" s="525"/>
      <c r="F37" s="525"/>
      <c r="G37" s="525"/>
      <c r="J37" s="198"/>
    </row>
    <row r="38" spans="2:10" ht="12.75" customHeight="1">
      <c r="B38" s="199" t="s">
        <v>609</v>
      </c>
      <c r="C38" s="195"/>
      <c r="D38" s="195"/>
      <c r="E38" s="195"/>
      <c r="F38" s="197"/>
      <c r="J38" s="198"/>
    </row>
    <row r="39" spans="2:10" ht="12.75" customHeight="1">
      <c r="B39" s="195"/>
      <c r="C39" s="195"/>
      <c r="D39" s="195"/>
      <c r="E39" s="195"/>
      <c r="F39" s="197"/>
      <c r="J39" s="198"/>
    </row>
    <row r="40" spans="2:10" ht="12.75" customHeight="1">
      <c r="B40" s="195"/>
      <c r="C40" s="195"/>
      <c r="D40" s="195"/>
      <c r="E40" s="195"/>
      <c r="F40" s="197"/>
      <c r="J40" s="198"/>
    </row>
    <row r="41" spans="2:10" ht="12.75" customHeight="1">
      <c r="B41" s="195"/>
      <c r="C41" s="195"/>
      <c r="D41" s="195"/>
      <c r="E41" s="195"/>
      <c r="F41" s="195"/>
      <c r="J41" s="198"/>
    </row>
    <row r="42" spans="2:10" ht="12.75" customHeight="1">
      <c r="B42" s="195"/>
      <c r="C42" s="195"/>
      <c r="D42" s="195"/>
      <c r="E42" s="195"/>
      <c r="F42" s="195"/>
      <c r="J42" s="198"/>
    </row>
    <row r="43" spans="2:10" ht="12.75" customHeight="1">
      <c r="B43" s="195"/>
      <c r="C43" s="195"/>
      <c r="D43" s="195"/>
      <c r="E43" s="195"/>
      <c r="F43" s="195"/>
      <c r="J43" s="198"/>
    </row>
    <row r="44" spans="2:10" ht="12.75" customHeight="1">
      <c r="B44" s="195"/>
      <c r="C44" s="195"/>
      <c r="D44" s="195"/>
      <c r="E44" s="195"/>
      <c r="F44" s="195"/>
      <c r="J44" s="198"/>
    </row>
    <row r="45" spans="2:10" ht="12.75" customHeight="1">
      <c r="B45" s="200"/>
      <c r="C45" s="195"/>
      <c r="D45" s="195"/>
      <c r="E45" s="195"/>
      <c r="F45" s="195"/>
      <c r="J45" s="198"/>
    </row>
    <row r="46" spans="2:10" ht="12.75" customHeight="1">
      <c r="J46" s="198"/>
    </row>
    <row r="47" spans="2:10" ht="12.75" customHeight="1">
      <c r="J47" s="198"/>
    </row>
    <row r="48" spans="2:10" ht="12.75" customHeight="1">
      <c r="J48" s="198"/>
    </row>
    <row r="49" spans="2:10" ht="12.75" customHeight="1">
      <c r="J49" s="198"/>
    </row>
    <row r="50" spans="2:10" ht="12.75" customHeight="1">
      <c r="J50" s="198"/>
    </row>
    <row r="51" spans="2:10" ht="12.75" customHeight="1">
      <c r="J51" s="198"/>
    </row>
    <row r="52" spans="2:10" ht="12.75" customHeight="1">
      <c r="J52" s="198"/>
    </row>
    <row r="53" spans="2:10" ht="12.75" customHeight="1">
      <c r="J53" s="198"/>
    </row>
    <row r="54" spans="2:10" ht="12.75" customHeight="1">
      <c r="J54" s="89"/>
    </row>
    <row r="55" spans="2:10" ht="12.75" customHeight="1">
      <c r="J55" s="89"/>
    </row>
    <row r="56" spans="2:10" ht="12.75" customHeight="1">
      <c r="C56" s="87"/>
      <c r="D56" s="201"/>
      <c r="E56" s="201"/>
      <c r="F56" s="201"/>
      <c r="G56" s="201"/>
      <c r="J56" s="89"/>
    </row>
    <row r="57" spans="2:10" ht="12.75" customHeight="1">
      <c r="C57" s="87"/>
      <c r="D57" s="201"/>
      <c r="E57" s="201"/>
      <c r="F57" s="201"/>
      <c r="G57" s="201"/>
      <c r="J57" s="89"/>
    </row>
    <row r="58" spans="2:10" ht="12.75" customHeight="1">
      <c r="C58" s="201"/>
      <c r="D58" s="201"/>
      <c r="E58" s="201"/>
      <c r="F58" s="201"/>
      <c r="G58" s="201"/>
      <c r="J58" s="89"/>
    </row>
    <row r="59" spans="2:10" ht="12.75" customHeight="1">
      <c r="B59" s="383"/>
      <c r="C59" s="383"/>
      <c r="D59" s="383"/>
      <c r="E59" s="383"/>
      <c r="F59" s="383"/>
      <c r="G59" s="383"/>
      <c r="J59" s="89"/>
    </row>
    <row r="60" spans="2:10" ht="12.75" customHeight="1">
      <c r="C60" s="199"/>
      <c r="D60" s="89"/>
      <c r="I60" s="198"/>
      <c r="J60" s="198"/>
    </row>
    <row r="61" spans="2:10" ht="12.75" customHeight="1">
      <c r="B61" s="87" t="s">
        <v>351</v>
      </c>
      <c r="C61" s="88"/>
      <c r="D61" s="88"/>
      <c r="E61" s="88"/>
      <c r="F61" s="88"/>
      <c r="G61" s="88"/>
      <c r="I61" s="198"/>
      <c r="J61" s="198"/>
    </row>
    <row r="62" spans="2:10" ht="12.75" customHeight="1">
      <c r="B62" s="523" t="s">
        <v>789</v>
      </c>
      <c r="C62" s="523"/>
      <c r="D62" s="523"/>
      <c r="E62" s="523"/>
      <c r="F62" s="523"/>
      <c r="G62" s="523"/>
      <c r="I62" s="198"/>
      <c r="J62" s="198"/>
    </row>
    <row r="63" spans="2:10" ht="12.75" customHeight="1">
      <c r="B63" s="523"/>
      <c r="C63" s="523"/>
      <c r="D63" s="523"/>
      <c r="E63" s="523"/>
      <c r="F63" s="523"/>
      <c r="G63" s="523"/>
      <c r="J63" s="89"/>
    </row>
    <row r="64" spans="2:10" ht="12.75" customHeight="1">
      <c r="J64" s="89"/>
    </row>
    <row r="65" spans="10:10" ht="12.75" customHeight="1">
      <c r="J65" s="89"/>
    </row>
    <row r="66" spans="10:10" ht="12.75" customHeight="1">
      <c r="J66" s="89"/>
    </row>
    <row r="67" spans="10:10" ht="12.75" customHeight="1">
      <c r="J67" s="89"/>
    </row>
    <row r="68" spans="10:10" ht="12.75" customHeight="1">
      <c r="J68" s="89"/>
    </row>
    <row r="69" spans="10:10" ht="12.75" customHeight="1">
      <c r="J69" s="89"/>
    </row>
    <row r="70" spans="10:10" ht="12.75" customHeight="1">
      <c r="J70" s="89"/>
    </row>
    <row r="71" spans="10:10" ht="12.75" customHeight="1">
      <c r="J71" s="89"/>
    </row>
    <row r="72" spans="10:10" ht="12.75" customHeight="1">
      <c r="J72" s="89"/>
    </row>
  </sheetData>
  <mergeCells count="4">
    <mergeCell ref="B62:G63"/>
    <mergeCell ref="B30:G31"/>
    <mergeCell ref="B4:G5"/>
    <mergeCell ref="B36:G37"/>
  </mergeCells>
  <pageMargins left="0.75" right="0.75" top="1" bottom="1" header="0.4921259845" footer="0.4921259845"/>
  <pageSetup paperSize="9"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dimension ref="A3:O60"/>
  <sheetViews>
    <sheetView showGridLines="0" zoomScale="90" zoomScaleNormal="90" workbookViewId="0"/>
  </sheetViews>
  <sheetFormatPr defaultColWidth="9.140625" defaultRowHeight="12.75" customHeight="1"/>
  <cols>
    <col min="1" max="9" width="9.140625" style="182"/>
    <col min="10" max="10" width="9.7109375" style="182" bestFit="1" customWidth="1"/>
    <col min="11" max="15" width="9.140625" style="191"/>
    <col min="16" max="16384" width="9.140625" style="182"/>
  </cols>
  <sheetData>
    <row r="3" spans="1:14" ht="12.75" customHeight="1">
      <c r="A3" s="178"/>
      <c r="B3" s="190" t="s">
        <v>760</v>
      </c>
      <c r="C3" s="381"/>
      <c r="D3" s="180"/>
      <c r="E3" s="180"/>
      <c r="F3" s="181"/>
      <c r="G3" s="180"/>
      <c r="J3" s="191"/>
      <c r="K3" s="162" t="s">
        <v>613</v>
      </c>
      <c r="L3" s="162" t="s">
        <v>614</v>
      </c>
      <c r="M3" s="162" t="s">
        <v>615</v>
      </c>
      <c r="N3" s="162" t="s">
        <v>616</v>
      </c>
    </row>
    <row r="4" spans="1:14" ht="12.75" customHeight="1">
      <c r="A4" s="178"/>
      <c r="B4" s="190" t="s">
        <v>352</v>
      </c>
      <c r="C4" s="180"/>
      <c r="D4" s="180"/>
      <c r="E4" s="180"/>
      <c r="F4" s="181"/>
      <c r="G4" s="180"/>
      <c r="J4" s="91"/>
      <c r="K4" s="162" t="s">
        <v>434</v>
      </c>
      <c r="L4" s="162" t="s">
        <v>432</v>
      </c>
      <c r="M4" s="162" t="s">
        <v>435</v>
      </c>
      <c r="N4" s="162" t="s">
        <v>433</v>
      </c>
    </row>
    <row r="5" spans="1:14" ht="12.75" customHeight="1">
      <c r="A5" s="178"/>
      <c r="B5" s="192" t="s">
        <v>787</v>
      </c>
      <c r="C5" s="180"/>
      <c r="D5" s="180"/>
      <c r="E5" s="180"/>
      <c r="F5" s="181"/>
      <c r="G5" s="180"/>
      <c r="J5" s="186">
        <v>40543</v>
      </c>
      <c r="K5" s="193">
        <v>13.150731137757843</v>
      </c>
      <c r="L5" s="193">
        <v>10.360560261510273</v>
      </c>
      <c r="M5" s="194">
        <v>2697.85</v>
      </c>
      <c r="N5" s="194">
        <v>3497.2240000000002</v>
      </c>
    </row>
    <row r="6" spans="1:14" ht="12.75" customHeight="1">
      <c r="A6" s="178"/>
      <c r="J6" s="186">
        <v>40633</v>
      </c>
      <c r="K6" s="193">
        <v>12.973005428088147</v>
      </c>
      <c r="L6" s="193">
        <v>8.9159900065051154</v>
      </c>
      <c r="M6" s="194">
        <v>2714.768</v>
      </c>
      <c r="N6" s="194">
        <v>3617.1529999999998</v>
      </c>
    </row>
    <row r="7" spans="1:14" ht="12.75" customHeight="1">
      <c r="A7" s="178"/>
      <c r="J7" s="186">
        <v>40724</v>
      </c>
      <c r="K7" s="193">
        <v>11.861816724284784</v>
      </c>
      <c r="L7" s="193">
        <v>8.6104510621494192</v>
      </c>
      <c r="M7" s="194">
        <v>2714.424</v>
      </c>
      <c r="N7" s="194">
        <v>3646.6149999999998</v>
      </c>
    </row>
    <row r="8" spans="1:14" ht="12.75" customHeight="1">
      <c r="A8" s="178"/>
      <c r="J8" s="186">
        <v>40816</v>
      </c>
      <c r="K8" s="193">
        <v>11.769894017804086</v>
      </c>
      <c r="L8" s="193">
        <v>6.8882356150747448</v>
      </c>
      <c r="M8" s="194">
        <v>2773.2959999999998</v>
      </c>
      <c r="N8" s="194">
        <v>3757.145</v>
      </c>
    </row>
    <row r="9" spans="1:14" ht="12.75" customHeight="1">
      <c r="A9" s="178"/>
      <c r="J9" s="186">
        <v>40908</v>
      </c>
      <c r="K9" s="193">
        <v>12.006680316775851</v>
      </c>
      <c r="L9" s="193">
        <v>6.7757408887968262</v>
      </c>
      <c r="M9" s="194">
        <v>2800.4659999999999</v>
      </c>
      <c r="N9" s="194">
        <v>3818.623</v>
      </c>
    </row>
    <row r="10" spans="1:14" ht="12.75" customHeight="1">
      <c r="A10" s="178"/>
      <c r="J10" s="186">
        <v>40999</v>
      </c>
      <c r="K10" s="193">
        <v>11.777024385279924</v>
      </c>
      <c r="L10" s="193">
        <v>7.285878969579457</v>
      </c>
      <c r="M10" s="194">
        <v>2800.665</v>
      </c>
      <c r="N10" s="194">
        <v>3927.8719999999998</v>
      </c>
    </row>
    <row r="11" spans="1:14" ht="12.75" customHeight="1">
      <c r="A11" s="178"/>
      <c r="J11" s="186">
        <v>41090</v>
      </c>
      <c r="K11" s="193">
        <v>11.519489292001637</v>
      </c>
      <c r="L11" s="193">
        <v>7.6919018187674233</v>
      </c>
      <c r="M11" s="194">
        <v>2857.21</v>
      </c>
      <c r="N11" s="194">
        <v>3998.9720000000002</v>
      </c>
    </row>
    <row r="12" spans="1:14" ht="12.75" customHeight="1">
      <c r="A12" s="178"/>
      <c r="J12" s="186">
        <v>41182</v>
      </c>
      <c r="K12" s="193">
        <v>11.776216017179756</v>
      </c>
      <c r="L12" s="193">
        <v>7.8996447722551082</v>
      </c>
      <c r="M12" s="194">
        <v>2862.4389999999999</v>
      </c>
      <c r="N12" s="194">
        <v>4056.2710000000002</v>
      </c>
    </row>
    <row r="13" spans="1:14" ht="12.75" customHeight="1">
      <c r="A13" s="178"/>
      <c r="J13" s="186">
        <v>41274</v>
      </c>
      <c r="K13" s="193">
        <v>11.988026096364456</v>
      </c>
      <c r="L13" s="193">
        <v>6.8863071051890064</v>
      </c>
      <c r="M13" s="194">
        <v>2881.9340000000002</v>
      </c>
      <c r="N13" s="194">
        <v>4113.1769999999997</v>
      </c>
    </row>
    <row r="14" spans="1:14" ht="12.75" customHeight="1">
      <c r="A14" s="178"/>
      <c r="I14" s="187"/>
      <c r="J14" s="186">
        <v>41364</v>
      </c>
      <c r="K14" s="193">
        <v>13.07</v>
      </c>
      <c r="L14" s="193">
        <v>8.0500000000000007</v>
      </c>
      <c r="M14" s="194">
        <v>2882.0650000000001</v>
      </c>
      <c r="N14" s="194">
        <v>4226.0379999999996</v>
      </c>
    </row>
    <row r="15" spans="1:14" ht="12.75" customHeight="1">
      <c r="A15" s="178"/>
      <c r="I15" s="187"/>
      <c r="J15" s="186">
        <v>41455</v>
      </c>
      <c r="K15" s="193">
        <v>12.8</v>
      </c>
      <c r="L15" s="193">
        <v>8.65</v>
      </c>
      <c r="M15" s="194">
        <v>2891.482</v>
      </c>
      <c r="N15" s="194">
        <v>4291.87</v>
      </c>
    </row>
    <row r="16" spans="1:14" ht="12.75" customHeight="1">
      <c r="A16" s="178"/>
      <c r="I16" s="187"/>
      <c r="J16" s="186">
        <v>41547</v>
      </c>
      <c r="K16" s="193">
        <v>12.94</v>
      </c>
      <c r="L16" s="193">
        <v>8.52</v>
      </c>
      <c r="M16" s="194">
        <v>2896.027</v>
      </c>
      <c r="N16" s="194">
        <v>4420.6620000000003</v>
      </c>
    </row>
    <row r="17" spans="1:14" ht="12.75" customHeight="1">
      <c r="A17" s="178"/>
      <c r="I17" s="187"/>
      <c r="J17" s="186">
        <v>41639</v>
      </c>
      <c r="K17" s="193">
        <v>13.15</v>
      </c>
      <c r="L17" s="193">
        <v>7.93</v>
      </c>
      <c r="M17" s="194">
        <v>2959.6509999999998</v>
      </c>
      <c r="N17" s="194">
        <v>4450.1030000000001</v>
      </c>
    </row>
    <row r="18" spans="1:14" ht="12.75" customHeight="1">
      <c r="A18" s="178"/>
      <c r="C18" s="163"/>
      <c r="I18" s="187"/>
      <c r="J18" s="186">
        <v>41729</v>
      </c>
      <c r="K18" s="193">
        <v>13.67</v>
      </c>
      <c r="L18" s="193">
        <v>8.15</v>
      </c>
      <c r="M18" s="194">
        <v>2902.7379999999998</v>
      </c>
      <c r="N18" s="194">
        <v>4531.7692999999999</v>
      </c>
    </row>
    <row r="19" spans="1:14" ht="12.75" customHeight="1">
      <c r="A19" s="178"/>
      <c r="I19" s="187"/>
      <c r="J19" s="186">
        <v>41820</v>
      </c>
      <c r="K19" s="193">
        <v>14.26</v>
      </c>
      <c r="L19" s="193">
        <v>8.06</v>
      </c>
      <c r="M19" s="194">
        <v>2960.8739999999998</v>
      </c>
      <c r="N19" s="194">
        <v>4642.8999999999996</v>
      </c>
    </row>
    <row r="20" spans="1:14" ht="12.75" customHeight="1">
      <c r="A20" s="178"/>
      <c r="I20" s="187"/>
      <c r="J20" s="186">
        <v>41912</v>
      </c>
      <c r="K20" s="193">
        <v>14.04</v>
      </c>
      <c r="L20" s="193">
        <v>7.87</v>
      </c>
      <c r="M20" s="194">
        <v>2963.8229999999999</v>
      </c>
      <c r="N20" s="194">
        <v>4792.3103000000001</v>
      </c>
    </row>
    <row r="21" spans="1:14" ht="12.75" customHeight="1">
      <c r="A21" s="178"/>
      <c r="I21" s="187"/>
      <c r="J21" s="186">
        <v>42004</v>
      </c>
      <c r="K21" s="193">
        <v>15.31</v>
      </c>
      <c r="L21" s="193">
        <v>8.19</v>
      </c>
      <c r="M21" s="194">
        <v>3035.8989999999999</v>
      </c>
      <c r="N21" s="194">
        <v>4899.8959999999997</v>
      </c>
    </row>
    <row r="22" spans="1:14" ht="12.75" customHeight="1">
      <c r="A22" s="178"/>
      <c r="C22" s="163"/>
      <c r="I22" s="187"/>
      <c r="J22" s="186"/>
    </row>
    <row r="23" spans="1:14" ht="12.75" customHeight="1">
      <c r="A23" s="178"/>
      <c r="I23" s="187"/>
      <c r="J23" s="382"/>
      <c r="K23" s="450"/>
      <c r="L23" s="450"/>
    </row>
    <row r="24" spans="1:14" ht="12.75" customHeight="1">
      <c r="A24" s="178"/>
      <c r="I24" s="187"/>
      <c r="J24" s="382"/>
    </row>
    <row r="25" spans="1:14" ht="12.75" customHeight="1">
      <c r="A25" s="178"/>
      <c r="I25" s="187"/>
      <c r="J25" s="382"/>
    </row>
    <row r="26" spans="1:14" ht="12.75" customHeight="1">
      <c r="A26" s="178"/>
      <c r="I26" s="187"/>
      <c r="J26" s="382"/>
    </row>
    <row r="27" spans="1:14" ht="12.75" customHeight="1">
      <c r="A27" s="178"/>
      <c r="I27" s="187"/>
      <c r="J27" s="382"/>
    </row>
    <row r="28" spans="1:14" ht="12.75" customHeight="1">
      <c r="A28" s="178"/>
      <c r="B28" s="163" t="s">
        <v>353</v>
      </c>
      <c r="I28" s="187"/>
      <c r="J28" s="91"/>
    </row>
    <row r="29" spans="1:14" ht="12.75" customHeight="1">
      <c r="A29" s="178"/>
      <c r="B29" s="163"/>
      <c r="I29" s="187"/>
      <c r="J29" s="89"/>
    </row>
    <row r="30" spans="1:14" ht="12.75" customHeight="1">
      <c r="A30" s="178"/>
      <c r="I30" s="187"/>
      <c r="J30" s="89"/>
    </row>
    <row r="31" spans="1:14" ht="12.75" customHeight="1">
      <c r="A31" s="178"/>
      <c r="I31" s="187"/>
      <c r="J31" s="382"/>
    </row>
    <row r="32" spans="1:14" ht="12.75" customHeight="1">
      <c r="A32" s="178"/>
      <c r="B32" s="190" t="s">
        <v>759</v>
      </c>
      <c r="C32" s="381"/>
      <c r="D32" s="180"/>
      <c r="E32" s="180"/>
      <c r="F32" s="181"/>
      <c r="G32" s="180"/>
      <c r="J32" s="382"/>
    </row>
    <row r="33" spans="1:10" ht="12.75" customHeight="1">
      <c r="B33" s="190" t="s">
        <v>611</v>
      </c>
      <c r="C33" s="180"/>
      <c r="D33" s="180"/>
      <c r="E33" s="180"/>
      <c r="F33" s="181"/>
      <c r="G33" s="180"/>
      <c r="J33" s="382"/>
    </row>
    <row r="34" spans="1:10" ht="12.75" customHeight="1">
      <c r="B34" s="192" t="s">
        <v>788</v>
      </c>
      <c r="C34" s="180"/>
      <c r="D34" s="180"/>
      <c r="E34" s="180"/>
      <c r="F34" s="181"/>
      <c r="G34" s="180"/>
      <c r="H34" s="425"/>
      <c r="J34" s="382"/>
    </row>
    <row r="35" spans="1:10" ht="12.75" customHeight="1">
      <c r="H35" s="425"/>
      <c r="J35" s="382"/>
    </row>
    <row r="36" spans="1:10" ht="12.75" customHeight="1">
      <c r="H36" s="425"/>
      <c r="J36" s="382"/>
    </row>
    <row r="37" spans="1:10" ht="12.75" customHeight="1">
      <c r="A37" s="189"/>
      <c r="H37" s="425"/>
      <c r="J37" s="382"/>
    </row>
    <row r="38" spans="1:10" ht="12.75" customHeight="1">
      <c r="A38" s="189"/>
      <c r="H38" s="425"/>
      <c r="J38" s="382"/>
    </row>
    <row r="39" spans="1:10" ht="12.75" customHeight="1">
      <c r="A39" s="189"/>
      <c r="H39" s="425"/>
      <c r="J39" s="382"/>
    </row>
    <row r="40" spans="1:10" ht="12.75" customHeight="1">
      <c r="A40" s="189"/>
      <c r="H40" s="425"/>
      <c r="J40" s="382"/>
    </row>
    <row r="41" spans="1:10" ht="12.75" customHeight="1">
      <c r="H41" s="425"/>
    </row>
    <row r="42" spans="1:10" ht="12.75" customHeight="1">
      <c r="H42" s="425"/>
    </row>
    <row r="43" spans="1:10" ht="12.75" customHeight="1">
      <c r="A43" s="178"/>
      <c r="H43" s="425"/>
    </row>
    <row r="44" spans="1:10" ht="12.75" customHeight="1">
      <c r="A44" s="178"/>
      <c r="H44" s="425"/>
    </row>
    <row r="45" spans="1:10" ht="12.75" customHeight="1">
      <c r="A45" s="178"/>
      <c r="H45" s="425"/>
    </row>
    <row r="47" spans="1:10" ht="12.75" customHeight="1">
      <c r="C47" s="163"/>
    </row>
    <row r="51" spans="2:3" ht="12.75" customHeight="1">
      <c r="C51" s="163"/>
    </row>
    <row r="57" spans="2:3" ht="12.75" customHeight="1">
      <c r="B57" s="163" t="s">
        <v>351</v>
      </c>
    </row>
    <row r="60" spans="2:3" ht="12.75" customHeight="1">
      <c r="B60" s="163"/>
    </row>
  </sheetData>
  <pageMargins left="0.75" right="0.75" top="1" bottom="1" header="0.4921259845" footer="0.4921259845"/>
  <pageSetup paperSize="9" orientation="portrait" horizontalDpi="1200" verticalDpi="12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B3:P1371"/>
  <sheetViews>
    <sheetView showGridLines="0" zoomScale="90" zoomScaleNormal="90" workbookViewId="0"/>
  </sheetViews>
  <sheetFormatPr defaultRowHeight="12.75" customHeight="1"/>
  <cols>
    <col min="1" max="9" width="9.140625" style="52"/>
    <col min="10" max="10" width="9.7109375" style="363" bestFit="1" customWidth="1"/>
    <col min="11" max="16" width="9.140625" style="363" customWidth="1"/>
    <col min="17" max="16384" width="9.140625" style="52"/>
  </cols>
  <sheetData>
    <row r="3" spans="2:16" ht="12.75" customHeight="1">
      <c r="B3" s="51" t="s">
        <v>659</v>
      </c>
      <c r="K3" s="363" t="s">
        <v>456</v>
      </c>
      <c r="L3" s="363" t="s">
        <v>457</v>
      </c>
      <c r="M3" s="363" t="s">
        <v>458</v>
      </c>
      <c r="N3" s="363" t="s">
        <v>459</v>
      </c>
      <c r="O3" s="363" t="s">
        <v>460</v>
      </c>
    </row>
    <row r="4" spans="2:16" ht="12.75" customHeight="1">
      <c r="B4" s="51" t="s">
        <v>420</v>
      </c>
      <c r="J4" s="364"/>
      <c r="K4" s="118" t="s">
        <v>80</v>
      </c>
      <c r="L4" s="118" t="s">
        <v>81</v>
      </c>
      <c r="M4" s="118" t="s">
        <v>391</v>
      </c>
      <c r="N4" s="118" t="s">
        <v>392</v>
      </c>
      <c r="O4" s="118" t="s">
        <v>82</v>
      </c>
    </row>
    <row r="5" spans="2:16" ht="12.75" customHeight="1">
      <c r="B5" s="52" t="s">
        <v>79</v>
      </c>
      <c r="J5" s="364">
        <v>42090</v>
      </c>
      <c r="K5" s="365">
        <v>105.60942388972465</v>
      </c>
      <c r="L5" s="365">
        <v>118.41156394898525</v>
      </c>
      <c r="M5" s="365">
        <v>98.169390562522125</v>
      </c>
      <c r="N5" s="365">
        <v>102.40986522649864</v>
      </c>
      <c r="O5" s="365">
        <v>106.13462013740804</v>
      </c>
    </row>
    <row r="6" spans="2:16" ht="12.75" customHeight="1">
      <c r="J6" s="364">
        <v>42089</v>
      </c>
      <c r="K6" s="365">
        <v>105.56681454134895</v>
      </c>
      <c r="L6" s="365">
        <v>118.3287577222853</v>
      </c>
      <c r="M6" s="365">
        <v>98.130829128575741</v>
      </c>
      <c r="N6" s="365">
        <v>102.44547930828141</v>
      </c>
      <c r="O6" s="365">
        <v>106.26428106549335</v>
      </c>
      <c r="P6" s="206"/>
    </row>
    <row r="7" spans="2:16" ht="12.75" customHeight="1">
      <c r="J7" s="364">
        <v>42088</v>
      </c>
      <c r="K7" s="365">
        <v>105.6142644047747</v>
      </c>
      <c r="L7" s="365">
        <v>118.22785603874775</v>
      </c>
      <c r="M7" s="365">
        <v>98.12004989246428</v>
      </c>
      <c r="N7" s="365">
        <v>102.50311623215602</v>
      </c>
      <c r="O7" s="365">
        <v>106.17992005955439</v>
      </c>
      <c r="P7" s="206"/>
    </row>
    <row r="8" spans="2:16" ht="12.75" customHeight="1">
      <c r="J8" s="364">
        <v>42087</v>
      </c>
      <c r="K8" s="365">
        <v>105.50421596999304</v>
      </c>
      <c r="L8" s="365">
        <v>118.10757836440193</v>
      </c>
      <c r="M8" s="365">
        <v>98.102533633783139</v>
      </c>
      <c r="N8" s="365">
        <v>102.56094192324852</v>
      </c>
      <c r="O8" s="365">
        <v>105.90321602516417</v>
      </c>
      <c r="P8" s="206"/>
    </row>
    <row r="9" spans="2:16" ht="12.75" customHeight="1">
      <c r="J9" s="364">
        <v>42086</v>
      </c>
      <c r="K9" s="365">
        <v>105.25823136605761</v>
      </c>
      <c r="L9" s="365">
        <v>117.57153754067917</v>
      </c>
      <c r="M9" s="365">
        <v>98.098683906600442</v>
      </c>
      <c r="N9" s="365">
        <v>102.62443063087892</v>
      </c>
      <c r="O9" s="365">
        <v>105.5243587421226</v>
      </c>
      <c r="P9" s="206"/>
    </row>
    <row r="10" spans="2:16" ht="12.75" customHeight="1">
      <c r="J10" s="364">
        <v>42083</v>
      </c>
      <c r="K10" s="365">
        <v>105.12572095997281</v>
      </c>
      <c r="L10" s="365">
        <v>117.27955873879614</v>
      </c>
      <c r="M10" s="365">
        <v>98.143340741919388</v>
      </c>
      <c r="N10" s="365">
        <v>102.68880025219302</v>
      </c>
      <c r="O10" s="365">
        <v>105.30931490134662</v>
      </c>
      <c r="P10" s="206"/>
    </row>
    <row r="11" spans="2:16" ht="12.75" customHeight="1">
      <c r="J11" s="364">
        <v>42082</v>
      </c>
      <c r="K11" s="365">
        <v>104.93212035446442</v>
      </c>
      <c r="L11" s="365">
        <v>116.93174994795295</v>
      </c>
      <c r="M11" s="365">
        <v>98.214624856918448</v>
      </c>
      <c r="N11" s="365">
        <v>102.7522889598234</v>
      </c>
      <c r="O11" s="365">
        <v>105.23211131076984</v>
      </c>
      <c r="P11" s="206"/>
    </row>
    <row r="12" spans="2:16" ht="12.75" customHeight="1">
      <c r="J12" s="364">
        <v>42081</v>
      </c>
      <c r="K12" s="365">
        <v>104.98360405617619</v>
      </c>
      <c r="L12" s="365">
        <v>116.76331360056756</v>
      </c>
      <c r="M12" s="365">
        <v>98.314268628829808</v>
      </c>
      <c r="N12" s="365">
        <v>102.81735072760321</v>
      </c>
      <c r="O12" s="365">
        <v>105.0975426266922</v>
      </c>
      <c r="P12" s="206"/>
    </row>
    <row r="13" spans="2:16" ht="12.75" customHeight="1">
      <c r="J13" s="364">
        <v>42080</v>
      </c>
      <c r="K13" s="365">
        <v>104.97012641892852</v>
      </c>
      <c r="L13" s="365">
        <v>116.49045390740069</v>
      </c>
      <c r="M13" s="365">
        <v>98.431107848823757</v>
      </c>
      <c r="N13" s="365">
        <v>102.86630435945301</v>
      </c>
      <c r="O13" s="365">
        <v>104.92759367581617</v>
      </c>
      <c r="P13" s="206"/>
    </row>
    <row r="14" spans="2:16" ht="12.75" customHeight="1">
      <c r="J14" s="364">
        <v>42079</v>
      </c>
      <c r="K14" s="365">
        <v>105.12947530180254</v>
      </c>
      <c r="L14" s="365">
        <v>116.09582202365129</v>
      </c>
      <c r="M14" s="365">
        <v>98.556288144380147</v>
      </c>
      <c r="N14" s="365">
        <v>102.90009369146249</v>
      </c>
      <c r="O14" s="365">
        <v>104.77339152690899</v>
      </c>
      <c r="P14" s="206"/>
    </row>
    <row r="15" spans="2:16" ht="12.75" customHeight="1">
      <c r="J15" s="364">
        <v>42076</v>
      </c>
      <c r="K15" s="365">
        <v>105.30235863014705</v>
      </c>
      <c r="L15" s="365">
        <v>115.72489022645149</v>
      </c>
      <c r="M15" s="365">
        <v>98.66183483130493</v>
      </c>
      <c r="N15" s="365">
        <v>102.90210720845374</v>
      </c>
      <c r="O15" s="365">
        <v>104.65722936866275</v>
      </c>
      <c r="P15" s="206"/>
    </row>
    <row r="16" spans="2:16" ht="12.75" customHeight="1">
      <c r="J16" s="364">
        <v>42075</v>
      </c>
      <c r="K16" s="365">
        <v>105.55040423640642</v>
      </c>
      <c r="L16" s="365">
        <v>115.54141257973933</v>
      </c>
      <c r="M16" s="365">
        <v>98.7360704038107</v>
      </c>
      <c r="N16" s="365">
        <v>102.90135213958203</v>
      </c>
      <c r="O16" s="365">
        <v>104.5202059929689</v>
      </c>
      <c r="P16" s="206"/>
    </row>
    <row r="17" spans="2:16" ht="12.75" customHeight="1">
      <c r="J17" s="364">
        <v>42074</v>
      </c>
      <c r="K17" s="365">
        <v>105.76661451459725</v>
      </c>
      <c r="L17" s="365">
        <v>115.32852529309406</v>
      </c>
      <c r="M17" s="365">
        <v>98.776235890749845</v>
      </c>
      <c r="N17" s="365">
        <v>102.88291587463085</v>
      </c>
      <c r="O17" s="365">
        <v>104.56928843461266</v>
      </c>
      <c r="P17" s="206"/>
    </row>
    <row r="18" spans="2:16" ht="12.75" customHeight="1">
      <c r="J18" s="364">
        <v>42073</v>
      </c>
      <c r="K18" s="365">
        <v>106.12977539464808</v>
      </c>
      <c r="L18" s="365">
        <v>114.98292894449571</v>
      </c>
      <c r="M18" s="365">
        <v>98.806327924894362</v>
      </c>
      <c r="N18" s="365">
        <v>102.84459612939112</v>
      </c>
      <c r="O18" s="365">
        <v>104.69639215495855</v>
      </c>
      <c r="P18" s="206"/>
    </row>
    <row r="19" spans="2:16" ht="12.75" customHeight="1">
      <c r="J19" s="364">
        <v>42072</v>
      </c>
      <c r="K19" s="365">
        <v>106.48112289114697</v>
      </c>
      <c r="L19" s="365">
        <v>114.91830630018009</v>
      </c>
      <c r="M19" s="365">
        <v>98.819609483674569</v>
      </c>
      <c r="N19" s="365">
        <v>102.79501327348153</v>
      </c>
      <c r="O19" s="365">
        <v>104.83903927226702</v>
      </c>
      <c r="P19" s="206"/>
    </row>
    <row r="20" spans="2:16" ht="12.75" customHeight="1">
      <c r="J20" s="364">
        <v>42069</v>
      </c>
      <c r="K20" s="365">
        <v>106.6245841047284</v>
      </c>
      <c r="L20" s="365">
        <v>114.62742325289565</v>
      </c>
      <c r="M20" s="365">
        <v>98.781946319404142</v>
      </c>
      <c r="N20" s="365">
        <v>102.72139405848888</v>
      </c>
      <c r="O20" s="365">
        <v>104.79108125349816</v>
      </c>
      <c r="P20" s="206"/>
    </row>
    <row r="21" spans="2:16" ht="12.75" customHeight="1">
      <c r="J21" s="364">
        <v>42068</v>
      </c>
      <c r="K21" s="365">
        <v>106.81360369514856</v>
      </c>
      <c r="L21" s="365">
        <v>114.21983381258553</v>
      </c>
      <c r="M21" s="365">
        <v>98.724136249544429</v>
      </c>
      <c r="N21" s="365">
        <v>102.62776551839568</v>
      </c>
      <c r="O21" s="365">
        <v>104.56918673210951</v>
      </c>
      <c r="P21" s="206"/>
    </row>
    <row r="22" spans="2:16" ht="12.75" customHeight="1">
      <c r="J22" s="364">
        <v>42067</v>
      </c>
      <c r="K22" s="365">
        <v>106.78669159490259</v>
      </c>
      <c r="L22" s="365">
        <v>113.80249525754047</v>
      </c>
      <c r="M22" s="365">
        <v>98.647334192250213</v>
      </c>
      <c r="N22" s="365">
        <v>102.52513907424783</v>
      </c>
      <c r="O22" s="365">
        <v>104.34217860886208</v>
      </c>
      <c r="P22" s="206"/>
    </row>
    <row r="23" spans="2:16" ht="12.75" customHeight="1">
      <c r="J23" s="364">
        <v>42066</v>
      </c>
      <c r="K23" s="365">
        <v>106.78256777239162</v>
      </c>
      <c r="L23" s="365">
        <v>113.42521351075547</v>
      </c>
      <c r="M23" s="365">
        <v>98.570403810716599</v>
      </c>
      <c r="N23" s="365">
        <v>102.4260992072406</v>
      </c>
      <c r="O23" s="365">
        <v>104.26691794290564</v>
      </c>
      <c r="P23" s="206"/>
    </row>
    <row r="24" spans="2:16" ht="12.75" customHeight="1">
      <c r="J24" s="364">
        <v>42065</v>
      </c>
      <c r="K24" s="365">
        <v>106.73657674412789</v>
      </c>
      <c r="L24" s="365">
        <v>113.07028438248309</v>
      </c>
      <c r="M24" s="365">
        <v>98.469476796411016</v>
      </c>
      <c r="N24" s="365">
        <v>102.31648837602934</v>
      </c>
      <c r="O24" s="365">
        <v>104.16905898074759</v>
      </c>
      <c r="P24" s="206"/>
    </row>
    <row r="25" spans="2:16" ht="12.75" customHeight="1">
      <c r="B25" s="52" t="s">
        <v>83</v>
      </c>
      <c r="J25" s="364">
        <v>42062</v>
      </c>
      <c r="K25" s="365">
        <v>106.62346293764284</v>
      </c>
      <c r="L25" s="365">
        <v>112.56423751500179</v>
      </c>
      <c r="M25" s="365">
        <v>98.358732977789643</v>
      </c>
      <c r="N25" s="365">
        <v>102.20492695023277</v>
      </c>
      <c r="O25" s="365">
        <v>104.09891110302986</v>
      </c>
      <c r="P25" s="206"/>
    </row>
    <row r="26" spans="2:16" ht="12.75" customHeight="1">
      <c r="C26" s="368"/>
      <c r="D26" s="368"/>
      <c r="E26" s="368"/>
      <c r="F26" s="368"/>
      <c r="G26" s="368"/>
      <c r="J26" s="364">
        <v>42061</v>
      </c>
      <c r="K26" s="365">
        <v>106.57626166700014</v>
      </c>
      <c r="L26" s="365">
        <v>112.07865231405253</v>
      </c>
      <c r="M26" s="365">
        <v>98.255111154456159</v>
      </c>
      <c r="N26" s="365">
        <v>102.07291574249382</v>
      </c>
      <c r="O26" s="365">
        <v>104.10514912776354</v>
      </c>
      <c r="P26" s="206"/>
    </row>
    <row r="27" spans="2:16" ht="12.75" customHeight="1">
      <c r="B27" s="56" t="s">
        <v>83</v>
      </c>
      <c r="C27" s="117"/>
      <c r="D27" s="117"/>
      <c r="E27" s="117"/>
      <c r="F27" s="117"/>
      <c r="G27" s="117"/>
      <c r="J27" s="364">
        <v>42060</v>
      </c>
      <c r="K27" s="365">
        <v>106.45356863075024</v>
      </c>
      <c r="L27" s="365">
        <v>111.57408135565431</v>
      </c>
      <c r="M27" s="365">
        <v>98.148666197855434</v>
      </c>
      <c r="N27" s="365">
        <v>101.93379430287952</v>
      </c>
      <c r="O27" s="365">
        <v>103.92027106304403</v>
      </c>
      <c r="P27" s="206"/>
    </row>
    <row r="28" spans="2:16" ht="12.75" customHeight="1">
      <c r="B28" s="461" t="s">
        <v>419</v>
      </c>
      <c r="C28" s="461"/>
      <c r="D28" s="461"/>
      <c r="E28" s="461"/>
      <c r="F28" s="461"/>
      <c r="G28" s="461"/>
      <c r="J28" s="364">
        <v>42059</v>
      </c>
      <c r="K28" s="365">
        <v>106.21337710214512</v>
      </c>
      <c r="L28" s="365">
        <v>111.03644445164838</v>
      </c>
      <c r="M28" s="365">
        <v>98.044531077564272</v>
      </c>
      <c r="N28" s="365">
        <v>101.80121679348677</v>
      </c>
      <c r="O28" s="365">
        <v>103.50061399021587</v>
      </c>
      <c r="P28" s="206"/>
    </row>
    <row r="29" spans="2:16" ht="12.75" customHeight="1">
      <c r="B29" s="461"/>
      <c r="C29" s="461"/>
      <c r="D29" s="461"/>
      <c r="E29" s="461"/>
      <c r="F29" s="461"/>
      <c r="G29" s="461"/>
      <c r="J29" s="364">
        <v>42058</v>
      </c>
      <c r="K29" s="365">
        <v>105.96345227987484</v>
      </c>
      <c r="L29" s="365">
        <v>110.51057708913478</v>
      </c>
      <c r="M29" s="365">
        <v>97.955923190243226</v>
      </c>
      <c r="N29" s="365">
        <v>101.67870686905027</v>
      </c>
      <c r="O29" s="365">
        <v>103.14067337276158</v>
      </c>
      <c r="P29" s="206"/>
    </row>
    <row r="30" spans="2:16" ht="12.75" customHeight="1">
      <c r="B30" s="461"/>
      <c r="C30" s="461"/>
      <c r="D30" s="461"/>
      <c r="E30" s="461"/>
      <c r="F30" s="461"/>
      <c r="G30" s="461"/>
      <c r="J30" s="364">
        <v>42055</v>
      </c>
      <c r="K30" s="365">
        <v>105.63231805798696</v>
      </c>
      <c r="L30" s="365">
        <v>109.95950246063325</v>
      </c>
      <c r="M30" s="365">
        <v>97.881238482899491</v>
      </c>
      <c r="N30" s="365">
        <v>101.56890727062111</v>
      </c>
      <c r="O30" s="365">
        <v>102.74392051726447</v>
      </c>
      <c r="P30" s="206"/>
    </row>
    <row r="31" spans="2:16" ht="12.75" customHeight="1">
      <c r="B31" s="461"/>
      <c r="C31" s="461"/>
      <c r="D31" s="461"/>
      <c r="E31" s="461"/>
      <c r="F31" s="461"/>
      <c r="G31" s="461"/>
      <c r="J31" s="364">
        <v>42054</v>
      </c>
      <c r="K31" s="365">
        <v>105.34171536691697</v>
      </c>
      <c r="L31" s="365">
        <v>109.66326313745026</v>
      </c>
      <c r="M31" s="365">
        <v>97.802319075654822</v>
      </c>
      <c r="N31" s="365">
        <v>101.48396202255266</v>
      </c>
      <c r="O31" s="365">
        <v>102.37068697583749</v>
      </c>
      <c r="P31" s="206"/>
    </row>
    <row r="32" spans="2:16" ht="12.75" customHeight="1">
      <c r="B32" s="461"/>
      <c r="C32" s="461"/>
      <c r="D32" s="461"/>
      <c r="E32" s="461"/>
      <c r="F32" s="461"/>
      <c r="G32" s="461"/>
      <c r="J32" s="364">
        <v>42053</v>
      </c>
      <c r="K32" s="365">
        <v>105.15033573568793</v>
      </c>
      <c r="L32" s="365">
        <v>109.40951790121105</v>
      </c>
      <c r="M32" s="365">
        <v>97.704985140053068</v>
      </c>
      <c r="N32" s="365">
        <v>101.39618526621528</v>
      </c>
      <c r="O32" s="365">
        <v>102.00307798964513</v>
      </c>
      <c r="P32" s="206"/>
    </row>
    <row r="33" spans="2:16" ht="12.75" customHeight="1">
      <c r="B33" s="361"/>
      <c r="C33" s="361"/>
      <c r="D33" s="361"/>
      <c r="E33" s="361"/>
      <c r="F33" s="361"/>
      <c r="G33" s="361"/>
      <c r="J33" s="364">
        <v>42052</v>
      </c>
      <c r="K33" s="365">
        <v>104.84110540112223</v>
      </c>
      <c r="L33" s="365">
        <v>109.24603286570162</v>
      </c>
      <c r="M33" s="365">
        <v>97.587375974622574</v>
      </c>
      <c r="N33" s="365">
        <v>101.31809856039828</v>
      </c>
      <c r="O33" s="365">
        <v>101.73066905536827</v>
      </c>
      <c r="P33" s="206"/>
    </row>
    <row r="34" spans="2:16" ht="12.75" customHeight="1">
      <c r="B34" s="51"/>
      <c r="J34" s="364">
        <v>42051</v>
      </c>
      <c r="K34" s="365">
        <v>104.56898128877117</v>
      </c>
      <c r="L34" s="365">
        <v>109.16596499176731</v>
      </c>
      <c r="M34" s="365">
        <v>97.467906107720481</v>
      </c>
      <c r="N34" s="365">
        <v>101.2475625432985</v>
      </c>
      <c r="O34" s="365">
        <v>101.40293965471396</v>
      </c>
      <c r="P34" s="206"/>
    </row>
    <row r="35" spans="2:16" ht="12.75" customHeight="1">
      <c r="J35" s="364">
        <v>42048</v>
      </c>
      <c r="K35" s="365">
        <v>104.16778934863822</v>
      </c>
      <c r="L35" s="365">
        <v>108.96107464623006</v>
      </c>
      <c r="M35" s="365">
        <v>97.330085874581002</v>
      </c>
      <c r="N35" s="365">
        <v>101.1541227704232</v>
      </c>
      <c r="O35" s="365">
        <v>100.78981431693963</v>
      </c>
      <c r="P35" s="206"/>
    </row>
    <row r="36" spans="2:16" ht="12.75" customHeight="1">
      <c r="B36" s="51" t="s">
        <v>660</v>
      </c>
      <c r="J36" s="364">
        <v>42047</v>
      </c>
      <c r="K36" s="365">
        <v>103.63568035945406</v>
      </c>
      <c r="L36" s="365">
        <v>108.65049024138264</v>
      </c>
      <c r="M36" s="365">
        <v>97.191880668723272</v>
      </c>
      <c r="N36" s="365">
        <v>101.07257533227749</v>
      </c>
      <c r="O36" s="365">
        <v>100.0987702165863</v>
      </c>
      <c r="P36" s="206"/>
    </row>
    <row r="37" spans="2:16" ht="12.75" customHeight="1">
      <c r="B37" s="51" t="s">
        <v>454</v>
      </c>
      <c r="J37" s="364">
        <v>42046</v>
      </c>
      <c r="K37" s="365">
        <v>103.28003907024153</v>
      </c>
      <c r="L37" s="365">
        <v>108.50143401972862</v>
      </c>
      <c r="M37" s="365">
        <v>97.064133888378436</v>
      </c>
      <c r="N37" s="365">
        <v>101.00751356449766</v>
      </c>
      <c r="O37" s="365">
        <v>99.528387593218909</v>
      </c>
      <c r="P37" s="206"/>
    </row>
    <row r="38" spans="2:16" ht="12.75" customHeight="1">
      <c r="B38" s="52" t="s">
        <v>455</v>
      </c>
      <c r="J38" s="364">
        <v>42045</v>
      </c>
      <c r="K38" s="365">
        <v>102.93071212861193</v>
      </c>
      <c r="L38" s="365">
        <v>108.45052329699098</v>
      </c>
      <c r="M38" s="365">
        <v>96.948513748659011</v>
      </c>
      <c r="N38" s="365">
        <v>100.95849701024189</v>
      </c>
      <c r="O38" s="365">
        <v>99.211087987668407</v>
      </c>
      <c r="P38" s="206"/>
    </row>
    <row r="39" spans="2:16" ht="12.75" customHeight="1">
      <c r="J39" s="364">
        <v>42044</v>
      </c>
      <c r="K39" s="365">
        <v>102.72218050428323</v>
      </c>
      <c r="L39" s="365">
        <v>108.40122338519976</v>
      </c>
      <c r="M39" s="365">
        <v>96.818264645645456</v>
      </c>
      <c r="N39" s="365">
        <v>100.9169682222973</v>
      </c>
      <c r="O39" s="365">
        <v>99.010462307359987</v>
      </c>
      <c r="P39" s="206"/>
    </row>
    <row r="40" spans="2:16" ht="12.75" customHeight="1">
      <c r="J40" s="364">
        <v>42041</v>
      </c>
      <c r="K40" s="365">
        <v>102.76376866804549</v>
      </c>
      <c r="L40" s="365">
        <v>108.59893421222225</v>
      </c>
      <c r="M40" s="365">
        <v>96.683716680611226</v>
      </c>
      <c r="N40" s="365">
        <v>100.89230263915445</v>
      </c>
      <c r="O40" s="365">
        <v>98.934179734651792</v>
      </c>
      <c r="P40" s="206"/>
    </row>
    <row r="41" spans="2:16" ht="12.75" customHeight="1">
      <c r="J41" s="364">
        <v>42040</v>
      </c>
      <c r="K41" s="365">
        <v>102.73499780274884</v>
      </c>
      <c r="L41" s="365">
        <v>108.53336027718086</v>
      </c>
      <c r="M41" s="365">
        <v>96.55224849732312</v>
      </c>
      <c r="N41" s="365">
        <v>100.86700783195187</v>
      </c>
      <c r="O41" s="365">
        <v>98.758196977668462</v>
      </c>
      <c r="P41" s="206"/>
    </row>
    <row r="42" spans="2:16" ht="12.75" customHeight="1">
      <c r="J42" s="364">
        <v>42039</v>
      </c>
      <c r="K42" s="365">
        <v>102.73060629989192</v>
      </c>
      <c r="L42" s="365">
        <v>108.24131893458726</v>
      </c>
      <c r="M42" s="365">
        <v>96.425784959372535</v>
      </c>
      <c r="N42" s="365">
        <v>100.81541145905103</v>
      </c>
      <c r="O42" s="365">
        <v>98.653895772150449</v>
      </c>
      <c r="P42" s="206"/>
    </row>
    <row r="43" spans="2:16" ht="12.75" customHeight="1">
      <c r="J43" s="364">
        <v>42038</v>
      </c>
      <c r="K43" s="365">
        <v>102.6776246789608</v>
      </c>
      <c r="L43" s="365">
        <v>107.7609951647399</v>
      </c>
      <c r="M43" s="365">
        <v>96.306571740949252</v>
      </c>
      <c r="N43" s="365">
        <v>100.7446866747333</v>
      </c>
      <c r="O43" s="365">
        <v>98.370646978277065</v>
      </c>
      <c r="P43" s="206"/>
    </row>
    <row r="44" spans="2:16" ht="12.75" customHeight="1">
      <c r="J44" s="364">
        <v>42037</v>
      </c>
      <c r="K44" s="365">
        <v>102.53514465700395</v>
      </c>
      <c r="L44" s="365">
        <v>107.20554604612273</v>
      </c>
      <c r="M44" s="365">
        <v>96.202051647939868</v>
      </c>
      <c r="N44" s="365">
        <v>100.68113504469693</v>
      </c>
      <c r="O44" s="365">
        <v>98.096601854129375</v>
      </c>
      <c r="P44" s="206"/>
    </row>
    <row r="45" spans="2:16" ht="12.75" customHeight="1">
      <c r="J45" s="364">
        <v>42034</v>
      </c>
      <c r="K45" s="365">
        <v>102.52417567087602</v>
      </c>
      <c r="L45" s="365">
        <v>106.71447948785378</v>
      </c>
      <c r="M45" s="365">
        <v>96.125313752765379</v>
      </c>
      <c r="N45" s="365">
        <v>100.63205556803516</v>
      </c>
      <c r="O45" s="365">
        <v>98.022875675540561</v>
      </c>
      <c r="P45" s="206"/>
    </row>
    <row r="46" spans="2:16" ht="12.75" customHeight="1">
      <c r="J46" s="364">
        <v>42033</v>
      </c>
      <c r="K46" s="365">
        <v>102.64412373379925</v>
      </c>
      <c r="L46" s="365">
        <v>106.22351914541971</v>
      </c>
      <c r="M46" s="365">
        <v>96.048704181830303</v>
      </c>
      <c r="N46" s="365">
        <v>100.58127718641205</v>
      </c>
      <c r="O46" s="365">
        <v>97.954057252944111</v>
      </c>
      <c r="P46" s="206"/>
    </row>
    <row r="47" spans="2:16" ht="12.75" customHeight="1">
      <c r="J47" s="364">
        <v>42032</v>
      </c>
      <c r="K47" s="365">
        <v>102.49632191752855</v>
      </c>
      <c r="L47" s="365">
        <v>105.52345109440735</v>
      </c>
      <c r="M47" s="365">
        <v>95.982617198527848</v>
      </c>
      <c r="N47" s="365">
        <v>100.54119561380494</v>
      </c>
      <c r="O47" s="365">
        <v>97.862947268895624</v>
      </c>
      <c r="P47" s="206"/>
    </row>
    <row r="48" spans="2:16" ht="12.75" customHeight="1">
      <c r="J48" s="364">
        <v>42031</v>
      </c>
      <c r="K48" s="365">
        <v>102.53935528247939</v>
      </c>
      <c r="L48" s="365">
        <v>104.64787210116633</v>
      </c>
      <c r="M48" s="365">
        <v>95.915824431908575</v>
      </c>
      <c r="N48" s="365">
        <v>100.49324874045075</v>
      </c>
      <c r="O48" s="365">
        <v>97.886465769345747</v>
      </c>
      <c r="P48" s="206"/>
    </row>
    <row r="49" spans="2:16" ht="12.75" customHeight="1">
      <c r="J49" s="364">
        <v>42030</v>
      </c>
      <c r="K49" s="365">
        <v>102.50400466158278</v>
      </c>
      <c r="L49" s="365">
        <v>103.87392718970159</v>
      </c>
      <c r="M49" s="365">
        <v>95.885154938686668</v>
      </c>
      <c r="N49" s="365">
        <v>100.43353537717891</v>
      </c>
      <c r="O49" s="365">
        <v>97.808547006766801</v>
      </c>
      <c r="P49" s="206"/>
    </row>
    <row r="50" spans="2:16" ht="12.75" customHeight="1">
      <c r="J50" s="364">
        <v>42027</v>
      </c>
      <c r="K50" s="365">
        <v>102.35488580347423</v>
      </c>
      <c r="L50" s="365">
        <v>102.80748661097712</v>
      </c>
      <c r="M50" s="365">
        <v>95.867061220928136</v>
      </c>
      <c r="N50" s="365">
        <v>100.36029369662214</v>
      </c>
      <c r="O50" s="365">
        <v>97.534501882619097</v>
      </c>
      <c r="P50" s="206"/>
    </row>
    <row r="51" spans="2:16" ht="12.75" customHeight="1">
      <c r="J51" s="364">
        <v>42026</v>
      </c>
      <c r="K51" s="365">
        <v>102.3160457942991</v>
      </c>
      <c r="L51" s="365">
        <v>101.71058638030684</v>
      </c>
      <c r="M51" s="365">
        <v>95.8565386332955</v>
      </c>
      <c r="N51" s="365">
        <v>100.28182945636928</v>
      </c>
      <c r="O51" s="365">
        <v>97.375187759093208</v>
      </c>
      <c r="P51" s="206"/>
    </row>
    <row r="52" spans="2:16" ht="12.75" customHeight="1">
      <c r="J52" s="364">
        <v>42025</v>
      </c>
      <c r="K52" s="365">
        <v>102.30744048470628</v>
      </c>
      <c r="L52" s="365">
        <v>101.1004467024524</v>
      </c>
      <c r="M52" s="365">
        <v>95.851405663718609</v>
      </c>
      <c r="N52" s="365">
        <v>100.23734331534378</v>
      </c>
      <c r="O52" s="365">
        <v>97.227939620541946</v>
      </c>
      <c r="P52" s="206"/>
    </row>
    <row r="53" spans="2:16" ht="12.75" customHeight="1">
      <c r="J53" s="364">
        <v>42024</v>
      </c>
      <c r="K53" s="365">
        <v>102.27247206953282</v>
      </c>
      <c r="L53" s="365">
        <v>100.31331009441129</v>
      </c>
      <c r="M53" s="365">
        <v>95.823559303763972</v>
      </c>
      <c r="N53" s="365">
        <v>100.20009325100563</v>
      </c>
      <c r="O53" s="365">
        <v>97.031404008100523</v>
      </c>
      <c r="P53" s="206"/>
    </row>
    <row r="54" spans="2:16" ht="12.75" customHeight="1">
      <c r="J54" s="364">
        <v>42023</v>
      </c>
      <c r="K54" s="365">
        <v>102.16627523225836</v>
      </c>
      <c r="L54" s="365">
        <v>99.545221009231611</v>
      </c>
      <c r="M54" s="365">
        <v>95.781853925951737</v>
      </c>
      <c r="N54" s="365">
        <v>100.16737359989783</v>
      </c>
      <c r="O54" s="365">
        <v>96.938657834181257</v>
      </c>
      <c r="P54" s="206"/>
    </row>
    <row r="55" spans="2:16" ht="12.75" customHeight="1">
      <c r="J55" s="364">
        <v>42020</v>
      </c>
      <c r="K55" s="365">
        <v>102.16695329520596</v>
      </c>
      <c r="L55" s="365">
        <v>98.902784223017221</v>
      </c>
      <c r="M55" s="365">
        <v>95.784227924381071</v>
      </c>
      <c r="N55" s="365">
        <v>100.15252391208736</v>
      </c>
      <c r="O55" s="365">
        <v>96.85450104686862</v>
      </c>
      <c r="P55" s="206"/>
    </row>
    <row r="56" spans="2:16" ht="12.75" customHeight="1">
      <c r="J56" s="364">
        <v>42019</v>
      </c>
      <c r="K56" s="365">
        <v>102.35685091351803</v>
      </c>
      <c r="L56" s="365">
        <v>98.69220680774032</v>
      </c>
      <c r="M56" s="365">
        <v>95.826831571869263</v>
      </c>
      <c r="N56" s="365">
        <v>100.13666746578123</v>
      </c>
      <c r="O56" s="365">
        <v>96.988251229200856</v>
      </c>
      <c r="P56" s="206"/>
    </row>
    <row r="57" spans="2:16" ht="12.75" customHeight="1">
      <c r="J57" s="364">
        <v>42018</v>
      </c>
      <c r="K57" s="365">
        <v>102.68409808956767</v>
      </c>
      <c r="L57" s="365">
        <v>98.647722013798258</v>
      </c>
      <c r="M57" s="365">
        <v>95.862698196787747</v>
      </c>
      <c r="N57" s="365">
        <v>100.10463996113911</v>
      </c>
      <c r="O57" s="365">
        <v>97.000419730298631</v>
      </c>
      <c r="P57" s="206"/>
    </row>
    <row r="58" spans="2:16" ht="12.75" customHeight="1">
      <c r="B58" s="52" t="s">
        <v>83</v>
      </c>
      <c r="J58" s="364">
        <v>42017</v>
      </c>
      <c r="K58" s="365">
        <v>102.91766032580254</v>
      </c>
      <c r="L58" s="365">
        <v>98.820015469057097</v>
      </c>
      <c r="M58" s="365">
        <v>95.900618009537027</v>
      </c>
      <c r="N58" s="365">
        <v>100.07412259424046</v>
      </c>
      <c r="O58" s="365">
        <v>96.876792608320656</v>
      </c>
      <c r="P58" s="206"/>
    </row>
    <row r="59" spans="2:16" ht="12.75" customHeight="1">
      <c r="C59" s="368"/>
      <c r="D59" s="368"/>
      <c r="E59" s="368"/>
      <c r="F59" s="368"/>
      <c r="G59" s="368"/>
      <c r="J59" s="364">
        <v>42016</v>
      </c>
      <c r="K59" s="365">
        <v>103.20036394710586</v>
      </c>
      <c r="L59" s="365">
        <v>98.82670189800254</v>
      </c>
      <c r="M59" s="365">
        <v>95.915567783429708</v>
      </c>
      <c r="N59" s="365">
        <v>100.04863901981993</v>
      </c>
      <c r="O59" s="365">
        <v>96.70807059644271</v>
      </c>
      <c r="P59" s="206"/>
    </row>
    <row r="60" spans="2:16" ht="12.75" customHeight="1">
      <c r="B60" s="56" t="s">
        <v>447</v>
      </c>
      <c r="C60" s="117"/>
      <c r="D60" s="117"/>
      <c r="E60" s="117"/>
      <c r="F60" s="117"/>
      <c r="G60" s="117"/>
      <c r="J60" s="364">
        <v>42013</v>
      </c>
      <c r="K60" s="365">
        <v>103.50802864705066</v>
      </c>
      <c r="L60" s="365">
        <v>99.149818479205592</v>
      </c>
      <c r="M60" s="365">
        <v>95.919802483330656</v>
      </c>
      <c r="N60" s="365">
        <v>100.02472850554882</v>
      </c>
      <c r="O60" s="365">
        <v>96.706127671822387</v>
      </c>
      <c r="P60" s="206"/>
    </row>
    <row r="61" spans="2:16" ht="12.75" customHeight="1">
      <c r="B61" s="461" t="s">
        <v>642</v>
      </c>
      <c r="C61" s="461"/>
      <c r="D61" s="461"/>
      <c r="E61" s="461"/>
      <c r="F61" s="461"/>
      <c r="G61" s="461"/>
      <c r="J61" s="364">
        <v>42012</v>
      </c>
      <c r="K61" s="365">
        <v>103.72124763146067</v>
      </c>
      <c r="L61" s="365">
        <v>99.603378442983043</v>
      </c>
      <c r="M61" s="365">
        <v>95.918840051535</v>
      </c>
      <c r="N61" s="365">
        <v>100.00069214646577</v>
      </c>
      <c r="O61" s="365">
        <v>96.759607729702651</v>
      </c>
      <c r="P61" s="206"/>
    </row>
    <row r="62" spans="2:16" ht="12.75" customHeight="1">
      <c r="B62" s="461"/>
      <c r="C62" s="461"/>
      <c r="D62" s="461"/>
      <c r="E62" s="461"/>
      <c r="F62" s="461"/>
      <c r="G62" s="461"/>
      <c r="J62" s="364">
        <v>42011</v>
      </c>
      <c r="K62" s="365">
        <v>103.81220668551158</v>
      </c>
      <c r="L62" s="365">
        <v>99.762008562009314</v>
      </c>
      <c r="M62" s="365">
        <v>95.9298117740056</v>
      </c>
      <c r="N62" s="365">
        <v>99.982130036702642</v>
      </c>
      <c r="O62" s="365">
        <v>96.810224658714048</v>
      </c>
      <c r="P62" s="206"/>
    </row>
    <row r="63" spans="2:16" ht="12.75" customHeight="1">
      <c r="B63" s="461"/>
      <c r="C63" s="461"/>
      <c r="D63" s="461"/>
      <c r="E63" s="461"/>
      <c r="F63" s="461"/>
      <c r="G63" s="461"/>
      <c r="J63" s="364">
        <v>42010</v>
      </c>
      <c r="K63" s="365">
        <v>104.08638134747356</v>
      </c>
      <c r="L63" s="365">
        <v>100.26711189174551</v>
      </c>
      <c r="M63" s="365">
        <v>95.976842607753838</v>
      </c>
      <c r="N63" s="365">
        <v>99.974893960015308</v>
      </c>
      <c r="O63" s="365">
        <v>96.997046461673904</v>
      </c>
      <c r="P63" s="206"/>
    </row>
    <row r="64" spans="2:16" ht="12.75" customHeight="1">
      <c r="B64" s="461"/>
      <c r="C64" s="461"/>
      <c r="D64" s="461"/>
      <c r="E64" s="461"/>
      <c r="F64" s="461"/>
      <c r="G64" s="461"/>
      <c r="J64" s="364">
        <v>42009</v>
      </c>
      <c r="K64" s="365">
        <v>104.48277640127162</v>
      </c>
      <c r="L64" s="365">
        <v>100.85761042685341</v>
      </c>
      <c r="M64" s="365">
        <v>96.034652677613579</v>
      </c>
      <c r="N64" s="365">
        <v>99.961931944384148</v>
      </c>
      <c r="O64" s="365">
        <v>97.117299501407146</v>
      </c>
      <c r="P64" s="206"/>
    </row>
    <row r="65" spans="2:16" ht="12.75" customHeight="1">
      <c r="B65" s="461"/>
      <c r="C65" s="461"/>
      <c r="D65" s="461"/>
      <c r="E65" s="461"/>
      <c r="F65" s="461"/>
      <c r="G65" s="461"/>
      <c r="J65" s="364">
        <v>42006</v>
      </c>
      <c r="K65" s="365">
        <v>104.76961975138835</v>
      </c>
      <c r="L65" s="365">
        <v>101.27920743573694</v>
      </c>
      <c r="M65" s="365">
        <v>96.032920300381335</v>
      </c>
      <c r="N65" s="365">
        <v>99.943873213868855</v>
      </c>
      <c r="O65" s="365">
        <v>97.264240905208908</v>
      </c>
      <c r="P65" s="206"/>
    </row>
    <row r="66" spans="2:16" ht="12.75" customHeight="1">
      <c r="J66" s="364">
        <v>42005</v>
      </c>
      <c r="K66" s="365">
        <v>104.82596805483666</v>
      </c>
      <c r="L66" s="365">
        <v>101.28026158267267</v>
      </c>
      <c r="M66" s="365">
        <v>95.963304400494792</v>
      </c>
      <c r="N66" s="365">
        <v>99.926821241849169</v>
      </c>
      <c r="O66" s="365">
        <v>97.084578144851321</v>
      </c>
      <c r="P66" s="206"/>
    </row>
    <row r="67" spans="2:16" ht="12.75" customHeight="1">
      <c r="J67" s="364">
        <v>42004</v>
      </c>
      <c r="K67" s="365">
        <v>104.83261370797503</v>
      </c>
      <c r="L67" s="365">
        <v>101.29889380420394</v>
      </c>
      <c r="M67" s="365">
        <v>95.849031665289303</v>
      </c>
      <c r="N67" s="365">
        <v>99.911216485166989</v>
      </c>
      <c r="O67" s="365">
        <v>97.130388206753466</v>
      </c>
      <c r="P67" s="206"/>
    </row>
    <row r="68" spans="2:16" ht="12.75" customHeight="1">
      <c r="J68" s="364">
        <v>42003</v>
      </c>
      <c r="K68" s="365">
        <v>104.5938460206667</v>
      </c>
      <c r="L68" s="365">
        <v>100.99203806618398</v>
      </c>
      <c r="M68" s="365">
        <v>95.641338883784428</v>
      </c>
      <c r="N68" s="365">
        <v>99.87063153331205</v>
      </c>
      <c r="O68" s="365">
        <v>97.068114543640192</v>
      </c>
      <c r="P68" s="206"/>
    </row>
    <row r="69" spans="2:16" ht="12.75" customHeight="1">
      <c r="J69" s="364">
        <v>42002</v>
      </c>
      <c r="K69" s="365">
        <v>104.04401877401786</v>
      </c>
      <c r="L69" s="365">
        <v>100.71231724357432</v>
      </c>
      <c r="M69" s="365">
        <v>95.379364949003929</v>
      </c>
      <c r="N69" s="365">
        <v>99.83407361543965</v>
      </c>
      <c r="O69" s="365">
        <v>97.048890329683388</v>
      </c>
      <c r="P69" s="206"/>
    </row>
    <row r="70" spans="2:16" ht="12.75" customHeight="1">
      <c r="J70" s="364">
        <v>41999</v>
      </c>
      <c r="K70" s="365">
        <v>103.52906814045436</v>
      </c>
      <c r="L70" s="365">
        <v>100.06056654327212</v>
      </c>
      <c r="M70" s="365">
        <v>95.181039836976851</v>
      </c>
      <c r="N70" s="365">
        <v>99.832626400102171</v>
      </c>
      <c r="O70" s="365">
        <v>97.203398399720072</v>
      </c>
      <c r="P70" s="206"/>
    </row>
    <row r="71" spans="2:16" ht="12.75" customHeight="1">
      <c r="J71" s="364">
        <v>41998</v>
      </c>
      <c r="K71" s="365">
        <v>103.08873033567461</v>
      </c>
      <c r="L71" s="365">
        <v>99.672873318771948</v>
      </c>
      <c r="M71" s="365">
        <v>95.052715597554638</v>
      </c>
      <c r="N71" s="365">
        <v>99.84168722656284</v>
      </c>
      <c r="O71" s="365">
        <v>97.401569388412241</v>
      </c>
      <c r="P71" s="206"/>
    </row>
    <row r="72" spans="2:16" ht="12.75" customHeight="1">
      <c r="J72" s="364">
        <v>41997</v>
      </c>
      <c r="K72" s="365">
        <v>102.84925504514284</v>
      </c>
      <c r="L72" s="365">
        <v>99.578494734720806</v>
      </c>
      <c r="M72" s="365">
        <v>94.989772558118034</v>
      </c>
      <c r="N72" s="365">
        <v>99.866415732111619</v>
      </c>
      <c r="O72" s="365">
        <v>97.732059401812251</v>
      </c>
      <c r="P72" s="206"/>
    </row>
    <row r="73" spans="2:16" ht="12.75" customHeight="1">
      <c r="J73" s="364">
        <v>41996</v>
      </c>
      <c r="K73" s="365">
        <v>102.56063927847414</v>
      </c>
      <c r="L73" s="365">
        <v>99.458040292416158</v>
      </c>
      <c r="M73" s="365">
        <v>94.955702472551422</v>
      </c>
      <c r="N73" s="365">
        <v>99.907755752838284</v>
      </c>
      <c r="O73" s="365">
        <v>98.173394566593402</v>
      </c>
      <c r="P73" s="206"/>
    </row>
    <row r="74" spans="2:16" ht="12.75" customHeight="1">
      <c r="J74" s="364">
        <v>41995</v>
      </c>
      <c r="K74" s="365">
        <v>102.43969684441868</v>
      </c>
      <c r="L74" s="365">
        <v>99.350368447742198</v>
      </c>
      <c r="M74" s="365">
        <v>94.975079432704163</v>
      </c>
      <c r="N74" s="365">
        <v>99.967406193704107</v>
      </c>
      <c r="O74" s="365">
        <v>98.588757352928241</v>
      </c>
      <c r="P74" s="206"/>
    </row>
    <row r="75" spans="2:16" ht="12.75" customHeight="1">
      <c r="J75" s="364">
        <v>41992</v>
      </c>
      <c r="K75" s="365">
        <v>102.33996023824332</v>
      </c>
      <c r="L75" s="365">
        <v>99.635189697888904</v>
      </c>
      <c r="M75" s="365">
        <v>95.069975207756926</v>
      </c>
      <c r="N75" s="365">
        <v>100.04631089079881</v>
      </c>
      <c r="O75" s="365">
        <v>99.111591208399517</v>
      </c>
      <c r="P75" s="206"/>
    </row>
    <row r="76" spans="2:16" ht="12.75" customHeight="1">
      <c r="J76" s="364">
        <v>41991</v>
      </c>
      <c r="K76" s="365">
        <v>102.35589380857999</v>
      </c>
      <c r="L76" s="365">
        <v>100.06236807754252</v>
      </c>
      <c r="M76" s="365">
        <v>95.228263157084243</v>
      </c>
      <c r="N76" s="365">
        <v>100.11766489917629</v>
      </c>
      <c r="O76" s="365">
        <v>99.742406272763048</v>
      </c>
      <c r="P76" s="206"/>
    </row>
    <row r="77" spans="2:16" ht="12.75" customHeight="1">
      <c r="J77" s="364">
        <v>41990</v>
      </c>
      <c r="K77" s="365">
        <v>102.40196618621877</v>
      </c>
      <c r="L77" s="365">
        <v>100.17247048165035</v>
      </c>
      <c r="M77" s="365">
        <v>95.442885447517924</v>
      </c>
      <c r="N77" s="365">
        <v>100.18543233041311</v>
      </c>
      <c r="O77" s="365">
        <v>100.25573053737911</v>
      </c>
      <c r="P77" s="206"/>
    </row>
    <row r="78" spans="2:16" ht="12.75" customHeight="1">
      <c r="J78" s="364">
        <v>41989</v>
      </c>
      <c r="K78" s="365">
        <v>102.70538299449396</v>
      </c>
      <c r="L78" s="365">
        <v>100.78847658153012</v>
      </c>
      <c r="M78" s="365">
        <v>95.753109296321199</v>
      </c>
      <c r="N78" s="365">
        <v>100.27006296645166</v>
      </c>
      <c r="O78" s="365">
        <v>101.06487972059897</v>
      </c>
      <c r="P78" s="206"/>
    </row>
    <row r="79" spans="2:16" ht="12.75" customHeight="1">
      <c r="J79" s="364">
        <v>41988</v>
      </c>
      <c r="K79" s="365">
        <v>103.16968750678292</v>
      </c>
      <c r="L79" s="365">
        <v>101.38094256469437</v>
      </c>
      <c r="M79" s="365">
        <v>96.130639208701382</v>
      </c>
      <c r="N79" s="365">
        <v>100.34563277602957</v>
      </c>
      <c r="O79" s="365">
        <v>101.70909103867838</v>
      </c>
      <c r="P79" s="206"/>
    </row>
    <row r="80" spans="2:16" ht="12.75" customHeight="1">
      <c r="J80" s="364">
        <v>41985</v>
      </c>
      <c r="K80" s="365">
        <v>103.48218635925681</v>
      </c>
      <c r="L80" s="365">
        <v>102.16543514790104</v>
      </c>
      <c r="M80" s="365">
        <v>96.477627952099112</v>
      </c>
      <c r="N80" s="365">
        <v>100.38477051254704</v>
      </c>
      <c r="O80" s="365">
        <v>102.1780363990167</v>
      </c>
      <c r="P80" s="206"/>
    </row>
    <row r="81" spans="10:16" ht="12.75" customHeight="1">
      <c r="J81" s="364">
        <v>41984</v>
      </c>
      <c r="K81" s="365">
        <v>103.80164262839592</v>
      </c>
      <c r="L81" s="365">
        <v>102.74504539698377</v>
      </c>
      <c r="M81" s="365">
        <v>96.828145612080945</v>
      </c>
      <c r="N81" s="365">
        <v>100.41679801718915</v>
      </c>
      <c r="O81" s="365">
        <v>102.54820259294846</v>
      </c>
      <c r="P81" s="206"/>
    </row>
    <row r="82" spans="10:16" ht="12.75" customHeight="1">
      <c r="J82" s="364">
        <v>41983</v>
      </c>
      <c r="K82" s="365">
        <v>103.98110934806665</v>
      </c>
      <c r="L82" s="365">
        <v>103.01214927731597</v>
      </c>
      <c r="M82" s="365">
        <v>97.126820279336172</v>
      </c>
      <c r="N82" s="365">
        <v>100.43089263612789</v>
      </c>
      <c r="O82" s="365">
        <v>102.73522861453463</v>
      </c>
      <c r="P82" s="206"/>
    </row>
    <row r="83" spans="10:16" ht="12.75" customHeight="1">
      <c r="J83" s="364">
        <v>41982</v>
      </c>
      <c r="K83" s="365">
        <v>104.20971654387425</v>
      </c>
      <c r="L83" s="365">
        <v>103.24516769508489</v>
      </c>
      <c r="M83" s="365">
        <v>97.396686154841134</v>
      </c>
      <c r="N83" s="365">
        <v>100.42560715402587</v>
      </c>
      <c r="O83" s="365">
        <v>102.74197759264413</v>
      </c>
      <c r="P83" s="206"/>
    </row>
    <row r="84" spans="10:16" ht="12.75" customHeight="1">
      <c r="J84" s="364">
        <v>41981</v>
      </c>
      <c r="K84" s="365">
        <v>104.23758847585303</v>
      </c>
      <c r="L84" s="365">
        <v>103.44063791069946</v>
      </c>
      <c r="M84" s="365">
        <v>97.614388227020953</v>
      </c>
      <c r="N84" s="365">
        <v>100.39521563193917</v>
      </c>
      <c r="O84" s="365">
        <v>102.69984834773625</v>
      </c>
      <c r="P84" s="206"/>
    </row>
    <row r="85" spans="10:16" ht="12.75" customHeight="1">
      <c r="J85" s="364">
        <v>41978</v>
      </c>
      <c r="K85" s="365">
        <v>104.27399027610468</v>
      </c>
      <c r="L85" s="365">
        <v>103.31764540096262</v>
      </c>
      <c r="M85" s="365">
        <v>97.764848397743506</v>
      </c>
      <c r="N85" s="365">
        <v>100.33682363919287</v>
      </c>
      <c r="O85" s="365">
        <v>102.42590573971174</v>
      </c>
      <c r="P85" s="206"/>
    </row>
    <row r="86" spans="10:16" ht="12.75" customHeight="1">
      <c r="J86" s="364">
        <v>41977</v>
      </c>
      <c r="K86" s="365">
        <v>104.2060767274217</v>
      </c>
      <c r="L86" s="365">
        <v>103.04491880063023</v>
      </c>
      <c r="M86" s="365">
        <v>97.877260431477396</v>
      </c>
      <c r="N86" s="365">
        <v>100.27302031953253</v>
      </c>
      <c r="O86" s="365">
        <v>102.15942728179898</v>
      </c>
      <c r="P86" s="206"/>
    </row>
    <row r="87" spans="10:16" ht="12.75" customHeight="1">
      <c r="J87" s="364">
        <v>41976</v>
      </c>
      <c r="K87" s="365">
        <v>104.10002259240298</v>
      </c>
      <c r="L87" s="365">
        <v>102.75550959496738</v>
      </c>
      <c r="M87" s="365">
        <v>97.956757297799456</v>
      </c>
      <c r="N87" s="365">
        <v>100.20273599205669</v>
      </c>
      <c r="O87" s="365">
        <v>101.85112631372783</v>
      </c>
      <c r="P87" s="206"/>
    </row>
    <row r="88" spans="10:16" ht="12.75" customHeight="1">
      <c r="J88" s="364">
        <v>41975</v>
      </c>
      <c r="K88" s="365">
        <v>103.96130418372837</v>
      </c>
      <c r="L88" s="365">
        <v>102.35245694050109</v>
      </c>
      <c r="M88" s="365">
        <v>98.04401778060658</v>
      </c>
      <c r="N88" s="365">
        <v>100.1512654639678</v>
      </c>
      <c r="O88" s="365">
        <v>101.45969127871581</v>
      </c>
      <c r="P88" s="206"/>
    </row>
    <row r="89" spans="10:16" ht="12.75" customHeight="1">
      <c r="J89" s="364">
        <v>41974</v>
      </c>
      <c r="K89" s="365">
        <v>103.87940899524486</v>
      </c>
      <c r="L89" s="365">
        <v>101.96395714758062</v>
      </c>
      <c r="M89" s="365">
        <v>98.140966743490097</v>
      </c>
      <c r="N89" s="365">
        <v>100.11338617556986</v>
      </c>
      <c r="O89" s="365">
        <v>101.10598868599521</v>
      </c>
      <c r="P89" s="206"/>
    </row>
    <row r="90" spans="10:16" ht="12.75" customHeight="1">
      <c r="J90" s="364">
        <v>41971</v>
      </c>
      <c r="K90" s="365">
        <v>103.80929537770854</v>
      </c>
      <c r="L90" s="365">
        <v>101.48428204378096</v>
      </c>
      <c r="M90" s="365">
        <v>98.227393118740977</v>
      </c>
      <c r="N90" s="365">
        <v>100.07701702491536</v>
      </c>
      <c r="O90" s="365">
        <v>100.63029434754736</v>
      </c>
      <c r="P90" s="206"/>
    </row>
    <row r="91" spans="10:16" ht="12.75" customHeight="1">
      <c r="J91" s="364">
        <v>41970</v>
      </c>
      <c r="K91" s="365">
        <v>103.66039466317561</v>
      </c>
      <c r="L91" s="365">
        <v>100.86792318328162</v>
      </c>
      <c r="M91" s="365">
        <v>98.265954552687347</v>
      </c>
      <c r="N91" s="365">
        <v>100.03095782374049</v>
      </c>
      <c r="O91" s="365">
        <v>100.15531599472173</v>
      </c>
      <c r="P91" s="206"/>
    </row>
    <row r="92" spans="10:16" ht="12.75" customHeight="1">
      <c r="J92" s="364">
        <v>41969</v>
      </c>
      <c r="K92" s="365">
        <v>103.48172234969282</v>
      </c>
      <c r="L92" s="365">
        <v>100.26057638749006</v>
      </c>
      <c r="M92" s="365">
        <v>98.310547225886566</v>
      </c>
      <c r="N92" s="365">
        <v>100.01598229111805</v>
      </c>
      <c r="O92" s="365">
        <v>99.712139607823445</v>
      </c>
      <c r="P92" s="206"/>
    </row>
    <row r="93" spans="10:16" ht="12.75" customHeight="1">
      <c r="J93" s="364">
        <v>41968</v>
      </c>
      <c r="K93" s="365">
        <v>103.29671705553001</v>
      </c>
      <c r="L93" s="365">
        <v>99.683075207576877</v>
      </c>
      <c r="M93" s="365">
        <v>98.367074053352042</v>
      </c>
      <c r="N93" s="365">
        <v>100.00610347337972</v>
      </c>
      <c r="O93" s="365">
        <v>99.401691496505634</v>
      </c>
      <c r="P93" s="206"/>
    </row>
    <row r="94" spans="10:16" ht="12.75" customHeight="1">
      <c r="J94" s="364">
        <v>41967</v>
      </c>
      <c r="K94" s="365">
        <v>103.1475813821875</v>
      </c>
      <c r="L94" s="365">
        <v>99.284217174075025</v>
      </c>
      <c r="M94" s="365">
        <v>98.429824606429506</v>
      </c>
      <c r="N94" s="365">
        <v>100.0034607323287</v>
      </c>
      <c r="O94" s="365">
        <v>99.263543697936854</v>
      </c>
      <c r="P94" s="206"/>
    </row>
    <row r="95" spans="10:16" ht="12.75" customHeight="1">
      <c r="J95" s="364">
        <v>41964</v>
      </c>
      <c r="K95" s="365">
        <v>102.9803952368932</v>
      </c>
      <c r="L95" s="365">
        <v>98.896946487020301</v>
      </c>
      <c r="M95" s="365">
        <v>98.498991371478112</v>
      </c>
      <c r="N95" s="365">
        <v>99.991694242411057</v>
      </c>
      <c r="O95" s="365">
        <v>99.209859421430224</v>
      </c>
      <c r="P95" s="206"/>
    </row>
    <row r="96" spans="10:16" ht="12.75" customHeight="1">
      <c r="J96" s="364">
        <v>41963</v>
      </c>
      <c r="K96" s="365">
        <v>102.81063136168021</v>
      </c>
      <c r="L96" s="365">
        <v>98.470844737946322</v>
      </c>
      <c r="M96" s="365">
        <v>98.573034457624729</v>
      </c>
      <c r="N96" s="365">
        <v>99.979927752493452</v>
      </c>
      <c r="O96" s="365">
        <v>99.098503316673202</v>
      </c>
      <c r="P96" s="206"/>
    </row>
    <row r="97" spans="10:16" ht="12.75" customHeight="1">
      <c r="J97" s="364">
        <v>41962</v>
      </c>
      <c r="K97" s="365">
        <v>102.69095734162386</v>
      </c>
      <c r="L97" s="365">
        <v>98.45703073545647</v>
      </c>
      <c r="M97" s="365">
        <v>98.669277637191414</v>
      </c>
      <c r="N97" s="365">
        <v>99.975774873698995</v>
      </c>
      <c r="O97" s="365">
        <v>99.015982719231374</v>
      </c>
      <c r="P97" s="206"/>
    </row>
    <row r="98" spans="10:16" ht="12.75" customHeight="1">
      <c r="J98" s="364">
        <v>41961</v>
      </c>
      <c r="K98" s="365">
        <v>102.55046242620523</v>
      </c>
      <c r="L98" s="365">
        <v>98.340625674945414</v>
      </c>
      <c r="M98" s="365">
        <v>98.758719632068718</v>
      </c>
      <c r="N98" s="365">
        <v>99.948529471911115</v>
      </c>
      <c r="O98" s="365">
        <v>98.828139009519816</v>
      </c>
      <c r="P98" s="206"/>
    </row>
    <row r="99" spans="10:16" ht="12.75" customHeight="1">
      <c r="J99" s="364">
        <v>41960</v>
      </c>
      <c r="K99" s="365">
        <v>102.33391902459574</v>
      </c>
      <c r="L99" s="365">
        <v>98.056915426925841</v>
      </c>
      <c r="M99" s="365">
        <v>98.826538992603361</v>
      </c>
      <c r="N99" s="365">
        <v>99.904798399757354</v>
      </c>
      <c r="O99" s="365">
        <v>98.825991866273171</v>
      </c>
      <c r="P99" s="206"/>
    </row>
    <row r="100" spans="10:16" ht="12.75" customHeight="1">
      <c r="J100" s="364">
        <v>41957</v>
      </c>
      <c r="K100" s="365">
        <v>102.20084689880365</v>
      </c>
      <c r="L100" s="365">
        <v>98.040197416317127</v>
      </c>
      <c r="M100" s="365">
        <v>98.898593053038951</v>
      </c>
      <c r="N100" s="365">
        <v>99.853013259638587</v>
      </c>
      <c r="O100" s="365">
        <v>98.969865922579686</v>
      </c>
      <c r="P100" s="206"/>
    </row>
    <row r="101" spans="10:16" ht="12.75" customHeight="1">
      <c r="J101" s="364">
        <v>41956</v>
      </c>
      <c r="K101" s="365">
        <v>102.07699452034242</v>
      </c>
      <c r="L101" s="365">
        <v>98.200160014284492</v>
      </c>
      <c r="M101" s="365">
        <v>98.948575344293914</v>
      </c>
      <c r="N101" s="365">
        <v>99.799277524934581</v>
      </c>
      <c r="O101" s="365">
        <v>99.181638197234108</v>
      </c>
      <c r="P101" s="206"/>
    </row>
    <row r="102" spans="10:16" ht="12.75" customHeight="1">
      <c r="J102" s="364">
        <v>41955</v>
      </c>
      <c r="K102" s="365">
        <v>101.83914439944908</v>
      </c>
      <c r="L102" s="365">
        <v>98.12349802474985</v>
      </c>
      <c r="M102" s="365">
        <v>98.974561002776909</v>
      </c>
      <c r="N102" s="365">
        <v>99.707347889802719</v>
      </c>
      <c r="O102" s="365">
        <v>99.24319587472516</v>
      </c>
      <c r="P102" s="206"/>
    </row>
    <row r="103" spans="10:16" ht="12.75" customHeight="1">
      <c r="J103" s="364">
        <v>41954</v>
      </c>
      <c r="K103" s="365">
        <v>101.54483099526443</v>
      </c>
      <c r="L103" s="365">
        <v>98.03417929430374</v>
      </c>
      <c r="M103" s="365">
        <v>98.989767425148443</v>
      </c>
      <c r="N103" s="365">
        <v>99.626177986092884</v>
      </c>
      <c r="O103" s="365">
        <v>99.161697997655082</v>
      </c>
      <c r="P103" s="206"/>
    </row>
    <row r="104" spans="10:16" ht="12.75" customHeight="1">
      <c r="J104" s="364">
        <v>41953</v>
      </c>
      <c r="K104" s="365">
        <v>101.25909517825986</v>
      </c>
      <c r="L104" s="365">
        <v>97.80976384229696</v>
      </c>
      <c r="M104" s="365">
        <v>98.997146068915214</v>
      </c>
      <c r="N104" s="365">
        <v>99.541421505242369</v>
      </c>
      <c r="O104" s="365">
        <v>99.062509580375803</v>
      </c>
      <c r="P104" s="206"/>
    </row>
    <row r="105" spans="10:16" ht="12.75" customHeight="1">
      <c r="J105" s="364">
        <v>41950</v>
      </c>
      <c r="K105" s="365">
        <v>100.86277647471329</v>
      </c>
      <c r="L105" s="365">
        <v>97.500965724191417</v>
      </c>
      <c r="M105" s="365">
        <v>98.99644028559841</v>
      </c>
      <c r="N105" s="365">
        <v>99.473339461975684</v>
      </c>
      <c r="O105" s="365">
        <v>98.948187017006688</v>
      </c>
      <c r="P105" s="206"/>
    </row>
    <row r="106" spans="10:16" ht="12.75" customHeight="1">
      <c r="J106" s="364">
        <v>41949</v>
      </c>
      <c r="K106" s="365">
        <v>100.51369812586672</v>
      </c>
      <c r="L106" s="365">
        <v>97.387330803666657</v>
      </c>
      <c r="M106" s="365">
        <v>98.999135094626283</v>
      </c>
      <c r="N106" s="365">
        <v>99.403495591341624</v>
      </c>
      <c r="O106" s="365">
        <v>98.752571608813838</v>
      </c>
      <c r="P106" s="206"/>
    </row>
    <row r="107" spans="10:16" ht="12.75" customHeight="1">
      <c r="J107" s="364">
        <v>41948</v>
      </c>
      <c r="K107" s="365">
        <v>100.10084822947947</v>
      </c>
      <c r="L107" s="365">
        <v>97.199630625259715</v>
      </c>
      <c r="M107" s="365">
        <v>98.994387097767671</v>
      </c>
      <c r="N107" s="365">
        <v>99.332896651835838</v>
      </c>
      <c r="O107" s="365">
        <v>98.527628453190516</v>
      </c>
      <c r="P107" s="206"/>
    </row>
    <row r="108" spans="10:16" ht="12.75" customHeight="1">
      <c r="J108" s="364">
        <v>41947</v>
      </c>
      <c r="K108" s="365">
        <v>99.610368305978056</v>
      </c>
      <c r="L108" s="365">
        <v>96.933719670216945</v>
      </c>
      <c r="M108" s="365">
        <v>98.975074299734601</v>
      </c>
      <c r="N108" s="365">
        <v>99.261542643458355</v>
      </c>
      <c r="O108" s="365">
        <v>98.256731224920543</v>
      </c>
      <c r="P108" s="206"/>
    </row>
    <row r="109" spans="10:16" ht="12.75" customHeight="1">
      <c r="J109" s="364">
        <v>41946</v>
      </c>
      <c r="K109" s="365">
        <v>99.251164005030247</v>
      </c>
      <c r="L109" s="365">
        <v>96.79607997100301</v>
      </c>
      <c r="M109" s="365">
        <v>98.937026162745923</v>
      </c>
      <c r="N109" s="365">
        <v>99.166907344869529</v>
      </c>
      <c r="O109" s="365">
        <v>97.855721509451286</v>
      </c>
      <c r="P109" s="206"/>
    </row>
    <row r="110" spans="10:16" ht="12.75" customHeight="1">
      <c r="J110" s="364">
        <v>41943</v>
      </c>
      <c r="K110" s="365">
        <v>98.675815777895806</v>
      </c>
      <c r="L110" s="365">
        <v>96.300615146811197</v>
      </c>
      <c r="M110" s="365">
        <v>98.825576560807718</v>
      </c>
      <c r="N110" s="365">
        <v>99.052514410804022</v>
      </c>
      <c r="O110" s="365">
        <v>97.302907383289295</v>
      </c>
      <c r="P110" s="206"/>
    </row>
    <row r="111" spans="10:16" ht="12.75" customHeight="1">
      <c r="J111" s="364">
        <v>41942</v>
      </c>
      <c r="K111" s="365">
        <v>98.012448890323611</v>
      </c>
      <c r="L111" s="365">
        <v>95.809760503346624</v>
      </c>
      <c r="M111" s="365">
        <v>98.694300863878752</v>
      </c>
      <c r="N111" s="365">
        <v>98.953663311014736</v>
      </c>
      <c r="O111" s="365">
        <v>96.691142418197188</v>
      </c>
      <c r="P111" s="206"/>
    </row>
    <row r="112" spans="10:16" ht="12.75" customHeight="1">
      <c r="J112" s="364">
        <v>41941</v>
      </c>
      <c r="K112" s="365">
        <v>97.346143427001394</v>
      </c>
      <c r="L112" s="365">
        <v>95.286758642481402</v>
      </c>
      <c r="M112" s="365">
        <v>98.489174567162323</v>
      </c>
      <c r="N112" s="365">
        <v>98.821463336057874</v>
      </c>
      <c r="O112" s="365">
        <v>95.98872228265067</v>
      </c>
      <c r="P112" s="206"/>
    </row>
    <row r="113" spans="10:16" ht="12.75" customHeight="1">
      <c r="J113" s="364">
        <v>41940</v>
      </c>
      <c r="K113" s="365">
        <v>96.740985425791337</v>
      </c>
      <c r="L113" s="365">
        <v>94.8637363773217</v>
      </c>
      <c r="M113" s="365">
        <v>98.278786976629547</v>
      </c>
      <c r="N113" s="365">
        <v>98.739915897912155</v>
      </c>
      <c r="O113" s="365">
        <v>95.583698165976799</v>
      </c>
      <c r="P113" s="206"/>
    </row>
    <row r="114" spans="10:16" ht="12.75" customHeight="1">
      <c r="J114" s="364">
        <v>41939</v>
      </c>
      <c r="K114" s="365">
        <v>96.198548701698527</v>
      </c>
      <c r="L114" s="365">
        <v>94.742297823339825</v>
      </c>
      <c r="M114" s="365">
        <v>98.123129674210418</v>
      </c>
      <c r="N114" s="365">
        <v>98.694234231173141</v>
      </c>
      <c r="O114" s="365">
        <v>95.260424148580796</v>
      </c>
      <c r="P114" s="206"/>
    </row>
    <row r="115" spans="10:16" ht="12.75" customHeight="1">
      <c r="J115" s="364">
        <v>41936</v>
      </c>
      <c r="K115" s="365">
        <v>95.758920772471129</v>
      </c>
      <c r="L115" s="365">
        <v>94.731294534768352</v>
      </c>
      <c r="M115" s="365">
        <v>98.023036767461065</v>
      </c>
      <c r="N115" s="365">
        <v>98.651446995109026</v>
      </c>
      <c r="O115" s="365">
        <v>95.041369974700302</v>
      </c>
      <c r="P115" s="206"/>
    </row>
    <row r="116" spans="10:16" ht="12.75" customHeight="1">
      <c r="J116" s="364">
        <v>41935</v>
      </c>
      <c r="K116" s="365">
        <v>95.462296409782127</v>
      </c>
      <c r="L116" s="365">
        <v>94.594031113548652</v>
      </c>
      <c r="M116" s="365">
        <v>97.917425918416555</v>
      </c>
      <c r="N116" s="365">
        <v>98.645280599323343</v>
      </c>
      <c r="O116" s="365">
        <v>94.991525171092917</v>
      </c>
      <c r="P116" s="206"/>
    </row>
    <row r="117" spans="10:16" ht="12.75" customHeight="1">
      <c r="J117" s="364">
        <v>41934</v>
      </c>
      <c r="K117" s="365">
        <v>95.344918805325079</v>
      </c>
      <c r="L117" s="365">
        <v>94.574554850857254</v>
      </c>
      <c r="M117" s="365">
        <v>97.849927368480465</v>
      </c>
      <c r="N117" s="365">
        <v>98.675860888627966</v>
      </c>
      <c r="O117" s="365">
        <v>95.138215166306878</v>
      </c>
      <c r="P117" s="206"/>
    </row>
    <row r="118" spans="10:16" ht="12.75" customHeight="1">
      <c r="J118" s="364">
        <v>41933</v>
      </c>
      <c r="K118" s="365">
        <v>95.550616835499511</v>
      </c>
      <c r="L118" s="365">
        <v>94.703680226721119</v>
      </c>
      <c r="M118" s="365">
        <v>97.816434741991259</v>
      </c>
      <c r="N118" s="365">
        <v>98.721039176119191</v>
      </c>
      <c r="O118" s="365">
        <v>95.313088145575747</v>
      </c>
      <c r="P118" s="206"/>
    </row>
    <row r="119" spans="10:16" ht="12.75" customHeight="1">
      <c r="J119" s="364">
        <v>41932</v>
      </c>
      <c r="K119" s="365">
        <v>95.513116591451379</v>
      </c>
      <c r="L119" s="365">
        <v>94.978872274900297</v>
      </c>
      <c r="M119" s="365">
        <v>97.819001226779719</v>
      </c>
      <c r="N119" s="365">
        <v>98.809759768546229</v>
      </c>
      <c r="O119" s="365">
        <v>95.559399403922441</v>
      </c>
      <c r="P119" s="206"/>
    </row>
    <row r="120" spans="10:16" ht="12.75" customHeight="1">
      <c r="J120" s="364">
        <v>41929</v>
      </c>
      <c r="K120" s="365">
        <v>95.812326409977373</v>
      </c>
      <c r="L120" s="365">
        <v>95.638680906424938</v>
      </c>
      <c r="M120" s="365">
        <v>97.87847951175192</v>
      </c>
      <c r="N120" s="365">
        <v>98.94114175222542</v>
      </c>
      <c r="O120" s="365">
        <v>96.076953679049808</v>
      </c>
      <c r="P120" s="206"/>
    </row>
    <row r="121" spans="10:16" ht="12.75" customHeight="1">
      <c r="J121" s="364">
        <v>41928</v>
      </c>
      <c r="K121" s="365">
        <v>96.213632875487519</v>
      </c>
      <c r="L121" s="365">
        <v>96.17946784646908</v>
      </c>
      <c r="M121" s="365">
        <v>97.937701148245282</v>
      </c>
      <c r="N121" s="365">
        <v>99.051885186744244</v>
      </c>
      <c r="O121" s="365">
        <v>96.569409403637991</v>
      </c>
      <c r="P121" s="206"/>
    </row>
    <row r="122" spans="10:16" ht="12.75" customHeight="1">
      <c r="J122" s="364">
        <v>41927</v>
      </c>
      <c r="K122" s="365">
        <v>96.626302803424892</v>
      </c>
      <c r="L122" s="365">
        <v>96.913413321730602</v>
      </c>
      <c r="M122" s="365">
        <v>98.051332262253666</v>
      </c>
      <c r="N122" s="365">
        <v>99.196984254926349</v>
      </c>
      <c r="O122" s="365">
        <v>97.29554737654081</v>
      </c>
      <c r="P122" s="206"/>
    </row>
    <row r="123" spans="10:16" ht="12.75" customHeight="1">
      <c r="J123" s="364">
        <v>41926</v>
      </c>
      <c r="K123" s="365">
        <v>97.039720327574585</v>
      </c>
      <c r="L123" s="365">
        <v>97.87259167159209</v>
      </c>
      <c r="M123" s="365">
        <v>98.165925808057736</v>
      </c>
      <c r="N123" s="365">
        <v>99.291116174267373</v>
      </c>
      <c r="O123" s="365">
        <v>97.95631423489418</v>
      </c>
      <c r="P123" s="206"/>
    </row>
    <row r="124" spans="10:16" ht="12.75" customHeight="1">
      <c r="J124" s="364">
        <v>41925</v>
      </c>
      <c r="K124" s="365">
        <v>97.507943243840785</v>
      </c>
      <c r="L124" s="365">
        <v>98.584624380776518</v>
      </c>
      <c r="M124" s="365">
        <v>98.218795394699669</v>
      </c>
      <c r="N124" s="365">
        <v>99.341705788672584</v>
      </c>
      <c r="O124" s="365">
        <v>98.483607541723899</v>
      </c>
      <c r="P124" s="206"/>
    </row>
    <row r="125" spans="10:16" ht="12.75" customHeight="1">
      <c r="J125" s="364">
        <v>41922</v>
      </c>
      <c r="K125" s="365">
        <v>98.018206971788686</v>
      </c>
      <c r="L125" s="365">
        <v>99.181071261071963</v>
      </c>
      <c r="M125" s="365">
        <v>98.202498216293037</v>
      </c>
      <c r="N125" s="365">
        <v>99.381472749249824</v>
      </c>
      <c r="O125" s="365">
        <v>98.854165086887789</v>
      </c>
      <c r="P125" s="206"/>
    </row>
    <row r="126" spans="10:16" ht="12.75" customHeight="1">
      <c r="J126" s="364">
        <v>41921</v>
      </c>
      <c r="K126" s="365">
        <v>98.395253599359918</v>
      </c>
      <c r="L126" s="365">
        <v>99.90474300324118</v>
      </c>
      <c r="M126" s="365">
        <v>98.224890796072231</v>
      </c>
      <c r="N126" s="365">
        <v>99.433509578992485</v>
      </c>
      <c r="O126" s="365">
        <v>99.145593202875119</v>
      </c>
      <c r="P126" s="206"/>
    </row>
    <row r="127" spans="10:16" ht="12.75" customHeight="1">
      <c r="J127" s="364">
        <v>41920</v>
      </c>
      <c r="K127" s="365">
        <v>98.575807855648293</v>
      </c>
      <c r="L127" s="365">
        <v>100.41125660015764</v>
      </c>
      <c r="M127" s="365">
        <v>98.244203594105286</v>
      </c>
      <c r="N127" s="365">
        <v>99.482903667684113</v>
      </c>
      <c r="O127" s="365">
        <v>99.351391065684055</v>
      </c>
      <c r="P127" s="206"/>
    </row>
    <row r="128" spans="10:16" ht="12.75" customHeight="1">
      <c r="J128" s="364">
        <v>41919</v>
      </c>
      <c r="K128" s="365">
        <v>98.714670784441751</v>
      </c>
      <c r="L128" s="365">
        <v>101.01591440382703</v>
      </c>
      <c r="M128" s="365">
        <v>98.279556922066106</v>
      </c>
      <c r="N128" s="365">
        <v>99.543686711857532</v>
      </c>
      <c r="O128" s="365">
        <v>99.528340403257417</v>
      </c>
      <c r="P128" s="206"/>
    </row>
    <row r="129" spans="10:16" ht="12.75" customHeight="1">
      <c r="J129" s="364">
        <v>41918</v>
      </c>
      <c r="K129" s="365">
        <v>98.948494792967381</v>
      </c>
      <c r="L129" s="365">
        <v>101.40772704537933</v>
      </c>
      <c r="M129" s="365">
        <v>98.31600100606201</v>
      </c>
      <c r="N129" s="365">
        <v>99.600316877236494</v>
      </c>
      <c r="O129" s="365">
        <v>99.719815299141729</v>
      </c>
      <c r="P129" s="206"/>
    </row>
    <row r="130" spans="10:16" ht="12.75" customHeight="1">
      <c r="J130" s="364">
        <v>41915</v>
      </c>
      <c r="K130" s="365">
        <v>99.089899548882713</v>
      </c>
      <c r="L130" s="365">
        <v>101.77610139269528</v>
      </c>
      <c r="M130" s="365">
        <v>98.365085027641015</v>
      </c>
      <c r="N130" s="365">
        <v>99.65015142276998</v>
      </c>
      <c r="O130" s="365">
        <v>99.883863877594564</v>
      </c>
      <c r="P130" s="206"/>
    </row>
    <row r="131" spans="10:16" ht="12.75" customHeight="1">
      <c r="J131" s="364">
        <v>41914</v>
      </c>
      <c r="K131" s="365">
        <v>99.296952796020747</v>
      </c>
      <c r="L131" s="365">
        <v>102.203865122388</v>
      </c>
      <c r="M131" s="365">
        <v>98.439577248625625</v>
      </c>
      <c r="N131" s="365">
        <v>99.731510093697736</v>
      </c>
      <c r="O131" s="365">
        <v>100.15528100906066</v>
      </c>
      <c r="P131" s="206"/>
    </row>
    <row r="132" spans="10:16" ht="12.75" customHeight="1">
      <c r="J132" s="364">
        <v>41913</v>
      </c>
      <c r="K132" s="365">
        <v>99.617931525531461</v>
      </c>
      <c r="L132" s="365">
        <v>102.71144759690345</v>
      </c>
      <c r="M132" s="365">
        <v>98.528505946545224</v>
      </c>
      <c r="N132" s="365">
        <v>99.812050773347835</v>
      </c>
      <c r="O132" s="365">
        <v>100.38291806058761</v>
      </c>
      <c r="P132" s="206"/>
    </row>
    <row r="133" spans="10:16" ht="12.75" customHeight="1">
      <c r="J133" s="364">
        <v>41912</v>
      </c>
      <c r="K133" s="365">
        <v>99.889303497012392</v>
      </c>
      <c r="L133" s="365">
        <v>102.82895849088789</v>
      </c>
      <c r="M133" s="365">
        <v>98.615124808155258</v>
      </c>
      <c r="N133" s="365">
        <v>99.877615920375462</v>
      </c>
      <c r="O133" s="365">
        <v>100.34116958985153</v>
      </c>
      <c r="P133" s="206"/>
    </row>
    <row r="134" spans="10:16" ht="12.75" customHeight="1">
      <c r="J134" s="364">
        <v>41911</v>
      </c>
      <c r="K134" s="365">
        <v>100.01704928383283</v>
      </c>
      <c r="L134" s="365">
        <v>102.7983352510503</v>
      </c>
      <c r="M134" s="365">
        <v>98.711624636200767</v>
      </c>
      <c r="N134" s="365">
        <v>99.951046368150202</v>
      </c>
      <c r="O134" s="365">
        <v>100.20891402750568</v>
      </c>
      <c r="P134" s="206"/>
    </row>
    <row r="135" spans="10:16" ht="12.75" customHeight="1">
      <c r="J135" s="364">
        <v>41908</v>
      </c>
      <c r="K135" s="365">
        <v>100.04302473010097</v>
      </c>
      <c r="L135" s="365">
        <v>102.92348593216749</v>
      </c>
      <c r="M135" s="365">
        <v>98.839307254425876</v>
      </c>
      <c r="N135" s="365">
        <v>100.04291308087605</v>
      </c>
      <c r="O135" s="365">
        <v>100.25533511804683</v>
      </c>
      <c r="P135" s="206"/>
    </row>
    <row r="136" spans="10:16" ht="12.75" customHeight="1">
      <c r="J136" s="364">
        <v>41907</v>
      </c>
      <c r="K136" s="365">
        <v>100.0514882463696</v>
      </c>
      <c r="L136" s="365">
        <v>102.95786885075502</v>
      </c>
      <c r="M136" s="365">
        <v>98.943185726238198</v>
      </c>
      <c r="N136" s="365">
        <v>100.10382196986143</v>
      </c>
      <c r="O136" s="365">
        <v>100.42974514752134</v>
      </c>
      <c r="P136" s="206"/>
    </row>
    <row r="137" spans="10:16" ht="12.75" customHeight="1">
      <c r="J137" s="364">
        <v>41906</v>
      </c>
      <c r="K137" s="365">
        <v>100.2060325169904</v>
      </c>
      <c r="L137" s="365">
        <v>103.05576496212716</v>
      </c>
      <c r="M137" s="365">
        <v>99.02678896822178</v>
      </c>
      <c r="N137" s="365">
        <v>100.13868098277247</v>
      </c>
      <c r="O137" s="365">
        <v>100.56067939094618</v>
      </c>
      <c r="P137" s="206"/>
    </row>
    <row r="138" spans="10:16" ht="12.75" customHeight="1">
      <c r="J138" s="364">
        <v>41905</v>
      </c>
      <c r="K138" s="365">
        <v>100.1867431713153</v>
      </c>
      <c r="L138" s="365">
        <v>103.04128394486871</v>
      </c>
      <c r="M138" s="365">
        <v>99.083893254764675</v>
      </c>
      <c r="N138" s="365">
        <v>100.15466327389053</v>
      </c>
      <c r="O138" s="365">
        <v>100.76515674845412</v>
      </c>
      <c r="P138" s="206"/>
    </row>
    <row r="139" spans="10:16" ht="12.75" customHeight="1">
      <c r="J139" s="364">
        <v>41904</v>
      </c>
      <c r="K139" s="365">
        <v>100.2081671427711</v>
      </c>
      <c r="L139" s="365">
        <v>103.15203449815888</v>
      </c>
      <c r="M139" s="365">
        <v>99.14741375327867</v>
      </c>
      <c r="N139" s="365">
        <v>100.16454209162886</v>
      </c>
      <c r="O139" s="365">
        <v>100.91600027389704</v>
      </c>
      <c r="P139" s="206"/>
    </row>
    <row r="140" spans="10:16" ht="12.75" customHeight="1">
      <c r="J140" s="364">
        <v>41901</v>
      </c>
      <c r="K140" s="365">
        <v>100.23837957353004</v>
      </c>
      <c r="L140" s="365">
        <v>103.17640625126552</v>
      </c>
      <c r="M140" s="365">
        <v>99.205993768574899</v>
      </c>
      <c r="N140" s="365">
        <v>100.17838502094374</v>
      </c>
      <c r="O140" s="365">
        <v>100.92595491490609</v>
      </c>
      <c r="P140" s="206"/>
    </row>
    <row r="141" spans="10:16" ht="12.75" customHeight="1">
      <c r="J141" s="364">
        <v>41900</v>
      </c>
      <c r="K141" s="365">
        <v>100.21693015199045</v>
      </c>
      <c r="L141" s="365">
        <v>103.18276240323523</v>
      </c>
      <c r="M141" s="365">
        <v>99.27079750948316</v>
      </c>
      <c r="N141" s="365">
        <v>100.17209278034606</v>
      </c>
      <c r="O141" s="365">
        <v>100.86643047385814</v>
      </c>
      <c r="P141" s="206"/>
    </row>
    <row r="142" spans="10:16" ht="12.75" customHeight="1">
      <c r="J142" s="364">
        <v>41899</v>
      </c>
      <c r="K142" s="365">
        <v>100.14012997939525</v>
      </c>
      <c r="L142" s="365">
        <v>103.20144889563107</v>
      </c>
      <c r="M142" s="365">
        <v>99.359277072564765</v>
      </c>
      <c r="N142" s="365">
        <v>100.17423214214925</v>
      </c>
      <c r="O142" s="365">
        <v>100.83057261210493</v>
      </c>
      <c r="P142" s="206"/>
    </row>
    <row r="143" spans="10:16" ht="12.75" customHeight="1">
      <c r="J143" s="364">
        <v>41898</v>
      </c>
      <c r="K143" s="365">
        <v>100.12893148804712</v>
      </c>
      <c r="L143" s="365">
        <v>103.14233784525966</v>
      </c>
      <c r="M143" s="365">
        <v>99.464246300412157</v>
      </c>
      <c r="N143" s="365">
        <v>100.17693780560626</v>
      </c>
      <c r="O143" s="365">
        <v>100.89690298466417</v>
      </c>
      <c r="P143" s="206"/>
    </row>
    <row r="144" spans="10:16" ht="12.75" customHeight="1">
      <c r="J144" s="364">
        <v>41897</v>
      </c>
      <c r="K144" s="365">
        <v>100.13698371278257</v>
      </c>
      <c r="L144" s="365">
        <v>103.01064028884875</v>
      </c>
      <c r="M144" s="365">
        <v>99.570434608534043</v>
      </c>
      <c r="N144" s="365">
        <v>100.18851552830597</v>
      </c>
      <c r="O144" s="365">
        <v>101.00314223308233</v>
      </c>
      <c r="P144" s="206"/>
    </row>
    <row r="145" spans="10:16" ht="12.75" customHeight="1">
      <c r="J145" s="364">
        <v>41894</v>
      </c>
      <c r="K145" s="365">
        <v>100.22473060268233</v>
      </c>
      <c r="L145" s="365">
        <v>102.83060470711263</v>
      </c>
      <c r="M145" s="365">
        <v>99.680087671120361</v>
      </c>
      <c r="N145" s="365">
        <v>100.19266840710041</v>
      </c>
      <c r="O145" s="365">
        <v>100.90135836792251</v>
      </c>
      <c r="P145" s="206"/>
    </row>
    <row r="146" spans="10:16" ht="12.75" customHeight="1">
      <c r="J146" s="364">
        <v>41893</v>
      </c>
      <c r="K146" s="365">
        <v>100.30546099536515</v>
      </c>
      <c r="L146" s="365">
        <v>102.63216742580322</v>
      </c>
      <c r="M146" s="365">
        <v>99.776330850687017</v>
      </c>
      <c r="N146" s="365">
        <v>100.18983689883147</v>
      </c>
      <c r="O146" s="365">
        <v>100.7228843064218</v>
      </c>
      <c r="P146" s="206"/>
    </row>
    <row r="147" spans="10:16" ht="12.75" customHeight="1">
      <c r="J147" s="364">
        <v>41892</v>
      </c>
      <c r="K147" s="365">
        <v>100.29254962248255</v>
      </c>
      <c r="L147" s="365">
        <v>102.39915365982266</v>
      </c>
      <c r="M147" s="365">
        <v>99.862949712297038</v>
      </c>
      <c r="N147" s="365">
        <v>100.18625032169079</v>
      </c>
      <c r="O147" s="365">
        <v>100.52735026023147</v>
      </c>
      <c r="P147" s="206"/>
    </row>
    <row r="148" spans="10:16" ht="12.75" customHeight="1">
      <c r="J148" s="364">
        <v>41891</v>
      </c>
      <c r="K148" s="365">
        <v>100.30689528937491</v>
      </c>
      <c r="L148" s="365">
        <v>102.24117349900754</v>
      </c>
      <c r="M148" s="365">
        <v>99.939623445351813</v>
      </c>
      <c r="N148" s="365">
        <v>100.19751343236064</v>
      </c>
      <c r="O148" s="365">
        <v>100.47634035274788</v>
      </c>
      <c r="P148" s="206"/>
    </row>
    <row r="149" spans="10:16" ht="12.75" customHeight="1">
      <c r="J149" s="364">
        <v>41890</v>
      </c>
      <c r="K149" s="365">
        <v>100.35609302820039</v>
      </c>
      <c r="L149" s="365">
        <v>102.08828058566239</v>
      </c>
      <c r="M149" s="365">
        <v>99.988194169973141</v>
      </c>
      <c r="N149" s="365">
        <v>100.19745050995465</v>
      </c>
      <c r="O149" s="365">
        <v>100.42837745225887</v>
      </c>
      <c r="P149" s="206"/>
    </row>
    <row r="150" spans="10:16" ht="12.75" customHeight="1">
      <c r="J150" s="364">
        <v>41887</v>
      </c>
      <c r="K150" s="365">
        <v>100.32910412323714</v>
      </c>
      <c r="L150" s="365">
        <v>101.76320792744131</v>
      </c>
      <c r="M150" s="365">
        <v>100.01681047536431</v>
      </c>
      <c r="N150" s="365">
        <v>100.17096017703848</v>
      </c>
      <c r="O150" s="365">
        <v>100.42785022648253</v>
      </c>
      <c r="P150" s="206"/>
    </row>
    <row r="151" spans="10:16" ht="12.75" customHeight="1">
      <c r="J151" s="364">
        <v>41886</v>
      </c>
      <c r="K151" s="365">
        <v>100.2250441840723</v>
      </c>
      <c r="L151" s="365">
        <v>101.2008144640558</v>
      </c>
      <c r="M151" s="365">
        <v>100.02964289930651</v>
      </c>
      <c r="N151" s="365">
        <v>100.1366674657812</v>
      </c>
      <c r="O151" s="365">
        <v>100.31935480973434</v>
      </c>
      <c r="P151" s="206"/>
    </row>
    <row r="152" spans="10:16" ht="12.75" customHeight="1">
      <c r="J152" s="364">
        <v>41885</v>
      </c>
      <c r="K152" s="365">
        <v>100.19025073822512</v>
      </c>
      <c r="L152" s="365">
        <v>100.71487882838113</v>
      </c>
      <c r="M152" s="365">
        <v>100.03041284474305</v>
      </c>
      <c r="N152" s="365">
        <v>100.10061292715662</v>
      </c>
      <c r="O152" s="365">
        <v>100.21249070113672</v>
      </c>
      <c r="P152" s="206"/>
    </row>
    <row r="153" spans="10:16" ht="12.75" customHeight="1">
      <c r="J153" s="364">
        <v>41884</v>
      </c>
      <c r="K153" s="365">
        <v>100.11074967548417</v>
      </c>
      <c r="L153" s="365">
        <v>100.28409091936948</v>
      </c>
      <c r="M153" s="365">
        <v>100.01751625868111</v>
      </c>
      <c r="N153" s="365">
        <v>100.05631555334907</v>
      </c>
      <c r="O153" s="365">
        <v>100.06358033687386</v>
      </c>
      <c r="P153" s="206"/>
    </row>
    <row r="154" spans="10:16" ht="12.75" customHeight="1">
      <c r="J154" s="364">
        <v>41883</v>
      </c>
      <c r="K154" s="365">
        <v>100</v>
      </c>
      <c r="L154" s="365">
        <v>100</v>
      </c>
      <c r="M154" s="365">
        <v>100</v>
      </c>
      <c r="N154" s="365">
        <v>100</v>
      </c>
      <c r="O154" s="365">
        <v>100</v>
      </c>
      <c r="P154" s="206"/>
    </row>
    <row r="155" spans="10:16" ht="12.75" customHeight="1">
      <c r="J155" s="364">
        <v>41880</v>
      </c>
      <c r="K155" s="365">
        <v>99.832848394105156</v>
      </c>
      <c r="L155" s="365">
        <v>99.67644124046717</v>
      </c>
      <c r="M155" s="365">
        <v>99.955728137399319</v>
      </c>
      <c r="N155" s="365">
        <v>99.922102061400921</v>
      </c>
      <c r="O155" s="365">
        <v>100.03839147451185</v>
      </c>
      <c r="P155" s="206"/>
    </row>
    <row r="156" spans="10:16" ht="12.75" customHeight="1">
      <c r="J156" s="364">
        <v>41879</v>
      </c>
      <c r="K156" s="365">
        <v>99.581503820730205</v>
      </c>
      <c r="L156" s="365">
        <v>99.233683763062331</v>
      </c>
      <c r="M156" s="365">
        <v>99.898110553898718</v>
      </c>
      <c r="N156" s="365">
        <v>99.835961287618929</v>
      </c>
      <c r="O156" s="365">
        <v>100.07790086293842</v>
      </c>
      <c r="P156" s="206"/>
    </row>
    <row r="157" spans="10:16" ht="12.75" customHeight="1">
      <c r="J157" s="364">
        <v>41878</v>
      </c>
      <c r="K157" s="365">
        <v>99.363672463092939</v>
      </c>
      <c r="L157" s="365">
        <v>98.895255303507795</v>
      </c>
      <c r="M157" s="365">
        <v>99.828558816131874</v>
      </c>
      <c r="N157" s="365">
        <v>99.742269825119735</v>
      </c>
      <c r="O157" s="365">
        <v>100.07871285572362</v>
      </c>
      <c r="P157" s="206"/>
    </row>
    <row r="158" spans="10:16" ht="12.75" customHeight="1">
      <c r="J158" s="364">
        <v>41877</v>
      </c>
      <c r="K158" s="365">
        <v>99.087355903897716</v>
      </c>
      <c r="L158" s="365">
        <v>98.455130221466405</v>
      </c>
      <c r="M158" s="365">
        <v>99.737448606142081</v>
      </c>
      <c r="N158" s="365">
        <v>99.625989218874949</v>
      </c>
      <c r="O158" s="365">
        <v>99.834955550636252</v>
      </c>
      <c r="P158" s="206"/>
    </row>
    <row r="159" spans="10:16" ht="12.75" customHeight="1">
      <c r="J159" s="364">
        <v>41876</v>
      </c>
      <c r="K159" s="365">
        <v>98.746185259667755</v>
      </c>
      <c r="L159" s="365">
        <v>97.902920556597621</v>
      </c>
      <c r="M159" s="365">
        <v>99.623047546697165</v>
      </c>
      <c r="N159" s="365">
        <v>99.501402855041249</v>
      </c>
      <c r="O159" s="365">
        <v>99.471756384980779</v>
      </c>
      <c r="P159" s="206"/>
    </row>
    <row r="160" spans="10:16" ht="12.75" customHeight="1">
      <c r="J160" s="364">
        <v>41873</v>
      </c>
      <c r="K160" s="365">
        <v>98.430990970637481</v>
      </c>
      <c r="L160" s="365">
        <v>97.528224170426782</v>
      </c>
      <c r="M160" s="365">
        <v>99.499022169295586</v>
      </c>
      <c r="N160" s="365">
        <v>99.377256948049364</v>
      </c>
      <c r="O160" s="365">
        <v>99.169699136983468</v>
      </c>
      <c r="P160" s="206"/>
    </row>
    <row r="161" spans="10:16" ht="12.75" customHeight="1">
      <c r="J161" s="364">
        <v>41872</v>
      </c>
      <c r="K161" s="365">
        <v>98.135169194520486</v>
      </c>
      <c r="L161" s="365">
        <v>97.236913675475847</v>
      </c>
      <c r="M161" s="365">
        <v>99.354144102987888</v>
      </c>
      <c r="N161" s="365">
        <v>99.242728844071351</v>
      </c>
      <c r="O161" s="365">
        <v>98.805382871033359</v>
      </c>
      <c r="P161" s="206"/>
    </row>
    <row r="162" spans="10:16" ht="12.75" customHeight="1">
      <c r="J162" s="364">
        <v>41871</v>
      </c>
      <c r="K162" s="365">
        <v>97.710295951389767</v>
      </c>
      <c r="L162" s="365">
        <v>96.882014266962628</v>
      </c>
      <c r="M162" s="365">
        <v>99.207212848849437</v>
      </c>
      <c r="N162" s="365">
        <v>99.13941025345774</v>
      </c>
      <c r="O162" s="365">
        <v>98.498247820458417</v>
      </c>
      <c r="P162" s="206"/>
    </row>
    <row r="163" spans="10:16" ht="12.75" customHeight="1">
      <c r="J163" s="364">
        <v>41870</v>
      </c>
      <c r="K163" s="365">
        <v>97.366137194639421</v>
      </c>
      <c r="L163" s="365">
        <v>96.776733441521174</v>
      </c>
      <c r="M163" s="365">
        <v>99.055276949373479</v>
      </c>
      <c r="N163" s="365">
        <v>99.052514410804037</v>
      </c>
      <c r="O163" s="365">
        <v>98.225035029596569</v>
      </c>
      <c r="P163" s="206"/>
    </row>
    <row r="164" spans="10:16" ht="12.75" customHeight="1">
      <c r="J164" s="364">
        <v>41869</v>
      </c>
      <c r="K164" s="365">
        <v>97.044178636901506</v>
      </c>
      <c r="L164" s="365">
        <v>96.714341846603986</v>
      </c>
      <c r="M164" s="365">
        <v>98.924386225162834</v>
      </c>
      <c r="N164" s="365">
        <v>98.999848357001611</v>
      </c>
      <c r="O164" s="365">
        <v>97.93150940118413</v>
      </c>
      <c r="P164" s="206"/>
    </row>
    <row r="165" spans="10:16" ht="12.75" customHeight="1">
      <c r="J165" s="364">
        <v>41866</v>
      </c>
      <c r="K165" s="365">
        <v>96.866641578943586</v>
      </c>
      <c r="L165" s="365">
        <v>96.70254284378511</v>
      </c>
      <c r="M165" s="365">
        <v>98.797537714493956</v>
      </c>
      <c r="N165" s="365">
        <v>98.969079300479024</v>
      </c>
      <c r="O165" s="365">
        <v>97.598475197965158</v>
      </c>
      <c r="P165" s="206"/>
    </row>
    <row r="166" spans="10:16" ht="12.75" customHeight="1">
      <c r="J166" s="364">
        <v>41865</v>
      </c>
      <c r="K166" s="365">
        <v>96.704009635256313</v>
      </c>
      <c r="L166" s="365">
        <v>96.824338034876888</v>
      </c>
      <c r="M166" s="365">
        <v>98.687435517069673</v>
      </c>
      <c r="N166" s="365">
        <v>98.94032376094772</v>
      </c>
      <c r="O166" s="365">
        <v>97.265541883629297</v>
      </c>
      <c r="P166" s="206"/>
    </row>
    <row r="167" spans="10:16" ht="12.75" customHeight="1">
      <c r="J167" s="364">
        <v>41864</v>
      </c>
      <c r="K167" s="365">
        <v>96.569559569211506</v>
      </c>
      <c r="L167" s="365">
        <v>97.004255254441759</v>
      </c>
      <c r="M167" s="365">
        <v>98.641623763595945</v>
      </c>
      <c r="N167" s="365">
        <v>98.95913756033471</v>
      </c>
      <c r="O167" s="365">
        <v>97.069824772933302</v>
      </c>
      <c r="P167" s="206"/>
    </row>
    <row r="168" spans="10:16" ht="12.75" customHeight="1">
      <c r="J168" s="364">
        <v>41863</v>
      </c>
      <c r="K168" s="365">
        <v>96.674474812979156</v>
      </c>
      <c r="L168" s="365">
        <v>97.361168370462522</v>
      </c>
      <c r="M168" s="365">
        <v>98.663438884297733</v>
      </c>
      <c r="N168" s="365">
        <v>99.010859778047504</v>
      </c>
      <c r="O168" s="365">
        <v>96.9994393181682</v>
      </c>
      <c r="P168" s="206"/>
    </row>
    <row r="169" spans="10:16" ht="12.75" customHeight="1">
      <c r="J169" s="364">
        <v>41862</v>
      </c>
      <c r="K169" s="365">
        <v>96.844551815116347</v>
      </c>
      <c r="L169" s="365">
        <v>97.888746298940234</v>
      </c>
      <c r="M169" s="365">
        <v>98.728370949445349</v>
      </c>
      <c r="N169" s="365">
        <v>99.080703648681535</v>
      </c>
      <c r="O169" s="365">
        <v>97.038847004091593</v>
      </c>
      <c r="P169" s="206"/>
    </row>
    <row r="170" spans="10:16" ht="12.75" customHeight="1">
      <c r="J170" s="364">
        <v>41859</v>
      </c>
      <c r="K170" s="365">
        <v>97.043606918947063</v>
      </c>
      <c r="L170" s="365">
        <v>98.280391217677789</v>
      </c>
      <c r="M170" s="365">
        <v>98.818069592801493</v>
      </c>
      <c r="N170" s="365">
        <v>99.163572457352771</v>
      </c>
      <c r="O170" s="365">
        <v>96.963180341742543</v>
      </c>
      <c r="P170" s="206"/>
    </row>
    <row r="171" spans="10:16" ht="12.75" customHeight="1">
      <c r="J171" s="364">
        <v>41858</v>
      </c>
      <c r="K171" s="365">
        <v>97.268287530393309</v>
      </c>
      <c r="L171" s="365">
        <v>98.812397648702884</v>
      </c>
      <c r="M171" s="365">
        <v>98.942929077759331</v>
      </c>
      <c r="N171" s="365">
        <v>99.262738169171911</v>
      </c>
      <c r="O171" s="365">
        <v>97.080082894211756</v>
      </c>
      <c r="P171" s="206"/>
    </row>
    <row r="172" spans="10:16" ht="12.75" customHeight="1">
      <c r="J172" s="364">
        <v>41857</v>
      </c>
      <c r="K172" s="365">
        <v>97.65146126564504</v>
      </c>
      <c r="L172" s="365">
        <v>99.468401634189775</v>
      </c>
      <c r="M172" s="365">
        <v>99.073306505012312</v>
      </c>
      <c r="N172" s="365">
        <v>99.333840487925499</v>
      </c>
      <c r="O172" s="365">
        <v>97.088614513796628</v>
      </c>
      <c r="P172" s="206"/>
    </row>
    <row r="173" spans="10:16" ht="12.75" customHeight="1">
      <c r="J173" s="364">
        <v>41856</v>
      </c>
      <c r="K173" s="365">
        <v>97.978583463604437</v>
      </c>
      <c r="L173" s="365">
        <v>99.919677311434995</v>
      </c>
      <c r="M173" s="365">
        <v>99.207341173088835</v>
      </c>
      <c r="N173" s="365">
        <v>99.397140428337977</v>
      </c>
      <c r="O173" s="365">
        <v>97.105474347960026</v>
      </c>
      <c r="P173" s="206"/>
    </row>
    <row r="174" spans="10:16" ht="12.75" customHeight="1">
      <c r="J174" s="364">
        <v>41855</v>
      </c>
      <c r="K174" s="365">
        <v>98.291252740746799</v>
      </c>
      <c r="L174" s="365">
        <v>100.29145806001598</v>
      </c>
      <c r="M174" s="365">
        <v>99.315775155400615</v>
      </c>
      <c r="N174" s="365">
        <v>99.42671395914698</v>
      </c>
      <c r="O174" s="365">
        <v>97.095927330583649</v>
      </c>
      <c r="P174" s="206"/>
    </row>
    <row r="175" spans="10:16" ht="12.75" customHeight="1">
      <c r="J175" s="364">
        <v>41852</v>
      </c>
      <c r="K175" s="365">
        <v>98.461344740254802</v>
      </c>
      <c r="L175" s="365">
        <v>100.50305137419073</v>
      </c>
      <c r="M175" s="365">
        <v>99.426775622500855</v>
      </c>
      <c r="N175" s="365">
        <v>99.454085205746836</v>
      </c>
      <c r="O175" s="365">
        <v>97.037729903796915</v>
      </c>
      <c r="P175" s="206"/>
    </row>
    <row r="176" spans="10:16" ht="12.75" customHeight="1">
      <c r="J176" s="364"/>
      <c r="K176" s="365"/>
      <c r="L176" s="365"/>
      <c r="M176" s="365"/>
      <c r="N176" s="365"/>
      <c r="O176" s="365"/>
      <c r="P176" s="206"/>
    </row>
    <row r="177" spans="10:16" ht="12.75" customHeight="1">
      <c r="J177" s="364"/>
      <c r="K177" s="365"/>
      <c r="L177" s="365"/>
      <c r="M177" s="365"/>
      <c r="N177" s="365"/>
      <c r="O177" s="365"/>
      <c r="P177" s="206"/>
    </row>
    <row r="178" spans="10:16" ht="12.75" customHeight="1">
      <c r="J178" s="364"/>
      <c r="K178" s="365"/>
      <c r="L178" s="365"/>
      <c r="M178" s="365"/>
      <c r="N178" s="365"/>
      <c r="O178" s="365"/>
      <c r="P178" s="206"/>
    </row>
    <row r="179" spans="10:16" ht="12.75" customHeight="1">
      <c r="J179" s="364"/>
      <c r="K179" s="365"/>
      <c r="L179" s="365"/>
      <c r="M179" s="365"/>
      <c r="N179" s="365"/>
      <c r="O179" s="365"/>
      <c r="P179" s="206"/>
    </row>
    <row r="180" spans="10:16" ht="12.75" customHeight="1">
      <c r="J180" s="364"/>
      <c r="K180" s="365"/>
      <c r="L180" s="365"/>
      <c r="M180" s="365"/>
      <c r="N180" s="365"/>
      <c r="O180" s="365"/>
      <c r="P180" s="206"/>
    </row>
    <row r="181" spans="10:16" ht="12.75" customHeight="1">
      <c r="J181" s="364"/>
      <c r="K181" s="365"/>
      <c r="L181" s="365"/>
      <c r="M181" s="365"/>
      <c r="N181" s="365"/>
      <c r="O181" s="365"/>
      <c r="P181" s="206"/>
    </row>
    <row r="182" spans="10:16" ht="12.75" customHeight="1">
      <c r="J182" s="364"/>
      <c r="K182" s="365"/>
      <c r="L182" s="365"/>
      <c r="M182" s="365"/>
      <c r="N182" s="365"/>
      <c r="O182" s="365"/>
      <c r="P182" s="206"/>
    </row>
    <row r="183" spans="10:16" ht="12.75" customHeight="1">
      <c r="J183" s="364"/>
      <c r="K183" s="365"/>
      <c r="L183" s="365"/>
      <c r="M183" s="365"/>
      <c r="N183" s="365"/>
      <c r="O183" s="365"/>
      <c r="P183" s="206"/>
    </row>
    <row r="184" spans="10:16" ht="12.75" customHeight="1">
      <c r="J184" s="364"/>
      <c r="K184" s="365"/>
      <c r="L184" s="365"/>
      <c r="M184" s="365"/>
      <c r="N184" s="365"/>
      <c r="O184" s="365"/>
      <c r="P184" s="206"/>
    </row>
    <row r="185" spans="10:16" ht="12.75" customHeight="1">
      <c r="J185" s="364"/>
      <c r="K185" s="365"/>
      <c r="L185" s="365"/>
      <c r="M185" s="365"/>
      <c r="N185" s="365"/>
      <c r="O185" s="365"/>
      <c r="P185" s="206"/>
    </row>
    <row r="186" spans="10:16" ht="12.75" customHeight="1">
      <c r="J186" s="364"/>
      <c r="K186" s="365"/>
      <c r="L186" s="365"/>
      <c r="M186" s="365"/>
      <c r="N186" s="365"/>
      <c r="O186" s="365"/>
      <c r="P186" s="206"/>
    </row>
    <row r="187" spans="10:16" ht="12.75" customHeight="1">
      <c r="J187" s="364"/>
      <c r="K187" s="365"/>
      <c r="L187" s="365"/>
      <c r="M187" s="365"/>
      <c r="N187" s="365"/>
      <c r="O187" s="365"/>
      <c r="P187" s="206"/>
    </row>
    <row r="188" spans="10:16" ht="12.75" customHeight="1">
      <c r="J188" s="364"/>
      <c r="K188" s="365"/>
      <c r="L188" s="365"/>
      <c r="M188" s="365"/>
      <c r="N188" s="365"/>
      <c r="O188" s="365"/>
      <c r="P188" s="206"/>
    </row>
    <row r="189" spans="10:16" ht="12.75" customHeight="1">
      <c r="J189" s="364"/>
      <c r="K189" s="365"/>
      <c r="L189" s="365"/>
      <c r="M189" s="365"/>
      <c r="N189" s="365"/>
      <c r="O189" s="365"/>
      <c r="P189" s="206"/>
    </row>
    <row r="190" spans="10:16" ht="12.75" customHeight="1">
      <c r="J190" s="364"/>
      <c r="K190" s="365"/>
      <c r="L190" s="365"/>
      <c r="M190" s="365"/>
      <c r="N190" s="365"/>
      <c r="O190" s="365"/>
      <c r="P190" s="206"/>
    </row>
    <row r="191" spans="10:16" ht="12.75" customHeight="1">
      <c r="J191" s="364"/>
      <c r="K191" s="365"/>
      <c r="L191" s="365"/>
      <c r="M191" s="365"/>
      <c r="N191" s="365"/>
      <c r="O191" s="365"/>
      <c r="P191" s="206"/>
    </row>
    <row r="192" spans="10:16" ht="12.75" customHeight="1">
      <c r="J192" s="364"/>
      <c r="K192" s="365"/>
      <c r="L192" s="365"/>
      <c r="M192" s="365"/>
      <c r="N192" s="365"/>
      <c r="O192" s="365"/>
      <c r="P192" s="206"/>
    </row>
    <row r="193" spans="10:16" ht="12.75" customHeight="1">
      <c r="J193" s="364"/>
      <c r="K193" s="365"/>
      <c r="L193" s="365"/>
      <c r="M193" s="365"/>
      <c r="N193" s="365"/>
      <c r="O193" s="365"/>
      <c r="P193" s="206"/>
    </row>
    <row r="194" spans="10:16" ht="12.75" customHeight="1">
      <c r="J194" s="364"/>
      <c r="K194" s="365"/>
      <c r="L194" s="365"/>
      <c r="M194" s="365"/>
      <c r="N194" s="365"/>
      <c r="O194" s="365"/>
      <c r="P194" s="206"/>
    </row>
    <row r="195" spans="10:16" ht="12.75" customHeight="1">
      <c r="J195" s="364"/>
      <c r="K195" s="365"/>
      <c r="L195" s="365"/>
      <c r="M195" s="365"/>
      <c r="N195" s="365"/>
      <c r="O195" s="365"/>
      <c r="P195" s="206"/>
    </row>
    <row r="196" spans="10:16" ht="12.75" customHeight="1">
      <c r="J196" s="364"/>
      <c r="K196" s="365"/>
      <c r="L196" s="365"/>
      <c r="M196" s="365"/>
      <c r="N196" s="365"/>
      <c r="O196" s="365"/>
      <c r="P196" s="206"/>
    </row>
    <row r="197" spans="10:16" ht="12.75" customHeight="1">
      <c r="J197" s="364"/>
      <c r="K197" s="365"/>
      <c r="L197" s="365"/>
      <c r="M197" s="365"/>
      <c r="N197" s="365"/>
      <c r="O197" s="365"/>
      <c r="P197" s="206"/>
    </row>
    <row r="198" spans="10:16" ht="12.75" customHeight="1">
      <c r="J198" s="364"/>
      <c r="K198" s="365"/>
      <c r="L198" s="365"/>
      <c r="M198" s="365"/>
      <c r="N198" s="365"/>
      <c r="O198" s="365"/>
      <c r="P198" s="206"/>
    </row>
    <row r="199" spans="10:16" ht="12.75" customHeight="1">
      <c r="J199" s="364"/>
      <c r="K199" s="365"/>
      <c r="L199" s="365"/>
      <c r="M199" s="365"/>
      <c r="N199" s="365"/>
      <c r="O199" s="365"/>
      <c r="P199" s="206"/>
    </row>
    <row r="200" spans="10:16" ht="12.75" customHeight="1">
      <c r="J200" s="364"/>
      <c r="K200" s="365"/>
      <c r="L200" s="365"/>
      <c r="M200" s="365"/>
      <c r="N200" s="365"/>
      <c r="O200" s="365"/>
      <c r="P200" s="206"/>
    </row>
    <row r="201" spans="10:16" ht="12.75" customHeight="1">
      <c r="J201" s="364"/>
      <c r="K201" s="365"/>
      <c r="L201" s="365"/>
      <c r="M201" s="365"/>
      <c r="N201" s="365"/>
      <c r="O201" s="365"/>
      <c r="P201" s="206"/>
    </row>
    <row r="202" spans="10:16" ht="12.75" customHeight="1">
      <c r="J202" s="364"/>
      <c r="K202" s="365"/>
      <c r="L202" s="365"/>
      <c r="M202" s="365"/>
      <c r="N202" s="365"/>
      <c r="O202" s="365"/>
      <c r="P202" s="206"/>
    </row>
    <row r="203" spans="10:16" ht="12.75" customHeight="1">
      <c r="J203" s="364"/>
      <c r="K203" s="365"/>
      <c r="L203" s="365"/>
      <c r="M203" s="365"/>
      <c r="N203" s="365"/>
      <c r="O203" s="365"/>
      <c r="P203" s="206"/>
    </row>
    <row r="204" spans="10:16" ht="12.75" customHeight="1">
      <c r="J204" s="364"/>
      <c r="K204" s="365"/>
      <c r="L204" s="365"/>
      <c r="M204" s="365"/>
      <c r="N204" s="365"/>
      <c r="O204" s="365"/>
      <c r="P204" s="206"/>
    </row>
    <row r="205" spans="10:16" ht="12.75" customHeight="1">
      <c r="J205" s="364"/>
      <c r="K205" s="365"/>
      <c r="L205" s="365"/>
      <c r="M205" s="365"/>
      <c r="N205" s="365"/>
      <c r="O205" s="365"/>
      <c r="P205" s="206"/>
    </row>
    <row r="206" spans="10:16" ht="12.75" customHeight="1">
      <c r="J206" s="364"/>
      <c r="K206" s="365"/>
      <c r="L206" s="365"/>
      <c r="M206" s="365"/>
      <c r="N206" s="365"/>
      <c r="O206" s="365"/>
      <c r="P206" s="206"/>
    </row>
    <row r="207" spans="10:16" ht="12.75" customHeight="1">
      <c r="J207" s="364"/>
      <c r="K207" s="365"/>
      <c r="L207" s="365"/>
      <c r="M207" s="365"/>
      <c r="N207" s="365"/>
      <c r="O207" s="365"/>
      <c r="P207" s="206"/>
    </row>
    <row r="208" spans="10:16" ht="12.75" customHeight="1">
      <c r="J208" s="364"/>
      <c r="K208" s="365"/>
      <c r="L208" s="365"/>
      <c r="M208" s="365"/>
      <c r="N208" s="365"/>
      <c r="O208" s="365"/>
      <c r="P208" s="206"/>
    </row>
    <row r="209" spans="10:16" ht="12.75" customHeight="1">
      <c r="J209" s="364"/>
      <c r="K209" s="365"/>
      <c r="L209" s="365"/>
      <c r="M209" s="365"/>
      <c r="N209" s="365"/>
      <c r="O209" s="365"/>
      <c r="P209" s="206"/>
    </row>
    <row r="210" spans="10:16" ht="12.75" customHeight="1">
      <c r="J210" s="364"/>
      <c r="K210" s="365"/>
      <c r="L210" s="365"/>
      <c r="M210" s="365"/>
      <c r="N210" s="365"/>
      <c r="O210" s="365"/>
      <c r="P210" s="206"/>
    </row>
    <row r="211" spans="10:16" ht="12.75" customHeight="1">
      <c r="J211" s="364"/>
      <c r="K211" s="365"/>
      <c r="L211" s="365"/>
      <c r="M211" s="365"/>
      <c r="N211" s="365"/>
      <c r="O211" s="365"/>
      <c r="P211" s="206"/>
    </row>
    <row r="212" spans="10:16" ht="12.75" customHeight="1">
      <c r="J212" s="364"/>
      <c r="K212" s="365"/>
      <c r="L212" s="365"/>
      <c r="M212" s="365"/>
      <c r="N212" s="365"/>
      <c r="O212" s="365"/>
      <c r="P212" s="206"/>
    </row>
    <row r="213" spans="10:16" ht="12.75" customHeight="1">
      <c r="J213" s="364"/>
      <c r="K213" s="365"/>
      <c r="L213" s="365"/>
      <c r="M213" s="365"/>
      <c r="N213" s="365"/>
      <c r="O213" s="365"/>
      <c r="P213" s="206"/>
    </row>
    <row r="214" spans="10:16" ht="12.75" customHeight="1">
      <c r="J214" s="364"/>
      <c r="K214" s="365"/>
      <c r="L214" s="365"/>
      <c r="M214" s="365"/>
      <c r="N214" s="365"/>
      <c r="O214" s="365"/>
      <c r="P214" s="206"/>
    </row>
    <row r="215" spans="10:16" ht="12.75" customHeight="1">
      <c r="J215" s="364"/>
      <c r="K215" s="365"/>
      <c r="L215" s="365"/>
      <c r="M215" s="365"/>
      <c r="N215" s="365"/>
      <c r="O215" s="365"/>
      <c r="P215" s="206"/>
    </row>
    <row r="216" spans="10:16" ht="12.75" customHeight="1">
      <c r="J216" s="364"/>
      <c r="K216" s="365"/>
      <c r="L216" s="365"/>
      <c r="M216" s="365"/>
      <c r="N216" s="365"/>
      <c r="O216" s="365"/>
      <c r="P216" s="206"/>
    </row>
    <row r="217" spans="10:16" ht="12.75" customHeight="1">
      <c r="J217" s="364"/>
      <c r="K217" s="365"/>
      <c r="L217" s="365"/>
      <c r="M217" s="365"/>
      <c r="N217" s="365"/>
      <c r="O217" s="365"/>
      <c r="P217" s="206"/>
    </row>
    <row r="218" spans="10:16" ht="12.75" customHeight="1">
      <c r="J218" s="364"/>
      <c r="K218" s="365"/>
      <c r="L218" s="365"/>
      <c r="M218" s="365"/>
      <c r="N218" s="365"/>
      <c r="O218" s="365"/>
      <c r="P218" s="206"/>
    </row>
    <row r="219" spans="10:16" ht="12.75" customHeight="1">
      <c r="J219" s="364"/>
      <c r="K219" s="365"/>
      <c r="L219" s="365"/>
      <c r="M219" s="365"/>
      <c r="N219" s="365"/>
      <c r="O219" s="365"/>
      <c r="P219" s="206"/>
    </row>
    <row r="220" spans="10:16" ht="12.75" customHeight="1">
      <c r="J220" s="364"/>
      <c r="K220" s="365"/>
      <c r="L220" s="365"/>
      <c r="M220" s="365"/>
      <c r="N220" s="365"/>
      <c r="O220" s="365"/>
      <c r="P220" s="206"/>
    </row>
    <row r="221" spans="10:16" ht="12.75" customHeight="1">
      <c r="J221" s="364"/>
      <c r="K221" s="365"/>
      <c r="L221" s="365"/>
      <c r="M221" s="365"/>
      <c r="N221" s="365"/>
      <c r="O221" s="365"/>
      <c r="P221" s="206"/>
    </row>
    <row r="222" spans="10:16" ht="12.75" customHeight="1">
      <c r="J222" s="364"/>
      <c r="K222" s="365"/>
      <c r="L222" s="365"/>
      <c r="M222" s="365"/>
      <c r="N222" s="365"/>
      <c r="O222" s="365"/>
      <c r="P222" s="206"/>
    </row>
    <row r="223" spans="10:16" ht="12.75" customHeight="1">
      <c r="J223" s="364"/>
      <c r="K223" s="365"/>
      <c r="L223" s="365"/>
      <c r="M223" s="365"/>
      <c r="N223" s="365"/>
      <c r="O223" s="365"/>
      <c r="P223" s="206"/>
    </row>
    <row r="224" spans="10:16" ht="12.75" customHeight="1">
      <c r="J224" s="364"/>
      <c r="K224" s="365"/>
      <c r="L224" s="365"/>
      <c r="M224" s="365"/>
      <c r="N224" s="365"/>
      <c r="O224" s="365"/>
      <c r="P224" s="206"/>
    </row>
    <row r="225" spans="10:16" ht="12.75" customHeight="1">
      <c r="J225" s="364"/>
      <c r="K225" s="365"/>
      <c r="L225" s="365"/>
      <c r="M225" s="365"/>
      <c r="N225" s="365"/>
      <c r="O225" s="365"/>
      <c r="P225" s="206"/>
    </row>
    <row r="226" spans="10:16" ht="12.75" customHeight="1">
      <c r="J226" s="364"/>
      <c r="K226" s="365"/>
      <c r="L226" s="365"/>
      <c r="M226" s="365"/>
      <c r="N226" s="365"/>
      <c r="O226" s="365"/>
      <c r="P226" s="206"/>
    </row>
    <row r="227" spans="10:16" ht="12.75" customHeight="1">
      <c r="J227" s="364"/>
      <c r="K227" s="365"/>
      <c r="L227" s="365"/>
      <c r="M227" s="365"/>
      <c r="N227" s="365"/>
      <c r="O227" s="365"/>
      <c r="P227" s="206"/>
    </row>
    <row r="228" spans="10:16" ht="12.75" customHeight="1">
      <c r="J228" s="364"/>
      <c r="K228" s="365"/>
      <c r="L228" s="365"/>
      <c r="M228" s="365"/>
      <c r="N228" s="365"/>
      <c r="O228" s="365"/>
      <c r="P228" s="206"/>
    </row>
    <row r="229" spans="10:16" ht="12.75" customHeight="1">
      <c r="J229" s="364"/>
      <c r="K229" s="365"/>
      <c r="L229" s="365"/>
      <c r="M229" s="365"/>
      <c r="N229" s="365"/>
      <c r="O229" s="365"/>
      <c r="P229" s="206"/>
    </row>
    <row r="230" spans="10:16" ht="12.75" customHeight="1">
      <c r="J230" s="364"/>
      <c r="K230" s="365"/>
      <c r="L230" s="365"/>
      <c r="M230" s="365"/>
      <c r="N230" s="365"/>
      <c r="O230" s="365"/>
      <c r="P230" s="206"/>
    </row>
    <row r="231" spans="10:16" ht="12.75" customHeight="1">
      <c r="J231" s="364"/>
      <c r="K231" s="365"/>
      <c r="L231" s="365"/>
      <c r="M231" s="365"/>
      <c r="N231" s="365"/>
      <c r="O231" s="365"/>
      <c r="P231" s="206"/>
    </row>
    <row r="232" spans="10:16" ht="12.75" customHeight="1">
      <c r="J232" s="364"/>
      <c r="K232" s="365"/>
      <c r="L232" s="365"/>
      <c r="M232" s="365"/>
      <c r="N232" s="365"/>
      <c r="O232" s="365"/>
      <c r="P232" s="206"/>
    </row>
    <row r="233" spans="10:16" ht="12.75" customHeight="1">
      <c r="J233" s="364"/>
      <c r="K233" s="365"/>
      <c r="L233" s="365"/>
      <c r="M233" s="365"/>
      <c r="N233" s="365"/>
      <c r="O233" s="365"/>
      <c r="P233" s="206"/>
    </row>
    <row r="234" spans="10:16" ht="12.75" customHeight="1">
      <c r="J234" s="364"/>
      <c r="K234" s="365"/>
      <c r="L234" s="365"/>
      <c r="M234" s="365"/>
      <c r="N234" s="365"/>
      <c r="O234" s="365"/>
      <c r="P234" s="206"/>
    </row>
    <row r="235" spans="10:16" ht="12.75" customHeight="1">
      <c r="J235" s="364"/>
      <c r="K235" s="365"/>
      <c r="L235" s="365"/>
      <c r="M235" s="365"/>
      <c r="N235" s="365"/>
      <c r="O235" s="365"/>
      <c r="P235" s="206"/>
    </row>
    <row r="236" spans="10:16" ht="12.75" customHeight="1">
      <c r="J236" s="364"/>
      <c r="K236" s="365"/>
      <c r="L236" s="365"/>
      <c r="M236" s="365"/>
      <c r="N236" s="365"/>
      <c r="O236" s="365"/>
      <c r="P236" s="206"/>
    </row>
    <row r="237" spans="10:16" ht="12.75" customHeight="1">
      <c r="J237" s="364"/>
      <c r="K237" s="365"/>
      <c r="L237" s="365"/>
      <c r="M237" s="365"/>
      <c r="N237" s="365"/>
      <c r="O237" s="365"/>
      <c r="P237" s="206"/>
    </row>
    <row r="238" spans="10:16" ht="12.75" customHeight="1">
      <c r="J238" s="364"/>
      <c r="K238" s="365"/>
      <c r="L238" s="365"/>
      <c r="M238" s="365"/>
      <c r="N238" s="365"/>
      <c r="O238" s="365"/>
      <c r="P238" s="206"/>
    </row>
    <row r="239" spans="10:16" ht="12.75" customHeight="1">
      <c r="J239" s="364"/>
      <c r="K239" s="365"/>
      <c r="L239" s="365"/>
      <c r="M239" s="365"/>
      <c r="N239" s="365"/>
      <c r="O239" s="365"/>
      <c r="P239" s="206"/>
    </row>
    <row r="240" spans="10:16" ht="12.75" customHeight="1">
      <c r="J240" s="364"/>
      <c r="K240" s="365"/>
      <c r="L240" s="365"/>
      <c r="M240" s="365"/>
      <c r="N240" s="365"/>
      <c r="O240" s="365"/>
      <c r="P240" s="206"/>
    </row>
    <row r="241" spans="10:16" ht="12.75" customHeight="1">
      <c r="J241" s="364"/>
      <c r="K241" s="365"/>
      <c r="L241" s="365"/>
      <c r="M241" s="365"/>
      <c r="N241" s="365"/>
      <c r="O241" s="365"/>
      <c r="P241" s="206"/>
    </row>
    <row r="242" spans="10:16" ht="12.75" customHeight="1">
      <c r="J242" s="364"/>
      <c r="K242" s="365"/>
      <c r="L242" s="365"/>
      <c r="M242" s="365"/>
      <c r="N242" s="365"/>
      <c r="O242" s="365"/>
      <c r="P242" s="206"/>
    </row>
    <row r="243" spans="10:16" ht="12.75" customHeight="1">
      <c r="J243" s="364"/>
      <c r="K243" s="365"/>
      <c r="L243" s="365"/>
      <c r="M243" s="365"/>
      <c r="N243" s="365"/>
      <c r="O243" s="365"/>
      <c r="P243" s="206"/>
    </row>
    <row r="244" spans="10:16" ht="12.75" customHeight="1">
      <c r="J244" s="364"/>
      <c r="K244" s="365"/>
      <c r="L244" s="365"/>
      <c r="M244" s="365"/>
      <c r="N244" s="365"/>
      <c r="O244" s="365"/>
      <c r="P244" s="206"/>
    </row>
    <row r="245" spans="10:16" ht="12.75" customHeight="1">
      <c r="J245" s="364"/>
      <c r="K245" s="365"/>
      <c r="L245" s="365"/>
      <c r="M245" s="365"/>
      <c r="N245" s="365"/>
      <c r="O245" s="365"/>
      <c r="P245" s="206"/>
    </row>
    <row r="246" spans="10:16" ht="12.75" customHeight="1">
      <c r="J246" s="364"/>
      <c r="K246" s="365"/>
      <c r="L246" s="365"/>
      <c r="M246" s="365"/>
      <c r="N246" s="365"/>
      <c r="O246" s="365"/>
      <c r="P246" s="206"/>
    </row>
    <row r="247" spans="10:16" ht="12.75" customHeight="1">
      <c r="J247" s="364"/>
      <c r="K247" s="365"/>
      <c r="L247" s="365"/>
      <c r="M247" s="365"/>
      <c r="N247" s="365"/>
      <c r="O247" s="365"/>
      <c r="P247" s="206"/>
    </row>
    <row r="248" spans="10:16" ht="12.75" customHeight="1">
      <c r="J248" s="364"/>
      <c r="K248" s="365"/>
      <c r="L248" s="365"/>
      <c r="M248" s="365"/>
      <c r="N248" s="365"/>
      <c r="O248" s="365"/>
      <c r="P248" s="206"/>
    </row>
    <row r="249" spans="10:16" ht="12.75" customHeight="1">
      <c r="J249" s="364"/>
      <c r="K249" s="365"/>
      <c r="L249" s="365"/>
      <c r="M249" s="365"/>
      <c r="N249" s="365"/>
      <c r="O249" s="365"/>
      <c r="P249" s="206"/>
    </row>
    <row r="250" spans="10:16" ht="12.75" customHeight="1">
      <c r="J250" s="364"/>
      <c r="K250" s="365"/>
      <c r="L250" s="365"/>
      <c r="M250" s="365"/>
      <c r="N250" s="365"/>
      <c r="O250" s="365"/>
      <c r="P250" s="206"/>
    </row>
    <row r="251" spans="10:16" ht="12.75" customHeight="1">
      <c r="J251" s="364"/>
      <c r="K251" s="365"/>
      <c r="L251" s="365"/>
      <c r="M251" s="365"/>
      <c r="N251" s="365"/>
      <c r="O251" s="365"/>
      <c r="P251" s="206"/>
    </row>
    <row r="252" spans="10:16" ht="12.75" customHeight="1">
      <c r="J252" s="364"/>
      <c r="K252" s="365"/>
      <c r="L252" s="365"/>
      <c r="M252" s="365"/>
      <c r="N252" s="365"/>
      <c r="O252" s="365"/>
      <c r="P252" s="206"/>
    </row>
    <row r="253" spans="10:16" ht="12.75" customHeight="1">
      <c r="J253" s="364"/>
      <c r="K253" s="365"/>
      <c r="L253" s="365"/>
      <c r="M253" s="365"/>
      <c r="N253" s="365"/>
      <c r="O253" s="365"/>
      <c r="P253" s="206"/>
    </row>
    <row r="254" spans="10:16" ht="12.75" customHeight="1">
      <c r="J254" s="364"/>
      <c r="K254" s="365"/>
      <c r="L254" s="365"/>
      <c r="M254" s="365"/>
      <c r="N254" s="365"/>
      <c r="O254" s="365"/>
      <c r="P254" s="206"/>
    </row>
    <row r="255" spans="10:16" ht="12.75" customHeight="1">
      <c r="J255" s="364"/>
      <c r="K255" s="365"/>
      <c r="L255" s="365"/>
      <c r="M255" s="365"/>
      <c r="N255" s="365"/>
      <c r="O255" s="365"/>
      <c r="P255" s="206"/>
    </row>
    <row r="256" spans="10:16" ht="12.75" customHeight="1">
      <c r="J256" s="364"/>
      <c r="K256" s="365"/>
      <c r="L256" s="365"/>
      <c r="M256" s="365"/>
      <c r="N256" s="365"/>
      <c r="O256" s="365"/>
      <c r="P256" s="206"/>
    </row>
    <row r="257" spans="10:16" ht="12.75" customHeight="1">
      <c r="J257" s="364"/>
      <c r="K257" s="365"/>
      <c r="L257" s="365"/>
      <c r="M257" s="365"/>
      <c r="N257" s="365"/>
      <c r="O257" s="365"/>
      <c r="P257" s="206"/>
    </row>
    <row r="258" spans="10:16" ht="12.75" customHeight="1">
      <c r="J258" s="364"/>
      <c r="K258" s="365"/>
      <c r="L258" s="365"/>
      <c r="M258" s="365"/>
      <c r="N258" s="365"/>
      <c r="O258" s="365"/>
      <c r="P258" s="206"/>
    </row>
    <row r="259" spans="10:16" ht="12.75" customHeight="1">
      <c r="J259" s="364"/>
      <c r="K259" s="365"/>
      <c r="L259" s="365"/>
      <c r="M259" s="365"/>
      <c r="N259" s="365"/>
      <c r="O259" s="365"/>
      <c r="P259" s="206"/>
    </row>
    <row r="260" spans="10:16" ht="12.75" customHeight="1">
      <c r="J260" s="364"/>
      <c r="K260" s="365"/>
      <c r="L260" s="365"/>
      <c r="M260" s="365"/>
      <c r="N260" s="365"/>
      <c r="O260" s="365"/>
      <c r="P260" s="206"/>
    </row>
    <row r="261" spans="10:16" ht="12.75" customHeight="1">
      <c r="J261" s="364"/>
      <c r="K261" s="365"/>
      <c r="L261" s="365"/>
      <c r="M261" s="365"/>
      <c r="N261" s="365"/>
      <c r="O261" s="365"/>
      <c r="P261" s="206"/>
    </row>
    <row r="262" spans="10:16" ht="12.75" customHeight="1">
      <c r="J262" s="364"/>
      <c r="K262" s="365"/>
      <c r="L262" s="365"/>
      <c r="M262" s="365"/>
      <c r="N262" s="365"/>
      <c r="O262" s="365"/>
      <c r="P262" s="206"/>
    </row>
    <row r="263" spans="10:16" ht="12.75" customHeight="1">
      <c r="J263" s="364"/>
      <c r="K263" s="365"/>
      <c r="L263" s="365"/>
      <c r="M263" s="365"/>
      <c r="N263" s="365"/>
      <c r="O263" s="365"/>
      <c r="P263" s="206"/>
    </row>
    <row r="264" spans="10:16" ht="12.75" customHeight="1">
      <c r="J264" s="364"/>
      <c r="K264" s="365"/>
      <c r="L264" s="365"/>
      <c r="M264" s="365"/>
      <c r="N264" s="365"/>
      <c r="O264" s="365"/>
      <c r="P264" s="206"/>
    </row>
    <row r="265" spans="10:16" ht="12.75" customHeight="1">
      <c r="J265" s="364"/>
      <c r="K265" s="365"/>
      <c r="L265" s="365"/>
      <c r="M265" s="365"/>
      <c r="N265" s="365"/>
      <c r="O265" s="365"/>
      <c r="P265" s="206"/>
    </row>
    <row r="266" spans="10:16" ht="12.75" customHeight="1">
      <c r="J266" s="364"/>
      <c r="K266" s="365"/>
      <c r="L266" s="365"/>
      <c r="M266" s="365"/>
      <c r="N266" s="365"/>
      <c r="O266" s="365"/>
      <c r="P266" s="206"/>
    </row>
    <row r="267" spans="10:16" ht="12.75" customHeight="1">
      <c r="J267" s="364"/>
      <c r="K267" s="365"/>
      <c r="L267" s="365"/>
      <c r="M267" s="365"/>
      <c r="N267" s="365"/>
      <c r="O267" s="365"/>
      <c r="P267" s="206"/>
    </row>
    <row r="268" spans="10:16" ht="12.75" customHeight="1">
      <c r="J268" s="364"/>
      <c r="K268" s="365"/>
      <c r="L268" s="365"/>
      <c r="M268" s="365"/>
      <c r="N268" s="365"/>
      <c r="O268" s="365"/>
      <c r="P268" s="206"/>
    </row>
    <row r="269" spans="10:16" ht="12.75" customHeight="1">
      <c r="J269" s="364"/>
      <c r="K269" s="365"/>
      <c r="L269" s="365"/>
      <c r="M269" s="365"/>
      <c r="N269" s="365"/>
      <c r="O269" s="365"/>
      <c r="P269" s="206"/>
    </row>
    <row r="270" spans="10:16" ht="12.75" customHeight="1">
      <c r="J270" s="364"/>
      <c r="K270" s="365"/>
      <c r="L270" s="365"/>
      <c r="M270" s="365"/>
      <c r="N270" s="365"/>
      <c r="O270" s="365"/>
      <c r="P270" s="206"/>
    </row>
    <row r="271" spans="10:16" ht="12.75" customHeight="1">
      <c r="J271" s="364"/>
      <c r="K271" s="365"/>
      <c r="L271" s="365"/>
      <c r="M271" s="365"/>
      <c r="N271" s="365"/>
      <c r="O271" s="365"/>
      <c r="P271" s="206"/>
    </row>
    <row r="272" spans="10:16" ht="12.75" customHeight="1">
      <c r="J272" s="364"/>
      <c r="K272" s="365"/>
      <c r="L272" s="365"/>
      <c r="M272" s="365"/>
      <c r="N272" s="365"/>
      <c r="O272" s="365"/>
      <c r="P272" s="206"/>
    </row>
    <row r="273" spans="10:16" ht="12.75" customHeight="1">
      <c r="J273" s="364"/>
      <c r="K273" s="365"/>
      <c r="L273" s="365"/>
      <c r="M273" s="365"/>
      <c r="N273" s="365"/>
      <c r="O273" s="365"/>
      <c r="P273" s="206"/>
    </row>
    <row r="274" spans="10:16" ht="12.75" customHeight="1">
      <c r="J274" s="364"/>
      <c r="K274" s="365"/>
      <c r="L274" s="365"/>
      <c r="M274" s="365"/>
      <c r="N274" s="365"/>
      <c r="O274" s="365"/>
      <c r="P274" s="206"/>
    </row>
    <row r="275" spans="10:16" ht="12.75" customHeight="1">
      <c r="J275" s="364"/>
      <c r="K275" s="365"/>
      <c r="L275" s="365"/>
      <c r="M275" s="365"/>
      <c r="N275" s="365"/>
      <c r="O275" s="365"/>
      <c r="P275" s="206"/>
    </row>
    <row r="276" spans="10:16" ht="12.75" customHeight="1">
      <c r="J276" s="364"/>
      <c r="K276" s="365"/>
      <c r="L276" s="365"/>
      <c r="M276" s="365"/>
      <c r="N276" s="365"/>
      <c r="O276" s="365"/>
      <c r="P276" s="206"/>
    </row>
    <row r="277" spans="10:16" ht="12.75" customHeight="1">
      <c r="J277" s="364"/>
      <c r="K277" s="365"/>
      <c r="L277" s="365"/>
      <c r="M277" s="365"/>
      <c r="N277" s="365"/>
      <c r="O277" s="365"/>
      <c r="P277" s="206"/>
    </row>
    <row r="278" spans="10:16" ht="12.75" customHeight="1">
      <c r="J278" s="364"/>
      <c r="K278" s="365"/>
      <c r="L278" s="365"/>
      <c r="M278" s="365"/>
      <c r="N278" s="365"/>
      <c r="O278" s="365"/>
      <c r="P278" s="206"/>
    </row>
    <row r="279" spans="10:16" ht="12.75" customHeight="1">
      <c r="J279" s="364"/>
      <c r="K279" s="365"/>
      <c r="L279" s="365"/>
      <c r="M279" s="365"/>
      <c r="N279" s="365"/>
      <c r="O279" s="365"/>
      <c r="P279" s="206"/>
    </row>
    <row r="280" spans="10:16" ht="12.75" customHeight="1">
      <c r="J280" s="364"/>
      <c r="K280" s="365"/>
      <c r="L280" s="365"/>
      <c r="M280" s="365"/>
      <c r="N280" s="365"/>
      <c r="O280" s="365"/>
      <c r="P280" s="206"/>
    </row>
    <row r="281" spans="10:16" ht="12.75" customHeight="1">
      <c r="J281" s="364"/>
      <c r="K281" s="365"/>
      <c r="L281" s="365"/>
      <c r="M281" s="365"/>
      <c r="N281" s="365"/>
      <c r="O281" s="365"/>
      <c r="P281" s="206"/>
    </row>
    <row r="282" spans="10:16" ht="12.75" customHeight="1">
      <c r="J282" s="364"/>
      <c r="K282" s="365"/>
      <c r="L282" s="365"/>
      <c r="M282" s="365"/>
      <c r="N282" s="365"/>
      <c r="O282" s="365"/>
      <c r="P282" s="206"/>
    </row>
    <row r="283" spans="10:16" ht="12.75" customHeight="1">
      <c r="J283" s="364"/>
      <c r="K283" s="365"/>
      <c r="L283" s="365"/>
      <c r="M283" s="365"/>
      <c r="N283" s="365"/>
      <c r="O283" s="365"/>
      <c r="P283" s="206"/>
    </row>
    <row r="284" spans="10:16" ht="12.75" customHeight="1">
      <c r="J284" s="364"/>
      <c r="K284" s="365"/>
      <c r="L284" s="365"/>
      <c r="M284" s="365"/>
      <c r="N284" s="365"/>
      <c r="O284" s="365"/>
      <c r="P284" s="206"/>
    </row>
    <row r="285" spans="10:16" ht="12.75" customHeight="1">
      <c r="J285" s="364"/>
      <c r="K285" s="365"/>
      <c r="L285" s="365"/>
      <c r="M285" s="365"/>
      <c r="N285" s="365"/>
      <c r="O285" s="365"/>
      <c r="P285" s="206"/>
    </row>
    <row r="286" spans="10:16" ht="12.75" customHeight="1">
      <c r="J286" s="364"/>
      <c r="K286" s="365"/>
      <c r="L286" s="365"/>
      <c r="M286" s="365"/>
      <c r="N286" s="365"/>
      <c r="O286" s="365"/>
      <c r="P286" s="206"/>
    </row>
    <row r="287" spans="10:16" ht="12.75" customHeight="1">
      <c r="J287" s="364"/>
      <c r="K287" s="365"/>
      <c r="L287" s="365"/>
      <c r="M287" s="365"/>
      <c r="N287" s="365"/>
      <c r="O287" s="365"/>
      <c r="P287" s="206"/>
    </row>
    <row r="288" spans="10:16" ht="12.75" customHeight="1">
      <c r="J288" s="364"/>
      <c r="K288" s="365"/>
      <c r="L288" s="365"/>
      <c r="M288" s="365"/>
      <c r="N288" s="365"/>
      <c r="O288" s="365"/>
      <c r="P288" s="206"/>
    </row>
    <row r="289" spans="10:16" ht="12.75" customHeight="1">
      <c r="J289" s="364"/>
      <c r="K289" s="365"/>
      <c r="L289" s="365"/>
      <c r="M289" s="365"/>
      <c r="N289" s="365"/>
      <c r="O289" s="365"/>
      <c r="P289" s="206"/>
    </row>
    <row r="290" spans="10:16" ht="12.75" customHeight="1">
      <c r="J290" s="364"/>
      <c r="K290" s="365"/>
      <c r="L290" s="365"/>
      <c r="M290" s="365"/>
      <c r="N290" s="365"/>
      <c r="O290" s="365"/>
      <c r="P290" s="206"/>
    </row>
    <row r="291" spans="10:16" ht="12.75" customHeight="1">
      <c r="J291" s="364"/>
      <c r="K291" s="365"/>
      <c r="L291" s="365"/>
      <c r="M291" s="365"/>
      <c r="N291" s="365"/>
      <c r="O291" s="365"/>
      <c r="P291" s="206"/>
    </row>
    <row r="292" spans="10:16" ht="12.75" customHeight="1">
      <c r="J292" s="364"/>
      <c r="K292" s="365"/>
      <c r="L292" s="365"/>
      <c r="M292" s="365"/>
      <c r="N292" s="365"/>
      <c r="O292" s="365"/>
      <c r="P292" s="206"/>
    </row>
    <row r="293" spans="10:16" ht="12.75" customHeight="1">
      <c r="J293" s="364"/>
      <c r="K293" s="365"/>
      <c r="L293" s="365"/>
      <c r="M293" s="365"/>
      <c r="N293" s="365"/>
      <c r="O293" s="365"/>
      <c r="P293" s="206"/>
    </row>
    <row r="294" spans="10:16" ht="12.75" customHeight="1">
      <c r="J294" s="364"/>
      <c r="K294" s="365"/>
      <c r="L294" s="365"/>
      <c r="M294" s="365"/>
      <c r="N294" s="365"/>
      <c r="O294" s="365"/>
      <c r="P294" s="206"/>
    </row>
    <row r="295" spans="10:16" ht="12.75" customHeight="1">
      <c r="J295" s="364"/>
      <c r="K295" s="365"/>
      <c r="L295" s="365"/>
      <c r="M295" s="365"/>
      <c r="N295" s="365"/>
      <c r="O295" s="365"/>
      <c r="P295" s="206"/>
    </row>
    <row r="296" spans="10:16" ht="12.75" customHeight="1">
      <c r="J296" s="364"/>
      <c r="K296" s="365"/>
      <c r="L296" s="365"/>
      <c r="M296" s="365"/>
      <c r="N296" s="365"/>
      <c r="O296" s="365"/>
      <c r="P296" s="206"/>
    </row>
    <row r="297" spans="10:16" ht="12.75" customHeight="1">
      <c r="J297" s="364"/>
      <c r="K297" s="365"/>
      <c r="L297" s="365"/>
      <c r="M297" s="365"/>
      <c r="N297" s="365"/>
      <c r="O297" s="365"/>
      <c r="P297" s="206"/>
    </row>
    <row r="298" spans="10:16" ht="12.75" customHeight="1">
      <c r="J298" s="364"/>
      <c r="K298" s="365"/>
      <c r="L298" s="365"/>
      <c r="M298" s="365"/>
      <c r="N298" s="365"/>
      <c r="O298" s="365"/>
      <c r="P298" s="206"/>
    </row>
    <row r="299" spans="10:16" ht="12.75" customHeight="1">
      <c r="J299" s="364"/>
      <c r="K299" s="365"/>
      <c r="L299" s="365"/>
      <c r="M299" s="365"/>
      <c r="N299" s="365"/>
      <c r="O299" s="365"/>
      <c r="P299" s="206"/>
    </row>
    <row r="300" spans="10:16" ht="12.75" customHeight="1">
      <c r="J300" s="364"/>
      <c r="K300" s="365"/>
      <c r="L300" s="365"/>
      <c r="M300" s="365"/>
      <c r="N300" s="365"/>
      <c r="O300" s="365"/>
      <c r="P300" s="206"/>
    </row>
    <row r="301" spans="10:16" ht="12.75" customHeight="1">
      <c r="J301" s="364"/>
      <c r="K301" s="365"/>
      <c r="L301" s="365"/>
      <c r="M301" s="365"/>
      <c r="N301" s="365"/>
      <c r="O301" s="365"/>
      <c r="P301" s="206"/>
    </row>
    <row r="302" spans="10:16" ht="12.75" customHeight="1">
      <c r="J302" s="364"/>
      <c r="K302" s="365"/>
      <c r="L302" s="365"/>
      <c r="M302" s="365"/>
      <c r="N302" s="365"/>
      <c r="O302" s="365"/>
      <c r="P302" s="206"/>
    </row>
    <row r="303" spans="10:16" ht="12.75" customHeight="1">
      <c r="J303" s="364"/>
      <c r="K303" s="365"/>
      <c r="L303" s="365"/>
      <c r="M303" s="365"/>
      <c r="N303" s="365"/>
      <c r="O303" s="365"/>
      <c r="P303" s="206"/>
    </row>
    <row r="304" spans="10:16" ht="12.75" customHeight="1">
      <c r="J304" s="364"/>
      <c r="K304" s="365"/>
      <c r="L304" s="365"/>
      <c r="M304" s="365"/>
      <c r="N304" s="365"/>
      <c r="O304" s="365"/>
      <c r="P304" s="206"/>
    </row>
    <row r="305" spans="10:16" ht="12.75" customHeight="1">
      <c r="J305" s="364"/>
      <c r="K305" s="365"/>
      <c r="L305" s="365"/>
      <c r="M305" s="365"/>
      <c r="N305" s="365"/>
      <c r="O305" s="365"/>
      <c r="P305" s="206"/>
    </row>
    <row r="306" spans="10:16" ht="12.75" customHeight="1">
      <c r="J306" s="364"/>
      <c r="K306" s="365"/>
      <c r="L306" s="365"/>
      <c r="M306" s="365"/>
      <c r="N306" s="365"/>
      <c r="O306" s="365"/>
      <c r="P306" s="206"/>
    </row>
    <row r="307" spans="10:16" ht="12.75" customHeight="1">
      <c r="J307" s="364"/>
      <c r="K307" s="365"/>
      <c r="L307" s="365"/>
      <c r="M307" s="365"/>
      <c r="N307" s="365"/>
      <c r="O307" s="365"/>
      <c r="P307" s="206"/>
    </row>
    <row r="308" spans="10:16" ht="12.75" customHeight="1">
      <c r="J308" s="364"/>
      <c r="K308" s="365"/>
      <c r="L308" s="365"/>
      <c r="M308" s="365"/>
      <c r="N308" s="365"/>
      <c r="O308" s="365"/>
      <c r="P308" s="206"/>
    </row>
    <row r="309" spans="10:16" ht="12.75" customHeight="1">
      <c r="J309" s="364"/>
      <c r="K309" s="365"/>
      <c r="L309" s="365"/>
      <c r="M309" s="365"/>
      <c r="N309" s="365"/>
      <c r="O309" s="365"/>
      <c r="P309" s="206"/>
    </row>
    <row r="310" spans="10:16" ht="12.75" customHeight="1">
      <c r="J310" s="364"/>
      <c r="K310" s="365"/>
      <c r="L310" s="365"/>
      <c r="M310" s="365"/>
      <c r="N310" s="365"/>
      <c r="O310" s="365"/>
      <c r="P310" s="206"/>
    </row>
    <row r="311" spans="10:16" ht="12.75" customHeight="1">
      <c r="J311" s="364"/>
      <c r="K311" s="365"/>
      <c r="L311" s="365"/>
      <c r="M311" s="365"/>
      <c r="N311" s="365"/>
      <c r="O311" s="365"/>
      <c r="P311" s="206"/>
    </row>
    <row r="312" spans="10:16" ht="12.75" customHeight="1">
      <c r="J312" s="364"/>
      <c r="K312" s="365"/>
      <c r="L312" s="365"/>
      <c r="M312" s="365"/>
      <c r="N312" s="365"/>
      <c r="O312" s="365"/>
      <c r="P312" s="206"/>
    </row>
    <row r="313" spans="10:16" ht="12.75" customHeight="1">
      <c r="J313" s="364"/>
      <c r="K313" s="365"/>
      <c r="L313" s="365"/>
      <c r="M313" s="365"/>
      <c r="N313" s="365"/>
      <c r="O313" s="365"/>
      <c r="P313" s="206"/>
    </row>
    <row r="314" spans="10:16" ht="12.75" customHeight="1">
      <c r="J314" s="364"/>
      <c r="K314" s="365"/>
      <c r="L314" s="365"/>
      <c r="M314" s="365"/>
      <c r="N314" s="365"/>
      <c r="O314" s="365"/>
      <c r="P314" s="206"/>
    </row>
    <row r="315" spans="10:16" ht="12.75" customHeight="1">
      <c r="J315" s="364"/>
      <c r="K315" s="365"/>
      <c r="L315" s="365"/>
      <c r="M315" s="365"/>
      <c r="N315" s="365"/>
      <c r="O315" s="365"/>
      <c r="P315" s="206"/>
    </row>
    <row r="316" spans="10:16" ht="12.75" customHeight="1">
      <c r="J316" s="364"/>
      <c r="K316" s="365"/>
      <c r="L316" s="365"/>
      <c r="M316" s="365"/>
      <c r="N316" s="365"/>
      <c r="O316" s="365"/>
      <c r="P316" s="206"/>
    </row>
    <row r="317" spans="10:16" ht="12.75" customHeight="1">
      <c r="J317" s="364"/>
      <c r="K317" s="365"/>
      <c r="L317" s="365"/>
      <c r="M317" s="365"/>
      <c r="N317" s="365"/>
      <c r="O317" s="365"/>
      <c r="P317" s="206"/>
    </row>
    <row r="318" spans="10:16" ht="12.75" customHeight="1">
      <c r="J318" s="364"/>
      <c r="K318" s="365"/>
      <c r="L318" s="365"/>
      <c r="M318" s="365"/>
      <c r="N318" s="365"/>
      <c r="O318" s="365"/>
      <c r="P318" s="206"/>
    </row>
    <row r="319" spans="10:16" ht="12.75" customHeight="1">
      <c r="J319" s="364"/>
      <c r="K319" s="365"/>
      <c r="L319" s="365"/>
      <c r="M319" s="365"/>
      <c r="N319" s="365"/>
      <c r="O319" s="365"/>
      <c r="P319" s="206"/>
    </row>
    <row r="320" spans="10:16" ht="12.75" customHeight="1">
      <c r="J320" s="364"/>
      <c r="K320" s="365"/>
      <c r="L320" s="365"/>
      <c r="M320" s="365"/>
      <c r="N320" s="365"/>
      <c r="O320" s="365"/>
      <c r="P320" s="206"/>
    </row>
    <row r="321" spans="10:16" ht="12.75" customHeight="1">
      <c r="J321" s="364"/>
      <c r="K321" s="365"/>
      <c r="L321" s="365"/>
      <c r="M321" s="365"/>
      <c r="N321" s="365"/>
      <c r="O321" s="365"/>
      <c r="P321" s="206"/>
    </row>
    <row r="322" spans="10:16" ht="12.75" customHeight="1">
      <c r="J322" s="364"/>
      <c r="K322" s="365"/>
      <c r="L322" s="365"/>
      <c r="M322" s="365"/>
      <c r="N322" s="365"/>
      <c r="O322" s="365"/>
      <c r="P322" s="206"/>
    </row>
    <row r="323" spans="10:16" ht="12.75" customHeight="1">
      <c r="J323" s="364"/>
      <c r="K323" s="365"/>
      <c r="L323" s="365"/>
      <c r="M323" s="365"/>
      <c r="N323" s="365"/>
      <c r="O323" s="365"/>
      <c r="P323" s="206"/>
    </row>
    <row r="324" spans="10:16" ht="12.75" customHeight="1">
      <c r="J324" s="364"/>
      <c r="K324" s="365"/>
      <c r="L324" s="365"/>
      <c r="M324" s="365"/>
      <c r="N324" s="365"/>
      <c r="O324" s="365"/>
      <c r="P324" s="206"/>
    </row>
    <row r="325" spans="10:16" ht="12.75" customHeight="1">
      <c r="J325" s="364"/>
      <c r="K325" s="365"/>
      <c r="L325" s="365"/>
      <c r="M325" s="365"/>
      <c r="N325" s="365"/>
      <c r="O325" s="365"/>
      <c r="P325" s="206"/>
    </row>
    <row r="326" spans="10:16" ht="12.75" customHeight="1">
      <c r="J326" s="364"/>
      <c r="K326" s="365"/>
      <c r="L326" s="365"/>
      <c r="M326" s="365"/>
      <c r="N326" s="365"/>
      <c r="O326" s="365"/>
      <c r="P326" s="206"/>
    </row>
    <row r="327" spans="10:16" ht="12.75" customHeight="1">
      <c r="J327" s="364"/>
      <c r="K327" s="365"/>
      <c r="L327" s="365"/>
      <c r="M327" s="365"/>
      <c r="N327" s="365"/>
      <c r="O327" s="365"/>
      <c r="P327" s="206"/>
    </row>
    <row r="328" spans="10:16" ht="12.75" customHeight="1">
      <c r="J328" s="364"/>
      <c r="K328" s="365"/>
      <c r="L328" s="365"/>
      <c r="M328" s="365"/>
      <c r="N328" s="365"/>
      <c r="O328" s="365"/>
      <c r="P328" s="206"/>
    </row>
    <row r="329" spans="10:16" ht="12.75" customHeight="1">
      <c r="J329" s="364"/>
      <c r="K329" s="365"/>
      <c r="L329" s="365"/>
      <c r="M329" s="365"/>
      <c r="N329" s="365"/>
      <c r="O329" s="365"/>
      <c r="P329" s="206"/>
    </row>
    <row r="330" spans="10:16" ht="12.75" customHeight="1">
      <c r="J330" s="364"/>
      <c r="K330" s="365"/>
      <c r="L330" s="365"/>
      <c r="M330" s="365"/>
      <c r="N330" s="365"/>
      <c r="O330" s="365"/>
      <c r="P330" s="206"/>
    </row>
    <row r="331" spans="10:16" ht="12.75" customHeight="1">
      <c r="J331" s="364"/>
      <c r="K331" s="365"/>
      <c r="L331" s="365"/>
      <c r="M331" s="365"/>
      <c r="N331" s="365"/>
      <c r="O331" s="365"/>
      <c r="P331" s="206"/>
    </row>
    <row r="332" spans="10:16" ht="12.75" customHeight="1">
      <c r="J332" s="364"/>
      <c r="K332" s="365"/>
      <c r="L332" s="365"/>
      <c r="M332" s="365"/>
      <c r="N332" s="365"/>
      <c r="O332" s="365"/>
      <c r="P332" s="206"/>
    </row>
    <row r="333" spans="10:16" ht="12.75" customHeight="1">
      <c r="J333" s="364"/>
      <c r="K333" s="365"/>
      <c r="L333" s="365"/>
      <c r="M333" s="365"/>
      <c r="N333" s="365"/>
      <c r="O333" s="365"/>
      <c r="P333" s="206"/>
    </row>
    <row r="334" spans="10:16" ht="12.75" customHeight="1">
      <c r="J334" s="364"/>
      <c r="K334" s="365"/>
      <c r="L334" s="365"/>
      <c r="M334" s="365"/>
      <c r="N334" s="365"/>
      <c r="O334" s="365"/>
      <c r="P334" s="206"/>
    </row>
    <row r="335" spans="10:16" ht="12.75" customHeight="1">
      <c r="J335" s="364"/>
      <c r="K335" s="365"/>
      <c r="L335" s="365"/>
      <c r="M335" s="365"/>
      <c r="N335" s="365"/>
      <c r="O335" s="365"/>
      <c r="P335" s="206"/>
    </row>
    <row r="336" spans="10:16" ht="12.75" customHeight="1">
      <c r="J336" s="364"/>
      <c r="K336" s="365"/>
      <c r="L336" s="365"/>
      <c r="M336" s="365"/>
      <c r="N336" s="365"/>
      <c r="O336" s="365"/>
      <c r="P336" s="206"/>
    </row>
    <row r="337" spans="10:16" ht="12.75" customHeight="1">
      <c r="J337" s="364"/>
      <c r="K337" s="365"/>
      <c r="L337" s="365"/>
      <c r="M337" s="365"/>
      <c r="N337" s="365"/>
      <c r="O337" s="365"/>
      <c r="P337" s="206"/>
    </row>
    <row r="338" spans="10:16" ht="12.75" customHeight="1">
      <c r="J338" s="364"/>
      <c r="K338" s="365"/>
      <c r="L338" s="365"/>
      <c r="M338" s="365"/>
      <c r="N338" s="365"/>
      <c r="O338" s="365"/>
      <c r="P338" s="206"/>
    </row>
    <row r="339" spans="10:16" ht="12.75" customHeight="1">
      <c r="J339" s="364"/>
      <c r="K339" s="365"/>
      <c r="L339" s="365"/>
      <c r="M339" s="365"/>
      <c r="N339" s="365"/>
      <c r="O339" s="365"/>
      <c r="P339" s="206"/>
    </row>
    <row r="340" spans="10:16" ht="12.75" customHeight="1">
      <c r="J340" s="364"/>
      <c r="K340" s="365"/>
      <c r="L340" s="365"/>
      <c r="M340" s="365"/>
      <c r="N340" s="365"/>
      <c r="O340" s="365"/>
      <c r="P340" s="206"/>
    </row>
    <row r="341" spans="10:16" ht="12.75" customHeight="1">
      <c r="J341" s="364"/>
      <c r="K341" s="365"/>
      <c r="L341" s="365"/>
      <c r="M341" s="365"/>
      <c r="N341" s="365"/>
      <c r="O341" s="365"/>
      <c r="P341" s="206"/>
    </row>
    <row r="342" spans="10:16" ht="12.75" customHeight="1">
      <c r="J342" s="364"/>
      <c r="K342" s="365"/>
      <c r="L342" s="365"/>
      <c r="M342" s="365"/>
      <c r="N342" s="365"/>
      <c r="O342" s="365"/>
      <c r="P342" s="206"/>
    </row>
    <row r="343" spans="10:16" ht="12.75" customHeight="1">
      <c r="J343" s="364"/>
      <c r="K343" s="365"/>
      <c r="L343" s="365"/>
      <c r="M343" s="365"/>
      <c r="N343" s="365"/>
      <c r="O343" s="365"/>
      <c r="P343" s="206"/>
    </row>
    <row r="344" spans="10:16" ht="12.75" customHeight="1">
      <c r="J344" s="364"/>
      <c r="K344" s="365"/>
      <c r="L344" s="365"/>
      <c r="M344" s="365"/>
      <c r="N344" s="365"/>
      <c r="O344" s="365"/>
      <c r="P344" s="206"/>
    </row>
    <row r="345" spans="10:16" ht="12.75" customHeight="1">
      <c r="J345" s="364"/>
      <c r="K345" s="365"/>
      <c r="L345" s="365"/>
      <c r="M345" s="365"/>
      <c r="N345" s="365"/>
      <c r="O345" s="365"/>
      <c r="P345" s="206"/>
    </row>
    <row r="346" spans="10:16" ht="12.75" customHeight="1">
      <c r="J346" s="364"/>
      <c r="K346" s="365"/>
      <c r="L346" s="365"/>
      <c r="M346" s="365"/>
      <c r="N346" s="365"/>
      <c r="O346" s="365"/>
      <c r="P346" s="206"/>
    </row>
    <row r="347" spans="10:16" ht="12.75" customHeight="1">
      <c r="J347" s="364"/>
      <c r="K347" s="365"/>
      <c r="L347" s="365"/>
      <c r="M347" s="365"/>
      <c r="N347" s="365"/>
      <c r="O347" s="365"/>
      <c r="P347" s="206"/>
    </row>
    <row r="348" spans="10:16" ht="12.75" customHeight="1">
      <c r="J348" s="364"/>
      <c r="K348" s="365"/>
      <c r="L348" s="365"/>
      <c r="M348" s="365"/>
      <c r="N348" s="365"/>
      <c r="O348" s="365"/>
      <c r="P348" s="206"/>
    </row>
    <row r="349" spans="10:16" ht="12.75" customHeight="1">
      <c r="J349" s="364"/>
      <c r="K349" s="365"/>
      <c r="L349" s="365"/>
      <c r="M349" s="365"/>
      <c r="N349" s="365"/>
      <c r="O349" s="365"/>
      <c r="P349" s="206"/>
    </row>
    <row r="350" spans="10:16" ht="12.75" customHeight="1">
      <c r="J350" s="364"/>
      <c r="K350" s="365"/>
      <c r="L350" s="365"/>
      <c r="M350" s="365"/>
      <c r="N350" s="365"/>
      <c r="O350" s="365"/>
      <c r="P350" s="206"/>
    </row>
    <row r="351" spans="10:16" ht="12.75" customHeight="1">
      <c r="J351" s="364"/>
      <c r="K351" s="365"/>
      <c r="L351" s="365"/>
      <c r="M351" s="365"/>
      <c r="N351" s="365"/>
      <c r="O351" s="365"/>
      <c r="P351" s="206"/>
    </row>
    <row r="352" spans="10:16" ht="12.75" customHeight="1">
      <c r="J352" s="364"/>
      <c r="K352" s="365"/>
      <c r="L352" s="365"/>
      <c r="M352" s="365"/>
      <c r="N352" s="365"/>
      <c r="O352" s="365"/>
      <c r="P352" s="206"/>
    </row>
    <row r="353" spans="10:16" ht="12.75" customHeight="1">
      <c r="J353" s="364"/>
      <c r="K353" s="365"/>
      <c r="L353" s="365"/>
      <c r="M353" s="365"/>
      <c r="N353" s="365"/>
      <c r="O353" s="365"/>
      <c r="P353" s="206"/>
    </row>
    <row r="354" spans="10:16" ht="12.75" customHeight="1">
      <c r="J354" s="364"/>
      <c r="K354" s="365"/>
      <c r="L354" s="365"/>
      <c r="M354" s="365"/>
      <c r="N354" s="365"/>
      <c r="O354" s="365"/>
      <c r="P354" s="206"/>
    </row>
    <row r="355" spans="10:16" ht="12.75" customHeight="1">
      <c r="J355" s="364"/>
      <c r="K355" s="365"/>
      <c r="L355" s="365"/>
      <c r="M355" s="365"/>
      <c r="N355" s="365"/>
      <c r="O355" s="365"/>
      <c r="P355" s="206"/>
    </row>
    <row r="356" spans="10:16" ht="12.75" customHeight="1">
      <c r="J356" s="364"/>
      <c r="K356" s="365"/>
      <c r="L356" s="365"/>
      <c r="M356" s="365"/>
      <c r="N356" s="365"/>
      <c r="O356" s="365"/>
      <c r="P356" s="206"/>
    </row>
    <row r="357" spans="10:16" ht="12.75" customHeight="1">
      <c r="J357" s="364"/>
      <c r="K357" s="365"/>
      <c r="L357" s="365"/>
      <c r="M357" s="365"/>
      <c r="N357" s="365"/>
      <c r="O357" s="365"/>
      <c r="P357" s="206"/>
    </row>
    <row r="358" spans="10:16" ht="12.75" customHeight="1">
      <c r="J358" s="364"/>
      <c r="K358" s="365"/>
      <c r="L358" s="365"/>
      <c r="M358" s="365"/>
      <c r="N358" s="365"/>
      <c r="O358" s="365"/>
      <c r="P358" s="206"/>
    </row>
    <row r="359" spans="10:16" ht="12.75" customHeight="1">
      <c r="J359" s="364"/>
      <c r="K359" s="365"/>
      <c r="L359" s="365"/>
      <c r="M359" s="365"/>
      <c r="N359" s="365"/>
      <c r="O359" s="365"/>
      <c r="P359" s="206"/>
    </row>
    <row r="360" spans="10:16" ht="12.75" customHeight="1">
      <c r="J360" s="364"/>
      <c r="K360" s="365"/>
      <c r="L360" s="365"/>
      <c r="M360" s="365"/>
      <c r="N360" s="365"/>
      <c r="O360" s="365"/>
      <c r="P360" s="206"/>
    </row>
    <row r="361" spans="10:16" ht="12.75" customHeight="1">
      <c r="J361" s="364"/>
      <c r="K361" s="365"/>
      <c r="L361" s="365"/>
      <c r="M361" s="365"/>
      <c r="N361" s="365"/>
      <c r="O361" s="365"/>
      <c r="P361" s="206"/>
    </row>
    <row r="362" spans="10:16" ht="12.75" customHeight="1">
      <c r="J362" s="364"/>
      <c r="K362" s="365"/>
      <c r="L362" s="365"/>
      <c r="M362" s="365"/>
      <c r="N362" s="365"/>
      <c r="O362" s="365"/>
      <c r="P362" s="206"/>
    </row>
    <row r="363" spans="10:16" ht="12.75" customHeight="1">
      <c r="J363" s="364"/>
      <c r="K363" s="365"/>
      <c r="L363" s="365"/>
      <c r="M363" s="365"/>
      <c r="N363" s="365"/>
      <c r="O363" s="365"/>
      <c r="P363" s="206"/>
    </row>
    <row r="364" spans="10:16" ht="12.75" customHeight="1">
      <c r="J364" s="364"/>
      <c r="K364" s="365"/>
      <c r="L364" s="365"/>
      <c r="M364" s="365"/>
      <c r="N364" s="365"/>
      <c r="O364" s="365"/>
      <c r="P364" s="206"/>
    </row>
    <row r="365" spans="10:16" ht="12.75" customHeight="1">
      <c r="J365" s="364"/>
      <c r="K365" s="365"/>
      <c r="L365" s="365"/>
      <c r="M365" s="365"/>
      <c r="N365" s="365"/>
      <c r="O365" s="365"/>
      <c r="P365" s="206"/>
    </row>
    <row r="366" spans="10:16" ht="12.75" customHeight="1">
      <c r="J366" s="364"/>
      <c r="K366" s="365"/>
      <c r="L366" s="365"/>
      <c r="M366" s="365"/>
      <c r="N366" s="365"/>
      <c r="O366" s="365"/>
      <c r="P366" s="206"/>
    </row>
    <row r="367" spans="10:16" ht="12.75" customHeight="1">
      <c r="J367" s="364"/>
      <c r="K367" s="365"/>
      <c r="L367" s="365"/>
      <c r="M367" s="365"/>
      <c r="N367" s="365"/>
      <c r="O367" s="365"/>
      <c r="P367" s="206"/>
    </row>
    <row r="368" spans="10:16" ht="12.75" customHeight="1">
      <c r="J368" s="364"/>
      <c r="K368" s="365"/>
      <c r="L368" s="365"/>
      <c r="M368" s="365"/>
      <c r="N368" s="365"/>
      <c r="O368" s="365"/>
      <c r="P368" s="206"/>
    </row>
    <row r="369" spans="10:16" ht="12.75" customHeight="1">
      <c r="J369" s="364"/>
      <c r="K369" s="365"/>
      <c r="L369" s="365"/>
      <c r="M369" s="365"/>
      <c r="N369" s="365"/>
      <c r="O369" s="365"/>
      <c r="P369" s="206"/>
    </row>
    <row r="370" spans="10:16" ht="12.75" customHeight="1">
      <c r="J370" s="364"/>
      <c r="K370" s="365"/>
      <c r="L370" s="365"/>
      <c r="M370" s="365"/>
      <c r="N370" s="365"/>
      <c r="O370" s="365"/>
      <c r="P370" s="206"/>
    </row>
    <row r="371" spans="10:16" ht="12.75" customHeight="1">
      <c r="J371" s="364"/>
      <c r="K371" s="365"/>
      <c r="L371" s="365"/>
      <c r="M371" s="365"/>
      <c r="N371" s="365"/>
      <c r="O371" s="365"/>
      <c r="P371" s="206"/>
    </row>
    <row r="372" spans="10:16" ht="12.75" customHeight="1">
      <c r="J372" s="364"/>
      <c r="K372" s="365"/>
      <c r="L372" s="365"/>
      <c r="M372" s="365"/>
      <c r="N372" s="365"/>
      <c r="O372" s="365"/>
      <c r="P372" s="206"/>
    </row>
    <row r="373" spans="10:16" ht="12.75" customHeight="1">
      <c r="J373" s="364"/>
      <c r="K373" s="365"/>
      <c r="L373" s="365"/>
      <c r="M373" s="365"/>
      <c r="N373" s="365"/>
      <c r="O373" s="365"/>
      <c r="P373" s="206"/>
    </row>
    <row r="374" spans="10:16" ht="12.75" customHeight="1">
      <c r="J374" s="364"/>
      <c r="K374" s="365"/>
      <c r="L374" s="365"/>
      <c r="M374" s="365"/>
      <c r="N374" s="365"/>
      <c r="O374" s="365"/>
      <c r="P374" s="206"/>
    </row>
    <row r="375" spans="10:16" ht="12.75" customHeight="1">
      <c r="J375" s="364"/>
      <c r="K375" s="365"/>
      <c r="L375" s="365"/>
      <c r="M375" s="365"/>
      <c r="N375" s="365"/>
      <c r="O375" s="365"/>
      <c r="P375" s="206"/>
    </row>
    <row r="376" spans="10:16" ht="12.75" customHeight="1">
      <c r="J376" s="364"/>
      <c r="K376" s="365"/>
      <c r="L376" s="365"/>
      <c r="M376" s="365"/>
      <c r="N376" s="365"/>
      <c r="O376" s="365"/>
      <c r="P376" s="206"/>
    </row>
    <row r="377" spans="10:16" ht="12.75" customHeight="1">
      <c r="J377" s="364"/>
      <c r="K377" s="365"/>
      <c r="L377" s="365"/>
      <c r="M377" s="365"/>
      <c r="N377" s="365"/>
      <c r="O377" s="365"/>
      <c r="P377" s="206"/>
    </row>
    <row r="378" spans="10:16" ht="12.75" customHeight="1">
      <c r="J378" s="364"/>
      <c r="K378" s="365"/>
      <c r="L378" s="365"/>
      <c r="M378" s="365"/>
      <c r="N378" s="365"/>
      <c r="O378" s="365"/>
      <c r="P378" s="206"/>
    </row>
    <row r="379" spans="10:16" ht="12.75" customHeight="1">
      <c r="J379" s="364"/>
      <c r="K379" s="365"/>
      <c r="L379" s="365"/>
      <c r="M379" s="365"/>
      <c r="N379" s="365"/>
      <c r="O379" s="365"/>
      <c r="P379" s="206"/>
    </row>
    <row r="380" spans="10:16" ht="12.75" customHeight="1">
      <c r="J380" s="364"/>
      <c r="K380" s="365"/>
      <c r="L380" s="365"/>
      <c r="M380" s="365"/>
      <c r="N380" s="365"/>
      <c r="O380" s="365"/>
      <c r="P380" s="206"/>
    </row>
    <row r="381" spans="10:16" ht="12.75" customHeight="1">
      <c r="J381" s="364"/>
      <c r="K381" s="365"/>
      <c r="L381" s="365"/>
      <c r="M381" s="365"/>
      <c r="N381" s="365"/>
      <c r="O381" s="365"/>
      <c r="P381" s="206"/>
    </row>
    <row r="382" spans="10:16" ht="12.75" customHeight="1">
      <c r="J382" s="364"/>
      <c r="K382" s="365"/>
      <c r="L382" s="365"/>
      <c r="M382" s="365"/>
      <c r="N382" s="365"/>
      <c r="O382" s="365"/>
      <c r="P382" s="206"/>
    </row>
    <row r="383" spans="10:16" ht="12.75" customHeight="1">
      <c r="J383" s="364"/>
      <c r="K383" s="365"/>
      <c r="L383" s="365"/>
      <c r="M383" s="365"/>
      <c r="N383" s="365"/>
      <c r="O383" s="365"/>
      <c r="P383" s="206"/>
    </row>
    <row r="384" spans="10:16" ht="12.75" customHeight="1">
      <c r="J384" s="364"/>
      <c r="K384" s="365"/>
      <c r="L384" s="365"/>
      <c r="M384" s="365"/>
      <c r="N384" s="365"/>
      <c r="O384" s="365"/>
      <c r="P384" s="206"/>
    </row>
    <row r="385" spans="10:16" ht="12.75" customHeight="1">
      <c r="J385" s="364"/>
      <c r="K385" s="365"/>
      <c r="L385" s="365"/>
      <c r="M385" s="365"/>
      <c r="N385" s="365"/>
      <c r="O385" s="365"/>
      <c r="P385" s="206"/>
    </row>
    <row r="386" spans="10:16" ht="12.75" customHeight="1">
      <c r="J386" s="364"/>
      <c r="K386" s="365"/>
      <c r="L386" s="365"/>
      <c r="M386" s="365"/>
      <c r="N386" s="365"/>
      <c r="O386" s="365"/>
      <c r="P386" s="206"/>
    </row>
    <row r="387" spans="10:16" ht="12.75" customHeight="1">
      <c r="J387" s="364"/>
      <c r="K387" s="365"/>
      <c r="L387" s="365"/>
      <c r="M387" s="365"/>
      <c r="N387" s="365"/>
      <c r="O387" s="365"/>
      <c r="P387" s="206"/>
    </row>
    <row r="388" spans="10:16" ht="12.75" customHeight="1">
      <c r="J388" s="364"/>
      <c r="K388" s="365"/>
      <c r="L388" s="365"/>
      <c r="M388" s="365"/>
      <c r="N388" s="365"/>
      <c r="O388" s="365"/>
      <c r="P388" s="206"/>
    </row>
    <row r="389" spans="10:16" ht="12.75" customHeight="1">
      <c r="J389" s="364"/>
      <c r="K389" s="365"/>
      <c r="L389" s="365"/>
      <c r="M389" s="365"/>
      <c r="N389" s="365"/>
      <c r="O389" s="365"/>
      <c r="P389" s="206"/>
    </row>
    <row r="390" spans="10:16" ht="12.75" customHeight="1">
      <c r="J390" s="364"/>
      <c r="K390" s="365"/>
      <c r="L390" s="365"/>
      <c r="M390" s="365"/>
      <c r="N390" s="365"/>
      <c r="O390" s="365"/>
      <c r="P390" s="206"/>
    </row>
    <row r="391" spans="10:16" ht="12.75" customHeight="1">
      <c r="J391" s="364"/>
      <c r="K391" s="365"/>
      <c r="L391" s="365"/>
      <c r="M391" s="365"/>
      <c r="N391" s="365"/>
      <c r="O391" s="365"/>
      <c r="P391" s="206"/>
    </row>
    <row r="392" spans="10:16" ht="12.75" customHeight="1">
      <c r="J392" s="364"/>
      <c r="K392" s="365"/>
      <c r="L392" s="365"/>
      <c r="M392" s="365"/>
      <c r="N392" s="365"/>
      <c r="O392" s="365"/>
      <c r="P392" s="206"/>
    </row>
    <row r="393" spans="10:16" ht="12.75" customHeight="1">
      <c r="J393" s="364"/>
      <c r="K393" s="365"/>
      <c r="L393" s="365"/>
      <c r="M393" s="365"/>
      <c r="N393" s="365"/>
      <c r="O393" s="365"/>
      <c r="P393" s="206"/>
    </row>
    <row r="394" spans="10:16" ht="12.75" customHeight="1">
      <c r="J394" s="364"/>
      <c r="K394" s="365"/>
      <c r="L394" s="365"/>
      <c r="M394" s="365"/>
      <c r="N394" s="365"/>
      <c r="O394" s="365"/>
      <c r="P394" s="206"/>
    </row>
    <row r="395" spans="10:16" ht="12.75" customHeight="1">
      <c r="J395" s="364"/>
      <c r="K395" s="365"/>
      <c r="L395" s="365"/>
      <c r="M395" s="365"/>
      <c r="N395" s="365"/>
      <c r="O395" s="365"/>
      <c r="P395" s="206"/>
    </row>
    <row r="396" spans="10:16" ht="12.75" customHeight="1">
      <c r="J396" s="364"/>
      <c r="K396" s="365"/>
      <c r="L396" s="365"/>
      <c r="M396" s="365"/>
      <c r="N396" s="365"/>
      <c r="O396" s="365"/>
      <c r="P396" s="206"/>
    </row>
    <row r="397" spans="10:16" ht="12.75" customHeight="1">
      <c r="J397" s="364"/>
      <c r="K397" s="365"/>
      <c r="L397" s="365"/>
      <c r="M397" s="365"/>
      <c r="N397" s="365"/>
      <c r="O397" s="365"/>
      <c r="P397" s="206"/>
    </row>
    <row r="398" spans="10:16" ht="12.75" customHeight="1">
      <c r="J398" s="364"/>
      <c r="K398" s="365"/>
      <c r="L398" s="365"/>
      <c r="M398" s="365"/>
      <c r="N398" s="365"/>
      <c r="O398" s="365"/>
      <c r="P398" s="206"/>
    </row>
    <row r="399" spans="10:16" ht="12.75" customHeight="1">
      <c r="J399" s="364"/>
      <c r="K399" s="365"/>
      <c r="L399" s="365"/>
      <c r="M399" s="365"/>
      <c r="N399" s="365"/>
      <c r="O399" s="365"/>
      <c r="P399" s="206"/>
    </row>
    <row r="400" spans="10:16" ht="12.75" customHeight="1">
      <c r="J400" s="364"/>
      <c r="K400" s="365"/>
      <c r="L400" s="365"/>
      <c r="M400" s="365"/>
      <c r="N400" s="365"/>
      <c r="O400" s="365"/>
      <c r="P400" s="206"/>
    </row>
    <row r="401" spans="10:16" ht="12.75" customHeight="1">
      <c r="J401" s="364"/>
      <c r="K401" s="365"/>
      <c r="L401" s="365"/>
      <c r="M401" s="365"/>
      <c r="N401" s="365"/>
      <c r="O401" s="365"/>
      <c r="P401" s="206"/>
    </row>
    <row r="402" spans="10:16" ht="12.75" customHeight="1">
      <c r="J402" s="364"/>
      <c r="K402" s="365"/>
      <c r="L402" s="365"/>
      <c r="M402" s="365"/>
      <c r="N402" s="365"/>
      <c r="O402" s="365"/>
      <c r="P402" s="206"/>
    </row>
    <row r="403" spans="10:16" ht="12.75" customHeight="1">
      <c r="J403" s="364"/>
      <c r="K403" s="365"/>
      <c r="L403" s="365"/>
      <c r="M403" s="365"/>
      <c r="N403" s="365"/>
      <c r="O403" s="365"/>
      <c r="P403" s="206"/>
    </row>
    <row r="404" spans="10:16" ht="12.75" customHeight="1">
      <c r="J404" s="364"/>
      <c r="K404" s="365"/>
      <c r="L404" s="365"/>
      <c r="M404" s="365"/>
      <c r="N404" s="365"/>
      <c r="O404" s="365"/>
      <c r="P404" s="206"/>
    </row>
    <row r="405" spans="10:16" ht="12.75" customHeight="1">
      <c r="J405" s="364"/>
      <c r="K405" s="365"/>
      <c r="L405" s="365"/>
      <c r="M405" s="365"/>
      <c r="N405" s="365"/>
      <c r="O405" s="365"/>
      <c r="P405" s="206"/>
    </row>
    <row r="406" spans="10:16" ht="12.75" customHeight="1">
      <c r="J406" s="364"/>
      <c r="K406" s="365"/>
      <c r="L406" s="365"/>
      <c r="M406" s="365"/>
      <c r="N406" s="365"/>
      <c r="O406" s="365"/>
      <c r="P406" s="206"/>
    </row>
    <row r="407" spans="10:16" ht="12.75" customHeight="1">
      <c r="J407" s="364"/>
      <c r="K407" s="365"/>
      <c r="L407" s="365"/>
      <c r="M407" s="365"/>
      <c r="N407" s="365"/>
      <c r="O407" s="365"/>
      <c r="P407" s="206"/>
    </row>
    <row r="408" spans="10:16" ht="12.75" customHeight="1">
      <c r="J408" s="364"/>
      <c r="K408" s="365"/>
      <c r="L408" s="365"/>
      <c r="M408" s="365"/>
      <c r="N408" s="365"/>
      <c r="O408" s="365"/>
      <c r="P408" s="206"/>
    </row>
    <row r="409" spans="10:16" ht="12.75" customHeight="1">
      <c r="J409" s="364"/>
      <c r="K409" s="365"/>
      <c r="L409" s="365"/>
      <c r="M409" s="365"/>
      <c r="N409" s="365"/>
      <c r="O409" s="365"/>
      <c r="P409" s="206"/>
    </row>
    <row r="410" spans="10:16" ht="12.75" customHeight="1">
      <c r="J410" s="364"/>
      <c r="K410" s="365"/>
      <c r="L410" s="365"/>
      <c r="M410" s="365"/>
      <c r="N410" s="365"/>
      <c r="O410" s="365"/>
      <c r="P410" s="206"/>
    </row>
    <row r="411" spans="10:16" ht="12.75" customHeight="1">
      <c r="J411" s="364"/>
      <c r="K411" s="365"/>
      <c r="L411" s="365"/>
      <c r="M411" s="365"/>
      <c r="N411" s="365"/>
      <c r="O411" s="365"/>
      <c r="P411" s="206"/>
    </row>
    <row r="412" spans="10:16" ht="12.75" customHeight="1">
      <c r="J412" s="364"/>
      <c r="K412" s="365"/>
      <c r="L412" s="365"/>
      <c r="M412" s="365"/>
      <c r="N412" s="365"/>
      <c r="O412" s="365"/>
      <c r="P412" s="206"/>
    </row>
    <row r="413" spans="10:16" ht="12.75" customHeight="1">
      <c r="J413" s="364"/>
      <c r="K413" s="365"/>
      <c r="L413" s="365"/>
      <c r="M413" s="365"/>
      <c r="N413" s="365"/>
      <c r="O413" s="365"/>
      <c r="P413" s="206"/>
    </row>
    <row r="414" spans="10:16" ht="12.75" customHeight="1">
      <c r="J414" s="364"/>
      <c r="K414" s="365"/>
      <c r="L414" s="365"/>
      <c r="M414" s="365"/>
      <c r="N414" s="365"/>
      <c r="O414" s="365"/>
      <c r="P414" s="206"/>
    </row>
    <row r="415" spans="10:16" ht="12.75" customHeight="1">
      <c r="J415" s="364"/>
      <c r="K415" s="365"/>
      <c r="L415" s="365"/>
      <c r="M415" s="365"/>
      <c r="N415" s="365"/>
      <c r="O415" s="365"/>
      <c r="P415" s="206"/>
    </row>
    <row r="416" spans="10:16" ht="12.75" customHeight="1">
      <c r="J416" s="364"/>
      <c r="K416" s="365"/>
      <c r="L416" s="365"/>
      <c r="M416" s="365"/>
      <c r="N416" s="365"/>
      <c r="O416" s="365"/>
      <c r="P416" s="206"/>
    </row>
    <row r="417" spans="10:16" ht="12.75" customHeight="1">
      <c r="J417" s="364"/>
      <c r="K417" s="365"/>
      <c r="L417" s="365"/>
      <c r="M417" s="365"/>
      <c r="N417" s="365"/>
      <c r="O417" s="365"/>
      <c r="P417" s="206"/>
    </row>
    <row r="418" spans="10:16" ht="12.75" customHeight="1">
      <c r="J418" s="364"/>
      <c r="K418" s="365"/>
      <c r="L418" s="365"/>
      <c r="M418" s="365"/>
      <c r="N418" s="365"/>
      <c r="O418" s="365"/>
      <c r="P418" s="206"/>
    </row>
    <row r="419" spans="10:16" ht="12.75" customHeight="1">
      <c r="J419" s="364"/>
      <c r="K419" s="365"/>
      <c r="L419" s="365"/>
      <c r="M419" s="365"/>
      <c r="N419" s="365"/>
      <c r="O419" s="365"/>
      <c r="P419" s="206"/>
    </row>
    <row r="420" spans="10:16" ht="12.75" customHeight="1">
      <c r="J420" s="364"/>
      <c r="K420" s="365"/>
      <c r="L420" s="365"/>
      <c r="M420" s="365"/>
      <c r="N420" s="365"/>
      <c r="O420" s="365"/>
      <c r="P420" s="206"/>
    </row>
    <row r="421" spans="10:16" ht="12.75" customHeight="1">
      <c r="J421" s="364"/>
      <c r="K421" s="365"/>
      <c r="L421" s="365"/>
      <c r="M421" s="365"/>
      <c r="N421" s="365"/>
      <c r="O421" s="365"/>
      <c r="P421" s="206"/>
    </row>
    <row r="422" spans="10:16" ht="12.75" customHeight="1">
      <c r="J422" s="364"/>
      <c r="K422" s="365"/>
      <c r="L422" s="365"/>
      <c r="M422" s="365"/>
      <c r="N422" s="365"/>
      <c r="O422" s="365"/>
      <c r="P422" s="206"/>
    </row>
    <row r="423" spans="10:16" ht="12.75" customHeight="1">
      <c r="J423" s="364"/>
      <c r="K423" s="365"/>
      <c r="L423" s="365"/>
      <c r="M423" s="365"/>
      <c r="N423" s="365"/>
      <c r="O423" s="365"/>
      <c r="P423" s="206"/>
    </row>
    <row r="424" spans="10:16" ht="12.75" customHeight="1">
      <c r="J424" s="364"/>
      <c r="K424" s="365"/>
      <c r="L424" s="365"/>
      <c r="M424" s="365"/>
      <c r="N424" s="365"/>
      <c r="O424" s="365"/>
      <c r="P424" s="206"/>
    </row>
    <row r="425" spans="10:16" ht="12.75" customHeight="1">
      <c r="J425" s="364"/>
      <c r="K425" s="365"/>
      <c r="L425" s="365"/>
      <c r="M425" s="365"/>
      <c r="N425" s="365"/>
      <c r="O425" s="365"/>
      <c r="P425" s="206"/>
    </row>
    <row r="426" spans="10:16" ht="12.75" customHeight="1">
      <c r="J426" s="364"/>
      <c r="K426" s="365"/>
      <c r="L426" s="365"/>
      <c r="M426" s="365"/>
      <c r="N426" s="365"/>
      <c r="O426" s="365"/>
      <c r="P426" s="206"/>
    </row>
    <row r="427" spans="10:16" ht="12.75" customHeight="1">
      <c r="J427" s="364"/>
      <c r="K427" s="365"/>
      <c r="L427" s="365"/>
      <c r="M427" s="365"/>
      <c r="N427" s="365"/>
      <c r="O427" s="365"/>
      <c r="P427" s="206"/>
    </row>
    <row r="428" spans="10:16" ht="12.75" customHeight="1">
      <c r="J428" s="364"/>
      <c r="K428" s="365"/>
      <c r="L428" s="365"/>
      <c r="M428" s="365"/>
      <c r="N428" s="365"/>
      <c r="O428" s="365"/>
      <c r="P428" s="206"/>
    </row>
    <row r="429" spans="10:16" ht="12.75" customHeight="1">
      <c r="J429" s="364"/>
      <c r="K429" s="365"/>
      <c r="L429" s="365"/>
      <c r="M429" s="365"/>
      <c r="N429" s="365"/>
      <c r="O429" s="365"/>
      <c r="P429" s="206"/>
    </row>
    <row r="430" spans="10:16" ht="12.75" customHeight="1">
      <c r="J430" s="364"/>
      <c r="K430" s="365"/>
      <c r="L430" s="365"/>
      <c r="M430" s="365"/>
      <c r="N430" s="365"/>
      <c r="O430" s="365"/>
      <c r="P430" s="206"/>
    </row>
    <row r="431" spans="10:16" ht="12.75" customHeight="1">
      <c r="J431" s="364"/>
      <c r="K431" s="365"/>
      <c r="L431" s="365"/>
      <c r="M431" s="365"/>
      <c r="N431" s="365"/>
      <c r="O431" s="365"/>
      <c r="P431" s="206"/>
    </row>
    <row r="432" spans="10:16" ht="12.75" customHeight="1">
      <c r="J432" s="364"/>
      <c r="K432" s="365"/>
      <c r="L432" s="365"/>
      <c r="M432" s="365"/>
      <c r="N432" s="365"/>
      <c r="O432" s="365"/>
      <c r="P432" s="206"/>
    </row>
    <row r="433" spans="10:16" ht="12.75" customHeight="1">
      <c r="J433" s="364"/>
      <c r="K433" s="365"/>
      <c r="L433" s="365"/>
      <c r="M433" s="365"/>
      <c r="N433" s="365"/>
      <c r="O433" s="365"/>
      <c r="P433" s="206"/>
    </row>
    <row r="434" spans="10:16" ht="12.75" customHeight="1">
      <c r="J434" s="364"/>
      <c r="K434" s="365"/>
      <c r="L434" s="365"/>
      <c r="M434" s="365"/>
      <c r="N434" s="365"/>
      <c r="O434" s="365"/>
      <c r="P434" s="206"/>
    </row>
    <row r="435" spans="10:16" ht="12.75" customHeight="1">
      <c r="J435" s="364"/>
      <c r="K435" s="365"/>
      <c r="L435" s="365"/>
      <c r="M435" s="365"/>
      <c r="N435" s="365"/>
      <c r="O435" s="365"/>
      <c r="P435" s="206"/>
    </row>
    <row r="436" spans="10:16" ht="12.75" customHeight="1">
      <c r="J436" s="364"/>
      <c r="K436" s="365"/>
      <c r="L436" s="365"/>
      <c r="M436" s="365"/>
      <c r="N436" s="365"/>
      <c r="O436" s="365"/>
      <c r="P436" s="206"/>
    </row>
    <row r="437" spans="10:16" ht="12.75" customHeight="1">
      <c r="J437" s="364"/>
      <c r="K437" s="365"/>
      <c r="L437" s="365"/>
      <c r="M437" s="365"/>
      <c r="N437" s="365"/>
      <c r="O437" s="365"/>
      <c r="P437" s="206"/>
    </row>
    <row r="438" spans="10:16" ht="12.75" customHeight="1">
      <c r="J438" s="364"/>
      <c r="K438" s="365"/>
      <c r="L438" s="365"/>
      <c r="M438" s="365"/>
      <c r="N438" s="365"/>
      <c r="O438" s="365"/>
      <c r="P438" s="206"/>
    </row>
    <row r="439" spans="10:16" ht="12.75" customHeight="1">
      <c r="J439" s="364"/>
      <c r="K439" s="365"/>
      <c r="L439" s="365"/>
      <c r="M439" s="365"/>
      <c r="N439" s="365"/>
      <c r="O439" s="365"/>
      <c r="P439" s="206"/>
    </row>
    <row r="440" spans="10:16" ht="12.75" customHeight="1">
      <c r="J440" s="364"/>
      <c r="K440" s="365"/>
      <c r="L440" s="365"/>
      <c r="M440" s="365"/>
      <c r="N440" s="365"/>
      <c r="O440" s="365"/>
      <c r="P440" s="206"/>
    </row>
    <row r="441" spans="10:16" ht="12.75" customHeight="1">
      <c r="J441" s="364"/>
      <c r="K441" s="365"/>
      <c r="L441" s="365"/>
      <c r="M441" s="365"/>
      <c r="N441" s="365"/>
      <c r="O441" s="365"/>
      <c r="P441" s="206"/>
    </row>
    <row r="442" spans="10:16" ht="12.75" customHeight="1">
      <c r="J442" s="364"/>
      <c r="K442" s="365"/>
      <c r="L442" s="365"/>
      <c r="M442" s="365"/>
      <c r="N442" s="365"/>
      <c r="O442" s="365"/>
      <c r="P442" s="206"/>
    </row>
    <row r="443" spans="10:16" ht="12.75" customHeight="1">
      <c r="J443" s="364"/>
      <c r="K443" s="365"/>
      <c r="L443" s="365"/>
      <c r="M443" s="365"/>
      <c r="N443" s="365"/>
      <c r="O443" s="365"/>
      <c r="P443" s="206"/>
    </row>
    <row r="444" spans="10:16" ht="12.75" customHeight="1">
      <c r="J444" s="364"/>
      <c r="K444" s="365"/>
      <c r="L444" s="365"/>
      <c r="M444" s="365"/>
      <c r="N444" s="365"/>
      <c r="O444" s="365"/>
      <c r="P444" s="206"/>
    </row>
    <row r="445" spans="10:16" ht="12.75" customHeight="1">
      <c r="J445" s="364"/>
      <c r="K445" s="365"/>
      <c r="L445" s="365"/>
      <c r="M445" s="365"/>
      <c r="N445" s="365"/>
      <c r="O445" s="365"/>
      <c r="P445" s="206"/>
    </row>
    <row r="446" spans="10:16" ht="12.75" customHeight="1">
      <c r="J446" s="364"/>
      <c r="K446" s="365"/>
      <c r="L446" s="365"/>
      <c r="M446" s="365"/>
      <c r="N446" s="365"/>
      <c r="O446" s="365"/>
      <c r="P446" s="206"/>
    </row>
    <row r="447" spans="10:16" ht="12.75" customHeight="1">
      <c r="J447" s="364"/>
      <c r="K447" s="365"/>
      <c r="L447" s="365"/>
      <c r="M447" s="365"/>
      <c r="N447" s="365"/>
      <c r="O447" s="365"/>
      <c r="P447" s="206"/>
    </row>
    <row r="448" spans="10:16" ht="12.75" customHeight="1">
      <c r="J448" s="364"/>
      <c r="K448" s="365"/>
      <c r="L448" s="365"/>
      <c r="M448" s="365"/>
      <c r="N448" s="365"/>
      <c r="O448" s="365"/>
      <c r="P448" s="206"/>
    </row>
    <row r="449" spans="10:16" ht="12.75" customHeight="1">
      <c r="J449" s="364"/>
      <c r="K449" s="365"/>
      <c r="L449" s="365"/>
      <c r="M449" s="365"/>
      <c r="N449" s="365"/>
      <c r="O449" s="365"/>
      <c r="P449" s="206"/>
    </row>
    <row r="450" spans="10:16" ht="12.75" customHeight="1">
      <c r="J450" s="364"/>
      <c r="K450" s="365"/>
      <c r="L450" s="365"/>
      <c r="M450" s="365"/>
      <c r="N450" s="365"/>
      <c r="O450" s="365"/>
      <c r="P450" s="206"/>
    </row>
    <row r="451" spans="10:16" ht="12.75" customHeight="1">
      <c r="J451" s="364"/>
      <c r="K451" s="365"/>
      <c r="L451" s="365"/>
      <c r="M451" s="365"/>
      <c r="N451" s="365"/>
      <c r="O451" s="365"/>
      <c r="P451" s="206"/>
    </row>
    <row r="452" spans="10:16" ht="12.75" customHeight="1">
      <c r="J452" s="364"/>
      <c r="K452" s="365"/>
      <c r="L452" s="365"/>
      <c r="M452" s="365"/>
      <c r="N452" s="365"/>
      <c r="O452" s="365"/>
      <c r="P452" s="206"/>
    </row>
    <row r="453" spans="10:16" ht="12.75" customHeight="1">
      <c r="J453" s="364"/>
      <c r="K453" s="365"/>
      <c r="L453" s="365"/>
      <c r="M453" s="365"/>
      <c r="N453" s="365"/>
      <c r="O453" s="365"/>
      <c r="P453" s="206"/>
    </row>
    <row r="454" spans="10:16" ht="12.75" customHeight="1">
      <c r="J454" s="364"/>
      <c r="K454" s="365"/>
      <c r="L454" s="365"/>
      <c r="M454" s="365"/>
      <c r="N454" s="365"/>
      <c r="O454" s="365"/>
      <c r="P454" s="206"/>
    </row>
    <row r="455" spans="10:16" ht="12.75" customHeight="1">
      <c r="J455" s="364"/>
      <c r="K455" s="365"/>
      <c r="L455" s="365"/>
      <c r="M455" s="365"/>
      <c r="N455" s="365"/>
      <c r="O455" s="365"/>
      <c r="P455" s="206"/>
    </row>
    <row r="456" spans="10:16" ht="12.75" customHeight="1">
      <c r="J456" s="364"/>
      <c r="K456" s="365"/>
      <c r="L456" s="365"/>
      <c r="M456" s="365"/>
      <c r="N456" s="365"/>
      <c r="O456" s="365"/>
      <c r="P456" s="206"/>
    </row>
    <row r="457" spans="10:16" ht="12.75" customHeight="1">
      <c r="J457" s="364"/>
      <c r="K457" s="365"/>
      <c r="L457" s="365"/>
      <c r="M457" s="365"/>
      <c r="N457" s="365"/>
      <c r="O457" s="365"/>
      <c r="P457" s="206"/>
    </row>
    <row r="458" spans="10:16" ht="12.75" customHeight="1">
      <c r="J458" s="364"/>
      <c r="K458" s="365"/>
      <c r="L458" s="365"/>
      <c r="M458" s="365"/>
      <c r="N458" s="365"/>
      <c r="O458" s="365"/>
      <c r="P458" s="206"/>
    </row>
    <row r="459" spans="10:16" ht="12.75" customHeight="1">
      <c r="J459" s="364"/>
      <c r="K459" s="365"/>
      <c r="L459" s="365"/>
      <c r="M459" s="365"/>
      <c r="N459" s="365"/>
      <c r="O459" s="365"/>
      <c r="P459" s="206"/>
    </row>
    <row r="460" spans="10:16" ht="12.75" customHeight="1">
      <c r="J460" s="364"/>
      <c r="K460" s="365"/>
      <c r="L460" s="365"/>
      <c r="M460" s="365"/>
      <c r="N460" s="365"/>
      <c r="O460" s="365"/>
      <c r="P460" s="206"/>
    </row>
    <row r="461" spans="10:16" ht="12.75" customHeight="1">
      <c r="J461" s="364"/>
      <c r="K461" s="365"/>
      <c r="L461" s="365"/>
      <c r="M461" s="365"/>
      <c r="N461" s="365"/>
      <c r="O461" s="365"/>
      <c r="P461" s="206"/>
    </row>
    <row r="462" spans="10:16" ht="12.75" customHeight="1">
      <c r="J462" s="364"/>
      <c r="K462" s="365"/>
      <c r="L462" s="365"/>
      <c r="M462" s="365"/>
      <c r="N462" s="365"/>
      <c r="O462" s="365"/>
      <c r="P462" s="206"/>
    </row>
    <row r="463" spans="10:16" ht="12.75" customHeight="1">
      <c r="J463" s="364"/>
      <c r="K463" s="365"/>
      <c r="L463" s="365"/>
      <c r="M463" s="365"/>
      <c r="N463" s="365"/>
      <c r="O463" s="365"/>
      <c r="P463" s="206"/>
    </row>
    <row r="464" spans="10:16" ht="12.75" customHeight="1">
      <c r="J464" s="364"/>
      <c r="K464" s="365"/>
      <c r="L464" s="365"/>
      <c r="M464" s="365"/>
      <c r="N464" s="365"/>
      <c r="O464" s="365"/>
      <c r="P464" s="206"/>
    </row>
    <row r="465" spans="10:16" ht="12.75" customHeight="1">
      <c r="J465" s="364"/>
      <c r="K465" s="365"/>
      <c r="L465" s="365"/>
      <c r="M465" s="365"/>
      <c r="N465" s="365"/>
      <c r="O465" s="365"/>
      <c r="P465" s="206"/>
    </row>
    <row r="466" spans="10:16" ht="12.75" customHeight="1">
      <c r="J466" s="364"/>
      <c r="K466" s="365"/>
      <c r="L466" s="365"/>
      <c r="M466" s="365"/>
      <c r="N466" s="365"/>
      <c r="O466" s="365"/>
      <c r="P466" s="206"/>
    </row>
    <row r="467" spans="10:16" ht="12.75" customHeight="1">
      <c r="J467" s="364"/>
      <c r="K467" s="365"/>
      <c r="L467" s="365"/>
      <c r="M467" s="365"/>
      <c r="N467" s="365"/>
      <c r="O467" s="365"/>
      <c r="P467" s="206"/>
    </row>
    <row r="468" spans="10:16" ht="12.75" customHeight="1">
      <c r="J468" s="364"/>
      <c r="K468" s="365"/>
      <c r="L468" s="365"/>
      <c r="M468" s="365"/>
      <c r="N468" s="365"/>
      <c r="O468" s="365"/>
      <c r="P468" s="206"/>
    </row>
    <row r="469" spans="10:16" ht="12.75" customHeight="1">
      <c r="J469" s="364"/>
      <c r="K469" s="365"/>
      <c r="L469" s="365"/>
      <c r="M469" s="365"/>
      <c r="N469" s="365"/>
      <c r="O469" s="365"/>
      <c r="P469" s="206"/>
    </row>
    <row r="470" spans="10:16" ht="12.75" customHeight="1">
      <c r="J470" s="364"/>
      <c r="K470" s="365"/>
      <c r="L470" s="365"/>
      <c r="M470" s="365"/>
      <c r="N470" s="365"/>
      <c r="O470" s="365"/>
      <c r="P470" s="206"/>
    </row>
    <row r="471" spans="10:16" ht="12.75" customHeight="1">
      <c r="J471" s="364"/>
      <c r="K471" s="365"/>
      <c r="L471" s="365"/>
      <c r="M471" s="365"/>
      <c r="N471" s="365"/>
      <c r="O471" s="365"/>
      <c r="P471" s="206"/>
    </row>
    <row r="472" spans="10:16" ht="12.75" customHeight="1">
      <c r="J472" s="364"/>
      <c r="K472" s="365"/>
      <c r="L472" s="365"/>
      <c r="M472" s="365"/>
      <c r="N472" s="365"/>
      <c r="O472" s="365"/>
      <c r="P472" s="206"/>
    </row>
    <row r="473" spans="10:16" ht="12.75" customHeight="1">
      <c r="J473" s="364"/>
      <c r="K473" s="365"/>
      <c r="L473" s="365"/>
      <c r="M473" s="365"/>
      <c r="N473" s="365"/>
      <c r="O473" s="365"/>
      <c r="P473" s="206"/>
    </row>
    <row r="474" spans="10:16" ht="12.75" customHeight="1">
      <c r="J474" s="364"/>
      <c r="K474" s="365"/>
      <c r="L474" s="365"/>
      <c r="M474" s="365"/>
      <c r="N474" s="365"/>
      <c r="O474" s="365"/>
      <c r="P474" s="206"/>
    </row>
    <row r="475" spans="10:16" ht="12.75" customHeight="1">
      <c r="J475" s="364"/>
      <c r="K475" s="365"/>
      <c r="L475" s="365"/>
      <c r="M475" s="365"/>
      <c r="N475" s="365"/>
      <c r="O475" s="365"/>
      <c r="P475" s="206"/>
    </row>
    <row r="476" spans="10:16" ht="12.75" customHeight="1">
      <c r="J476" s="364"/>
      <c r="K476" s="365"/>
      <c r="L476" s="365"/>
      <c r="M476" s="365"/>
      <c r="N476" s="365"/>
      <c r="O476" s="365"/>
      <c r="P476" s="206"/>
    </row>
    <row r="477" spans="10:16" ht="12.75" customHeight="1">
      <c r="J477" s="364"/>
      <c r="K477" s="365"/>
      <c r="L477" s="365"/>
      <c r="M477" s="365"/>
      <c r="N477" s="365"/>
      <c r="O477" s="365"/>
      <c r="P477" s="206"/>
    </row>
    <row r="478" spans="10:16" ht="12.75" customHeight="1">
      <c r="J478" s="364"/>
      <c r="K478" s="365"/>
      <c r="L478" s="365"/>
      <c r="M478" s="365"/>
      <c r="N478" s="365"/>
      <c r="O478" s="365"/>
      <c r="P478" s="206"/>
    </row>
    <row r="479" spans="10:16" ht="12.75" customHeight="1">
      <c r="J479" s="364"/>
      <c r="K479" s="365"/>
      <c r="L479" s="365"/>
      <c r="M479" s="365"/>
      <c r="N479" s="365"/>
      <c r="O479" s="365"/>
      <c r="P479" s="206"/>
    </row>
    <row r="480" spans="10:16" ht="12.75" customHeight="1">
      <c r="J480" s="364"/>
      <c r="K480" s="365"/>
      <c r="L480" s="365"/>
      <c r="M480" s="365"/>
      <c r="N480" s="365"/>
      <c r="O480" s="365"/>
      <c r="P480" s="206"/>
    </row>
    <row r="481" spans="10:16" ht="12.75" customHeight="1">
      <c r="J481" s="364"/>
      <c r="K481" s="365"/>
      <c r="L481" s="365"/>
      <c r="M481" s="365"/>
      <c r="N481" s="365"/>
      <c r="O481" s="365"/>
      <c r="P481" s="206"/>
    </row>
    <row r="482" spans="10:16" ht="12.75" customHeight="1">
      <c r="J482" s="364"/>
      <c r="K482" s="365"/>
      <c r="L482" s="365"/>
      <c r="M482" s="365"/>
      <c r="N482" s="365"/>
      <c r="O482" s="365"/>
      <c r="P482" s="206"/>
    </row>
    <row r="483" spans="10:16" ht="12.75" customHeight="1">
      <c r="J483" s="364"/>
      <c r="K483" s="365"/>
      <c r="L483" s="365"/>
      <c r="M483" s="365"/>
      <c r="N483" s="365"/>
      <c r="O483" s="365"/>
      <c r="P483" s="206"/>
    </row>
    <row r="484" spans="10:16" ht="12.75" customHeight="1">
      <c r="J484" s="364"/>
      <c r="K484" s="365"/>
      <c r="L484" s="365"/>
      <c r="M484" s="365"/>
      <c r="N484" s="365"/>
      <c r="O484" s="365"/>
      <c r="P484" s="206"/>
    </row>
    <row r="485" spans="10:16" ht="12.75" customHeight="1">
      <c r="J485" s="364"/>
      <c r="K485" s="365"/>
      <c r="L485" s="365"/>
      <c r="M485" s="365"/>
      <c r="N485" s="365"/>
      <c r="O485" s="365"/>
      <c r="P485" s="206"/>
    </row>
    <row r="486" spans="10:16" ht="12.75" customHeight="1">
      <c r="J486" s="364"/>
      <c r="K486" s="365"/>
      <c r="L486" s="365"/>
      <c r="M486" s="365"/>
      <c r="N486" s="365"/>
      <c r="O486" s="365"/>
      <c r="P486" s="206"/>
    </row>
    <row r="487" spans="10:16" ht="12.75" customHeight="1">
      <c r="J487" s="364"/>
      <c r="K487" s="365"/>
      <c r="L487" s="365"/>
      <c r="M487" s="365"/>
      <c r="N487" s="365"/>
      <c r="O487" s="365"/>
      <c r="P487" s="206"/>
    </row>
    <row r="488" spans="10:16" ht="12.75" customHeight="1">
      <c r="J488" s="364"/>
      <c r="K488" s="365"/>
      <c r="L488" s="365"/>
      <c r="M488" s="365"/>
      <c r="N488" s="365"/>
      <c r="O488" s="365"/>
      <c r="P488" s="206"/>
    </row>
    <row r="489" spans="10:16" ht="12.75" customHeight="1">
      <c r="J489" s="364"/>
      <c r="K489" s="365"/>
      <c r="L489" s="365"/>
      <c r="M489" s="365"/>
      <c r="N489" s="365"/>
      <c r="O489" s="365"/>
      <c r="P489" s="206"/>
    </row>
    <row r="490" spans="10:16" ht="12.75" customHeight="1">
      <c r="J490" s="364"/>
      <c r="K490" s="365"/>
      <c r="L490" s="365"/>
      <c r="M490" s="365"/>
      <c r="N490" s="365"/>
      <c r="O490" s="365"/>
      <c r="P490" s="206"/>
    </row>
    <row r="491" spans="10:16" ht="12.75" customHeight="1">
      <c r="J491" s="364"/>
      <c r="K491" s="365"/>
      <c r="L491" s="365"/>
      <c r="M491" s="365"/>
      <c r="N491" s="365"/>
      <c r="O491" s="365"/>
      <c r="P491" s="206"/>
    </row>
    <row r="492" spans="10:16" ht="12.75" customHeight="1">
      <c r="J492" s="364"/>
      <c r="K492" s="365"/>
      <c r="L492" s="365"/>
      <c r="M492" s="365"/>
      <c r="N492" s="365"/>
      <c r="O492" s="365"/>
      <c r="P492" s="206"/>
    </row>
    <row r="493" spans="10:16" ht="12.75" customHeight="1">
      <c r="J493" s="364"/>
      <c r="K493" s="365"/>
      <c r="L493" s="365"/>
      <c r="M493" s="365"/>
      <c r="N493" s="365"/>
      <c r="O493" s="365"/>
      <c r="P493" s="206"/>
    </row>
    <row r="494" spans="10:16" ht="12.75" customHeight="1">
      <c r="J494" s="364"/>
      <c r="K494" s="365"/>
      <c r="L494" s="365"/>
      <c r="M494" s="365"/>
      <c r="N494" s="365"/>
      <c r="O494" s="365"/>
      <c r="P494" s="206"/>
    </row>
    <row r="495" spans="10:16" ht="12.75" customHeight="1">
      <c r="J495" s="364"/>
      <c r="K495" s="365"/>
      <c r="L495" s="365"/>
      <c r="M495" s="365"/>
      <c r="N495" s="365"/>
      <c r="O495" s="365"/>
      <c r="P495" s="206"/>
    </row>
    <row r="496" spans="10:16" ht="12.75" customHeight="1">
      <c r="J496" s="364"/>
      <c r="K496" s="365"/>
      <c r="L496" s="365"/>
      <c r="M496" s="365"/>
      <c r="N496" s="365"/>
      <c r="O496" s="365"/>
      <c r="P496" s="206"/>
    </row>
    <row r="497" spans="10:16" ht="12.75" customHeight="1">
      <c r="J497" s="364"/>
      <c r="K497" s="365"/>
      <c r="L497" s="365"/>
      <c r="M497" s="365"/>
      <c r="N497" s="365"/>
      <c r="O497" s="365"/>
      <c r="P497" s="206"/>
    </row>
    <row r="498" spans="10:16" ht="12.75" customHeight="1">
      <c r="J498" s="364"/>
      <c r="K498" s="365"/>
      <c r="L498" s="365"/>
      <c r="M498" s="365"/>
      <c r="N498" s="365"/>
      <c r="O498" s="365"/>
      <c r="P498" s="206"/>
    </row>
    <row r="499" spans="10:16" ht="12.75" customHeight="1">
      <c r="J499" s="364"/>
      <c r="K499" s="365"/>
      <c r="L499" s="365"/>
      <c r="M499" s="365"/>
      <c r="N499" s="365"/>
      <c r="O499" s="365"/>
      <c r="P499" s="206"/>
    </row>
    <row r="500" spans="10:16" ht="12.75" customHeight="1">
      <c r="J500" s="364"/>
      <c r="K500" s="365"/>
      <c r="L500" s="365"/>
      <c r="M500" s="365"/>
      <c r="N500" s="365"/>
      <c r="O500" s="365"/>
      <c r="P500" s="206"/>
    </row>
    <row r="501" spans="10:16" ht="12.75" customHeight="1">
      <c r="J501" s="364"/>
      <c r="K501" s="365"/>
      <c r="L501" s="365"/>
      <c r="M501" s="365"/>
      <c r="N501" s="365"/>
      <c r="O501" s="365"/>
      <c r="P501" s="206"/>
    </row>
    <row r="502" spans="10:16" ht="12.75" customHeight="1">
      <c r="J502" s="364"/>
      <c r="K502" s="365"/>
      <c r="L502" s="365"/>
      <c r="M502" s="365"/>
      <c r="N502" s="365"/>
      <c r="O502" s="365"/>
      <c r="P502" s="206"/>
    </row>
    <row r="503" spans="10:16" ht="12.75" customHeight="1">
      <c r="J503" s="364"/>
      <c r="K503" s="365"/>
      <c r="L503" s="365"/>
      <c r="M503" s="365"/>
      <c r="N503" s="365"/>
      <c r="O503" s="365"/>
      <c r="P503" s="206"/>
    </row>
    <row r="504" spans="10:16" ht="12.75" customHeight="1">
      <c r="J504" s="364"/>
      <c r="K504" s="365"/>
      <c r="L504" s="365"/>
      <c r="M504" s="365"/>
      <c r="N504" s="365"/>
      <c r="O504" s="365"/>
      <c r="P504" s="206"/>
    </row>
    <row r="505" spans="10:16" ht="12.75" customHeight="1">
      <c r="J505" s="364"/>
      <c r="K505" s="365"/>
      <c r="L505" s="365"/>
      <c r="M505" s="365"/>
      <c r="N505" s="365"/>
      <c r="O505" s="365"/>
      <c r="P505" s="206"/>
    </row>
    <row r="506" spans="10:16" ht="12.75" customHeight="1">
      <c r="J506" s="364"/>
      <c r="K506" s="365"/>
      <c r="L506" s="365"/>
      <c r="M506" s="365"/>
      <c r="N506" s="365"/>
      <c r="O506" s="365"/>
      <c r="P506" s="206"/>
    </row>
    <row r="507" spans="10:16" ht="12.75" customHeight="1">
      <c r="J507" s="364"/>
      <c r="K507" s="365"/>
      <c r="L507" s="365"/>
      <c r="M507" s="365"/>
      <c r="N507" s="365"/>
      <c r="O507" s="365"/>
      <c r="P507" s="206"/>
    </row>
    <row r="508" spans="10:16" ht="12.75" customHeight="1">
      <c r="J508" s="364"/>
      <c r="K508" s="365"/>
      <c r="L508" s="365"/>
      <c r="M508" s="365"/>
      <c r="N508" s="365"/>
      <c r="O508" s="365"/>
      <c r="P508" s="206"/>
    </row>
    <row r="509" spans="10:16" ht="12.75" customHeight="1">
      <c r="J509" s="364"/>
      <c r="K509" s="365"/>
      <c r="L509" s="365"/>
      <c r="M509" s="365"/>
      <c r="N509" s="365"/>
      <c r="O509" s="365"/>
      <c r="P509" s="206"/>
    </row>
    <row r="510" spans="10:16" ht="12.75" customHeight="1">
      <c r="J510" s="364"/>
      <c r="K510" s="365"/>
      <c r="L510" s="365"/>
      <c r="M510" s="365"/>
      <c r="N510" s="365"/>
      <c r="O510" s="365"/>
      <c r="P510" s="206"/>
    </row>
    <row r="511" spans="10:16" ht="12.75" customHeight="1">
      <c r="J511" s="364"/>
      <c r="K511" s="365"/>
      <c r="L511" s="365"/>
      <c r="M511" s="365"/>
      <c r="N511" s="365"/>
      <c r="O511" s="365"/>
      <c r="P511" s="206"/>
    </row>
    <row r="512" spans="10:16" ht="12.75" customHeight="1">
      <c r="J512" s="364"/>
      <c r="K512" s="365"/>
      <c r="L512" s="365"/>
      <c r="M512" s="365"/>
      <c r="N512" s="365"/>
      <c r="O512" s="365"/>
      <c r="P512" s="206"/>
    </row>
    <row r="513" spans="10:16" ht="12.75" customHeight="1">
      <c r="J513" s="364"/>
      <c r="K513" s="365"/>
      <c r="L513" s="365"/>
      <c r="M513" s="365"/>
      <c r="N513" s="365"/>
      <c r="O513" s="365"/>
      <c r="P513" s="206"/>
    </row>
    <row r="514" spans="10:16" ht="12.75" customHeight="1">
      <c r="J514" s="364"/>
      <c r="K514" s="365"/>
      <c r="L514" s="365"/>
      <c r="M514" s="365"/>
      <c r="N514" s="365"/>
      <c r="O514" s="365"/>
      <c r="P514" s="206"/>
    </row>
    <row r="515" spans="10:16" ht="12.75" customHeight="1">
      <c r="J515" s="364"/>
      <c r="K515" s="365"/>
      <c r="L515" s="365"/>
      <c r="M515" s="365"/>
      <c r="N515" s="365"/>
      <c r="O515" s="365"/>
      <c r="P515" s="206"/>
    </row>
    <row r="516" spans="10:16" ht="12.75" customHeight="1">
      <c r="J516" s="364"/>
      <c r="K516" s="365"/>
      <c r="L516" s="365"/>
      <c r="M516" s="365"/>
      <c r="N516" s="365"/>
      <c r="O516" s="365"/>
      <c r="P516" s="206"/>
    </row>
    <row r="517" spans="10:16" ht="12.75" customHeight="1">
      <c r="J517" s="364"/>
      <c r="K517" s="365"/>
      <c r="L517" s="365"/>
      <c r="M517" s="365"/>
      <c r="N517" s="365"/>
      <c r="O517" s="365"/>
      <c r="P517" s="206"/>
    </row>
    <row r="518" spans="10:16" ht="12.75" customHeight="1">
      <c r="J518" s="364"/>
      <c r="K518" s="365"/>
      <c r="L518" s="365"/>
      <c r="M518" s="365"/>
      <c r="N518" s="365"/>
      <c r="O518" s="365"/>
      <c r="P518" s="206"/>
    </row>
    <row r="519" spans="10:16" ht="12.75" customHeight="1">
      <c r="J519" s="364"/>
      <c r="K519" s="365"/>
      <c r="L519" s="365"/>
      <c r="M519" s="365"/>
      <c r="N519" s="365"/>
      <c r="O519" s="365"/>
      <c r="P519" s="206"/>
    </row>
    <row r="520" spans="10:16" ht="12.75" customHeight="1">
      <c r="J520" s="364"/>
      <c r="K520" s="365"/>
      <c r="L520" s="365"/>
      <c r="M520" s="365"/>
      <c r="N520" s="365"/>
      <c r="O520" s="365"/>
      <c r="P520" s="206"/>
    </row>
    <row r="521" spans="10:16" ht="12.75" customHeight="1">
      <c r="J521" s="364"/>
      <c r="K521" s="365"/>
      <c r="L521" s="365"/>
      <c r="M521" s="365"/>
      <c r="N521" s="365"/>
      <c r="O521" s="365"/>
      <c r="P521" s="206"/>
    </row>
    <row r="522" spans="10:16" ht="12.75" customHeight="1">
      <c r="J522" s="364"/>
      <c r="K522" s="365"/>
      <c r="L522" s="365"/>
      <c r="M522" s="365"/>
      <c r="N522" s="365"/>
      <c r="O522" s="365"/>
      <c r="P522" s="206"/>
    </row>
    <row r="523" spans="10:16" ht="12.75" customHeight="1">
      <c r="J523" s="364"/>
      <c r="K523" s="365"/>
      <c r="L523" s="365"/>
      <c r="M523" s="365"/>
      <c r="N523" s="365"/>
      <c r="O523" s="365"/>
      <c r="P523" s="206"/>
    </row>
    <row r="524" spans="10:16" ht="12.75" customHeight="1">
      <c r="J524" s="364"/>
      <c r="K524" s="365"/>
      <c r="L524" s="365"/>
      <c r="M524" s="365"/>
      <c r="N524" s="365"/>
      <c r="O524" s="365"/>
      <c r="P524" s="206"/>
    </row>
    <row r="525" spans="10:16" ht="12.75" customHeight="1">
      <c r="J525" s="364"/>
      <c r="K525" s="365"/>
      <c r="L525" s="365"/>
      <c r="M525" s="365"/>
      <c r="N525" s="365"/>
      <c r="O525" s="365"/>
      <c r="P525" s="206"/>
    </row>
    <row r="526" spans="10:16" ht="12.75" customHeight="1">
      <c r="J526" s="364"/>
      <c r="K526" s="365"/>
      <c r="L526" s="365"/>
      <c r="M526" s="365"/>
      <c r="N526" s="365"/>
      <c r="O526" s="365"/>
      <c r="P526" s="206"/>
    </row>
    <row r="527" spans="10:16" ht="12.75" customHeight="1">
      <c r="J527" s="364"/>
      <c r="K527" s="365"/>
      <c r="L527" s="365"/>
      <c r="M527" s="365"/>
      <c r="N527" s="365"/>
      <c r="O527" s="365"/>
      <c r="P527" s="206"/>
    </row>
    <row r="528" spans="10:16" ht="12.75" customHeight="1">
      <c r="J528" s="364"/>
      <c r="K528" s="365"/>
      <c r="L528" s="365"/>
      <c r="M528" s="365"/>
      <c r="N528" s="365"/>
      <c r="O528" s="365"/>
      <c r="P528" s="206"/>
    </row>
    <row r="529" spans="10:16" ht="12.75" customHeight="1">
      <c r="J529" s="364"/>
      <c r="K529" s="365"/>
      <c r="L529" s="365"/>
      <c r="M529" s="365"/>
      <c r="N529" s="365"/>
      <c r="O529" s="365"/>
      <c r="P529" s="206"/>
    </row>
    <row r="530" spans="10:16" ht="12.75" customHeight="1">
      <c r="J530" s="364"/>
      <c r="K530" s="365"/>
      <c r="L530" s="365"/>
      <c r="M530" s="365"/>
      <c r="N530" s="365"/>
      <c r="O530" s="365"/>
      <c r="P530" s="206"/>
    </row>
    <row r="531" spans="10:16" ht="12.75" customHeight="1">
      <c r="J531" s="364"/>
      <c r="K531" s="365"/>
      <c r="L531" s="365"/>
      <c r="M531" s="365"/>
      <c r="N531" s="365"/>
      <c r="O531" s="365"/>
      <c r="P531" s="206"/>
    </row>
    <row r="532" spans="10:16" ht="12.75" customHeight="1">
      <c r="J532" s="364"/>
      <c r="K532" s="365"/>
      <c r="L532" s="365"/>
      <c r="M532" s="365"/>
      <c r="N532" s="365"/>
      <c r="O532" s="365"/>
      <c r="P532" s="206"/>
    </row>
    <row r="533" spans="10:16" ht="12.75" customHeight="1">
      <c r="J533" s="364"/>
      <c r="K533" s="365"/>
      <c r="L533" s="365"/>
      <c r="M533" s="365"/>
      <c r="N533" s="365"/>
      <c r="O533" s="365"/>
      <c r="P533" s="206"/>
    </row>
    <row r="534" spans="10:16" ht="12.75" customHeight="1">
      <c r="J534" s="364"/>
      <c r="K534" s="365"/>
      <c r="L534" s="365"/>
      <c r="M534" s="365"/>
      <c r="N534" s="365"/>
      <c r="O534" s="365"/>
      <c r="P534" s="206"/>
    </row>
    <row r="535" spans="10:16" ht="12.75" customHeight="1">
      <c r="J535" s="364"/>
      <c r="K535" s="365"/>
      <c r="L535" s="365"/>
      <c r="M535" s="365"/>
      <c r="N535" s="365"/>
      <c r="O535" s="365"/>
      <c r="P535" s="206"/>
    </row>
    <row r="536" spans="10:16" ht="12.75" customHeight="1">
      <c r="J536" s="364"/>
      <c r="K536" s="365"/>
      <c r="L536" s="365"/>
      <c r="M536" s="365"/>
      <c r="N536" s="365"/>
      <c r="O536" s="365"/>
      <c r="P536" s="206"/>
    </row>
    <row r="537" spans="10:16" ht="12.75" customHeight="1">
      <c r="J537" s="364"/>
      <c r="K537" s="365"/>
      <c r="L537" s="365"/>
      <c r="M537" s="365"/>
      <c r="N537" s="365"/>
      <c r="O537" s="365"/>
      <c r="P537" s="206"/>
    </row>
    <row r="538" spans="10:16" ht="12.75" customHeight="1">
      <c r="J538" s="364"/>
      <c r="K538" s="365"/>
      <c r="L538" s="365"/>
      <c r="M538" s="365"/>
      <c r="N538" s="365"/>
      <c r="O538" s="365"/>
      <c r="P538" s="206"/>
    </row>
    <row r="539" spans="10:16" ht="12.75" customHeight="1">
      <c r="J539" s="364"/>
      <c r="K539" s="365"/>
      <c r="L539" s="365"/>
      <c r="M539" s="365"/>
      <c r="N539" s="365"/>
      <c r="O539" s="365"/>
      <c r="P539" s="206"/>
    </row>
    <row r="540" spans="10:16" ht="12.75" customHeight="1">
      <c r="J540" s="364"/>
      <c r="K540" s="365"/>
      <c r="L540" s="365"/>
      <c r="M540" s="365"/>
      <c r="N540" s="365"/>
      <c r="O540" s="365"/>
      <c r="P540" s="206"/>
    </row>
    <row r="541" spans="10:16" ht="12.75" customHeight="1">
      <c r="J541" s="364"/>
      <c r="K541" s="365"/>
      <c r="L541" s="365"/>
      <c r="M541" s="365"/>
      <c r="N541" s="365"/>
      <c r="O541" s="365"/>
      <c r="P541" s="206"/>
    </row>
    <row r="542" spans="10:16" ht="12.75" customHeight="1">
      <c r="J542" s="364"/>
      <c r="K542" s="365"/>
      <c r="L542" s="365"/>
      <c r="M542" s="365"/>
      <c r="N542" s="365"/>
      <c r="O542" s="365"/>
      <c r="P542" s="206"/>
    </row>
    <row r="543" spans="10:16" ht="12.75" customHeight="1">
      <c r="J543" s="364"/>
      <c r="K543" s="365"/>
      <c r="L543" s="365"/>
      <c r="M543" s="365"/>
      <c r="N543" s="365"/>
      <c r="O543" s="365"/>
      <c r="P543" s="206"/>
    </row>
    <row r="544" spans="10:16" ht="12.75" customHeight="1">
      <c r="J544" s="364"/>
      <c r="K544" s="365"/>
      <c r="L544" s="365"/>
      <c r="M544" s="365"/>
      <c r="N544" s="365"/>
      <c r="O544" s="365"/>
      <c r="P544" s="206"/>
    </row>
    <row r="545" spans="10:16" ht="12.75" customHeight="1">
      <c r="J545" s="364"/>
      <c r="K545" s="365"/>
      <c r="L545" s="365"/>
      <c r="M545" s="365"/>
      <c r="N545" s="365"/>
      <c r="O545" s="365"/>
      <c r="P545" s="206"/>
    </row>
    <row r="546" spans="10:16" ht="12.75" customHeight="1">
      <c r="J546" s="364"/>
      <c r="K546" s="365"/>
      <c r="L546" s="365"/>
      <c r="M546" s="365"/>
      <c r="N546" s="365"/>
      <c r="O546" s="365"/>
      <c r="P546" s="206"/>
    </row>
    <row r="547" spans="10:16" ht="12.75" customHeight="1">
      <c r="J547" s="364"/>
      <c r="K547" s="365"/>
      <c r="L547" s="365"/>
      <c r="M547" s="365"/>
      <c r="N547" s="365"/>
      <c r="O547" s="365"/>
      <c r="P547" s="206"/>
    </row>
    <row r="548" spans="10:16" ht="12.75" customHeight="1">
      <c r="J548" s="364"/>
      <c r="K548" s="365"/>
      <c r="L548" s="365"/>
      <c r="M548" s="365"/>
      <c r="N548" s="365"/>
      <c r="O548" s="365"/>
      <c r="P548" s="206"/>
    </row>
    <row r="549" spans="10:16" ht="12.75" customHeight="1">
      <c r="J549" s="364"/>
      <c r="K549" s="365"/>
      <c r="L549" s="365"/>
      <c r="M549" s="365"/>
      <c r="N549" s="365"/>
      <c r="O549" s="365"/>
      <c r="P549" s="206"/>
    </row>
    <row r="550" spans="10:16" ht="12.75" customHeight="1">
      <c r="J550" s="364"/>
      <c r="K550" s="365"/>
      <c r="L550" s="365"/>
      <c r="M550" s="365"/>
      <c r="N550" s="365"/>
      <c r="O550" s="365"/>
      <c r="P550" s="206"/>
    </row>
    <row r="551" spans="10:16" ht="12.75" customHeight="1">
      <c r="J551" s="364"/>
      <c r="K551" s="365"/>
      <c r="L551" s="365"/>
      <c r="M551" s="365"/>
      <c r="N551" s="365"/>
      <c r="O551" s="365"/>
      <c r="P551" s="206"/>
    </row>
    <row r="552" spans="10:16" ht="12.75" customHeight="1">
      <c r="J552" s="364"/>
      <c r="K552" s="365"/>
      <c r="L552" s="365"/>
      <c r="M552" s="365"/>
      <c r="N552" s="365"/>
      <c r="O552" s="365"/>
      <c r="P552" s="206"/>
    </row>
    <row r="553" spans="10:16" ht="12.75" customHeight="1">
      <c r="J553" s="364"/>
      <c r="K553" s="365"/>
      <c r="L553" s="365"/>
      <c r="M553" s="365"/>
      <c r="N553" s="365"/>
      <c r="O553" s="365"/>
      <c r="P553" s="206"/>
    </row>
    <row r="554" spans="10:16" ht="12.75" customHeight="1">
      <c r="J554" s="364"/>
      <c r="K554" s="365"/>
      <c r="L554" s="365"/>
      <c r="M554" s="365"/>
      <c r="N554" s="365"/>
      <c r="O554" s="365"/>
      <c r="P554" s="206"/>
    </row>
    <row r="555" spans="10:16" ht="12.75" customHeight="1">
      <c r="J555" s="364"/>
      <c r="K555" s="365"/>
      <c r="L555" s="365"/>
      <c r="M555" s="365"/>
      <c r="N555" s="365"/>
      <c r="O555" s="365"/>
      <c r="P555" s="206"/>
    </row>
    <row r="556" spans="10:16" ht="12.75" customHeight="1">
      <c r="J556" s="364"/>
      <c r="K556" s="365"/>
      <c r="L556" s="365"/>
      <c r="M556" s="365"/>
      <c r="N556" s="365"/>
      <c r="O556" s="365"/>
      <c r="P556" s="206"/>
    </row>
    <row r="557" spans="10:16" ht="12.75" customHeight="1">
      <c r="J557" s="364"/>
      <c r="K557" s="365"/>
      <c r="L557" s="365"/>
      <c r="M557" s="365"/>
      <c r="N557" s="365"/>
      <c r="O557" s="365"/>
      <c r="P557" s="206"/>
    </row>
    <row r="558" spans="10:16" ht="12.75" customHeight="1">
      <c r="J558" s="364"/>
      <c r="K558" s="365"/>
      <c r="L558" s="365"/>
      <c r="M558" s="365"/>
      <c r="N558" s="365"/>
      <c r="O558" s="365"/>
      <c r="P558" s="206"/>
    </row>
    <row r="559" spans="10:16" ht="12.75" customHeight="1">
      <c r="J559" s="364"/>
      <c r="K559" s="365"/>
      <c r="L559" s="365"/>
      <c r="M559" s="365"/>
      <c r="N559" s="365"/>
      <c r="O559" s="365"/>
      <c r="P559" s="206"/>
    </row>
    <row r="560" spans="10:16" ht="12.75" customHeight="1">
      <c r="J560" s="364"/>
      <c r="K560" s="365"/>
      <c r="L560" s="365"/>
      <c r="M560" s="365"/>
      <c r="N560" s="365"/>
      <c r="O560" s="365"/>
      <c r="P560" s="206"/>
    </row>
    <row r="561" spans="10:16" ht="12.75" customHeight="1">
      <c r="J561" s="364"/>
      <c r="K561" s="365"/>
      <c r="L561" s="365"/>
      <c r="M561" s="365"/>
      <c r="N561" s="365"/>
      <c r="O561" s="365"/>
      <c r="P561" s="206"/>
    </row>
    <row r="562" spans="10:16" ht="12.75" customHeight="1">
      <c r="J562" s="364"/>
      <c r="K562" s="365"/>
      <c r="L562" s="365"/>
      <c r="M562" s="365"/>
      <c r="N562" s="365"/>
      <c r="O562" s="365"/>
      <c r="P562" s="206"/>
    </row>
    <row r="563" spans="10:16" ht="12.75" customHeight="1">
      <c r="J563" s="364"/>
      <c r="K563" s="365"/>
      <c r="L563" s="365"/>
      <c r="M563" s="365"/>
      <c r="N563" s="365"/>
      <c r="O563" s="365"/>
      <c r="P563" s="206"/>
    </row>
    <row r="564" spans="10:16" ht="12.75" customHeight="1">
      <c r="J564" s="364"/>
      <c r="K564" s="365"/>
      <c r="L564" s="365"/>
      <c r="M564" s="365"/>
      <c r="N564" s="365"/>
      <c r="O564" s="365"/>
      <c r="P564" s="206"/>
    </row>
    <row r="565" spans="10:16" ht="12.75" customHeight="1">
      <c r="J565" s="364"/>
      <c r="K565" s="365"/>
      <c r="L565" s="365"/>
      <c r="M565" s="365"/>
      <c r="N565" s="365"/>
      <c r="O565" s="365"/>
      <c r="P565" s="206"/>
    </row>
    <row r="566" spans="10:16" ht="12.75" customHeight="1">
      <c r="J566" s="364"/>
      <c r="K566" s="365"/>
      <c r="L566" s="365"/>
      <c r="M566" s="365"/>
      <c r="N566" s="365"/>
      <c r="O566" s="365"/>
      <c r="P566" s="206"/>
    </row>
    <row r="567" spans="10:16" ht="12.75" customHeight="1">
      <c r="J567" s="364"/>
      <c r="K567" s="365"/>
      <c r="L567" s="365"/>
      <c r="M567" s="365"/>
      <c r="N567" s="365"/>
      <c r="O567" s="365"/>
      <c r="P567" s="206"/>
    </row>
    <row r="568" spans="10:16" ht="12.75" customHeight="1">
      <c r="J568" s="364"/>
      <c r="K568" s="365"/>
      <c r="L568" s="365"/>
      <c r="M568" s="365"/>
      <c r="N568" s="365"/>
      <c r="O568" s="365"/>
      <c r="P568" s="206"/>
    </row>
    <row r="569" spans="10:16" ht="12.75" customHeight="1">
      <c r="J569" s="364"/>
      <c r="K569" s="365"/>
      <c r="L569" s="365"/>
      <c r="M569" s="365"/>
      <c r="N569" s="365"/>
      <c r="O569" s="365"/>
      <c r="P569" s="206"/>
    </row>
    <row r="570" spans="10:16" ht="12.75" customHeight="1">
      <c r="J570" s="364"/>
      <c r="K570" s="365"/>
      <c r="L570" s="365"/>
      <c r="M570" s="365"/>
      <c r="N570" s="365"/>
      <c r="O570" s="365"/>
      <c r="P570" s="206"/>
    </row>
    <row r="571" spans="10:16" ht="12.75" customHeight="1">
      <c r="J571" s="364"/>
      <c r="K571" s="365"/>
      <c r="L571" s="365"/>
      <c r="M571" s="365"/>
      <c r="N571" s="365"/>
      <c r="O571" s="365"/>
      <c r="P571" s="206"/>
    </row>
    <row r="572" spans="10:16" ht="12.75" customHeight="1">
      <c r="J572" s="364"/>
      <c r="K572" s="365"/>
      <c r="L572" s="365"/>
      <c r="M572" s="365"/>
      <c r="N572" s="365"/>
      <c r="O572" s="365"/>
      <c r="P572" s="206"/>
    </row>
    <row r="573" spans="10:16" ht="12.75" customHeight="1">
      <c r="J573" s="364"/>
      <c r="K573" s="365"/>
      <c r="L573" s="365"/>
      <c r="M573" s="365"/>
      <c r="N573" s="365"/>
      <c r="O573" s="365"/>
      <c r="P573" s="206"/>
    </row>
    <row r="574" spans="10:16" ht="12.75" customHeight="1">
      <c r="J574" s="364"/>
      <c r="K574" s="365"/>
      <c r="L574" s="365"/>
      <c r="M574" s="365"/>
      <c r="N574" s="365"/>
      <c r="O574" s="365"/>
      <c r="P574" s="206"/>
    </row>
    <row r="575" spans="10:16" ht="12.75" customHeight="1">
      <c r="J575" s="364"/>
      <c r="K575" s="365"/>
      <c r="L575" s="365"/>
      <c r="M575" s="365"/>
      <c r="N575" s="365"/>
      <c r="O575" s="365"/>
      <c r="P575" s="206"/>
    </row>
    <row r="576" spans="10:16" ht="12.75" customHeight="1">
      <c r="J576" s="364"/>
      <c r="K576" s="365"/>
      <c r="L576" s="365"/>
      <c r="M576" s="365"/>
      <c r="N576" s="365"/>
      <c r="O576" s="365"/>
      <c r="P576" s="206"/>
    </row>
    <row r="577" spans="10:16" ht="12.75" customHeight="1">
      <c r="J577" s="364"/>
      <c r="K577" s="365"/>
      <c r="L577" s="365"/>
      <c r="M577" s="365"/>
      <c r="N577" s="365"/>
      <c r="O577" s="365"/>
      <c r="P577" s="206"/>
    </row>
    <row r="578" spans="10:16" ht="12.75" customHeight="1">
      <c r="J578" s="364"/>
      <c r="K578" s="365"/>
      <c r="L578" s="365"/>
      <c r="M578" s="365"/>
      <c r="N578" s="365"/>
      <c r="O578" s="365"/>
      <c r="P578" s="206"/>
    </row>
    <row r="579" spans="10:16" ht="12.75" customHeight="1">
      <c r="J579" s="364"/>
      <c r="K579" s="365"/>
      <c r="L579" s="365"/>
      <c r="M579" s="365"/>
      <c r="N579" s="365"/>
      <c r="O579" s="365"/>
      <c r="P579" s="206"/>
    </row>
    <row r="580" spans="10:16" ht="12.75" customHeight="1">
      <c r="J580" s="364"/>
      <c r="K580" s="365"/>
      <c r="L580" s="365"/>
      <c r="M580" s="365"/>
      <c r="N580" s="365"/>
      <c r="O580" s="365"/>
      <c r="P580" s="206"/>
    </row>
    <row r="581" spans="10:16" ht="12.75" customHeight="1">
      <c r="J581" s="364"/>
      <c r="K581" s="365"/>
      <c r="L581" s="365"/>
      <c r="M581" s="365"/>
      <c r="N581" s="365"/>
      <c r="O581" s="365"/>
      <c r="P581" s="206"/>
    </row>
    <row r="582" spans="10:16" ht="12.75" customHeight="1">
      <c r="J582" s="364"/>
      <c r="K582" s="365"/>
      <c r="L582" s="365"/>
      <c r="M582" s="365"/>
      <c r="N582" s="365"/>
      <c r="O582" s="365"/>
      <c r="P582" s="206"/>
    </row>
    <row r="583" spans="10:16" ht="12.75" customHeight="1">
      <c r="J583" s="364"/>
      <c r="K583" s="365"/>
      <c r="L583" s="365"/>
      <c r="M583" s="365"/>
      <c r="N583" s="365"/>
      <c r="O583" s="365"/>
      <c r="P583" s="206"/>
    </row>
    <row r="584" spans="10:16" ht="12.75" customHeight="1">
      <c r="J584" s="364"/>
      <c r="K584" s="365"/>
      <c r="L584" s="365"/>
      <c r="M584" s="365"/>
      <c r="N584" s="365"/>
      <c r="O584" s="365"/>
      <c r="P584" s="206"/>
    </row>
    <row r="585" spans="10:16" ht="12.75" customHeight="1">
      <c r="J585" s="364"/>
      <c r="K585" s="365"/>
      <c r="L585" s="365"/>
      <c r="M585" s="365"/>
      <c r="N585" s="365"/>
      <c r="O585" s="365"/>
      <c r="P585" s="206"/>
    </row>
    <row r="586" spans="10:16" ht="12.75" customHeight="1">
      <c r="J586" s="364"/>
      <c r="K586" s="365"/>
      <c r="L586" s="365"/>
      <c r="M586" s="365"/>
      <c r="N586" s="365"/>
      <c r="O586" s="365"/>
      <c r="P586" s="206"/>
    </row>
    <row r="587" spans="10:16" ht="12.75" customHeight="1">
      <c r="J587" s="364"/>
      <c r="K587" s="365"/>
      <c r="L587" s="365"/>
      <c r="M587" s="365"/>
      <c r="N587" s="365"/>
      <c r="O587" s="365"/>
      <c r="P587" s="206"/>
    </row>
    <row r="588" spans="10:16" ht="12.75" customHeight="1">
      <c r="J588" s="364"/>
      <c r="K588" s="365"/>
      <c r="L588" s="365"/>
      <c r="M588" s="365"/>
      <c r="N588" s="365"/>
      <c r="O588" s="365"/>
      <c r="P588" s="206"/>
    </row>
    <row r="589" spans="10:16" ht="12.75" customHeight="1">
      <c r="J589" s="364"/>
      <c r="K589" s="365"/>
      <c r="L589" s="365"/>
      <c r="M589" s="365"/>
      <c r="N589" s="365"/>
      <c r="O589" s="365"/>
      <c r="P589" s="206"/>
    </row>
    <row r="590" spans="10:16" ht="12.75" customHeight="1">
      <c r="J590" s="364"/>
      <c r="K590" s="365"/>
      <c r="L590" s="365"/>
      <c r="M590" s="365"/>
      <c r="N590" s="365"/>
      <c r="O590" s="365"/>
      <c r="P590" s="206"/>
    </row>
    <row r="591" spans="10:16" ht="12.75" customHeight="1">
      <c r="J591" s="364"/>
      <c r="K591" s="365"/>
      <c r="L591" s="365"/>
      <c r="M591" s="365"/>
      <c r="N591" s="365"/>
      <c r="O591" s="365"/>
      <c r="P591" s="206"/>
    </row>
    <row r="592" spans="10:16" ht="12.75" customHeight="1">
      <c r="J592" s="364"/>
      <c r="K592" s="365"/>
      <c r="L592" s="365"/>
      <c r="M592" s="365"/>
      <c r="N592" s="365"/>
      <c r="O592" s="365"/>
      <c r="P592" s="206"/>
    </row>
    <row r="593" spans="10:16" ht="12.75" customHeight="1">
      <c r="J593" s="364"/>
      <c r="K593" s="365"/>
      <c r="L593" s="365"/>
      <c r="M593" s="365"/>
      <c r="N593" s="365"/>
      <c r="O593" s="365"/>
      <c r="P593" s="206"/>
    </row>
    <row r="594" spans="10:16" ht="12.75" customHeight="1">
      <c r="J594" s="364"/>
      <c r="K594" s="365"/>
      <c r="L594" s="365"/>
      <c r="M594" s="365"/>
      <c r="N594" s="365"/>
      <c r="O594" s="365"/>
      <c r="P594" s="206"/>
    </row>
    <row r="595" spans="10:16" ht="12.75" customHeight="1">
      <c r="J595" s="364"/>
      <c r="K595" s="365"/>
      <c r="L595" s="365"/>
      <c r="M595" s="365"/>
      <c r="N595" s="365"/>
      <c r="O595" s="365"/>
      <c r="P595" s="206"/>
    </row>
    <row r="596" spans="10:16" ht="12.75" customHeight="1">
      <c r="J596" s="364"/>
      <c r="K596" s="365"/>
      <c r="L596" s="365"/>
      <c r="M596" s="365"/>
      <c r="N596" s="365"/>
      <c r="O596" s="365"/>
      <c r="P596" s="206"/>
    </row>
    <row r="597" spans="10:16" ht="12.75" customHeight="1">
      <c r="J597" s="364"/>
      <c r="K597" s="365"/>
      <c r="L597" s="365"/>
      <c r="M597" s="365"/>
      <c r="N597" s="365"/>
      <c r="O597" s="365"/>
      <c r="P597" s="206"/>
    </row>
    <row r="598" spans="10:16" ht="12.75" customHeight="1">
      <c r="J598" s="364"/>
      <c r="K598" s="365"/>
      <c r="L598" s="365"/>
      <c r="M598" s="365"/>
      <c r="N598" s="365"/>
      <c r="O598" s="365"/>
      <c r="P598" s="206"/>
    </row>
    <row r="599" spans="10:16" ht="12.75" customHeight="1">
      <c r="J599" s="364"/>
      <c r="K599" s="365"/>
      <c r="L599" s="365"/>
      <c r="M599" s="365"/>
      <c r="N599" s="365"/>
      <c r="O599" s="365"/>
      <c r="P599" s="206"/>
    </row>
    <row r="600" spans="10:16" ht="12.75" customHeight="1">
      <c r="J600" s="364"/>
      <c r="K600" s="365"/>
      <c r="L600" s="365"/>
      <c r="M600" s="365"/>
      <c r="N600" s="365"/>
      <c r="O600" s="365"/>
      <c r="P600" s="206"/>
    </row>
    <row r="601" spans="10:16" ht="12.75" customHeight="1">
      <c r="J601" s="364"/>
      <c r="K601" s="365"/>
      <c r="L601" s="365"/>
      <c r="M601" s="365"/>
      <c r="N601" s="365"/>
      <c r="O601" s="365"/>
      <c r="P601" s="206"/>
    </row>
    <row r="602" spans="10:16" ht="12.75" customHeight="1">
      <c r="J602" s="364"/>
      <c r="K602" s="365"/>
      <c r="L602" s="365"/>
      <c r="M602" s="365"/>
      <c r="N602" s="365"/>
      <c r="O602" s="365"/>
      <c r="P602" s="206"/>
    </row>
    <row r="603" spans="10:16" ht="12.75" customHeight="1">
      <c r="J603" s="364"/>
      <c r="K603" s="365"/>
      <c r="L603" s="365"/>
      <c r="M603" s="365"/>
      <c r="N603" s="365"/>
      <c r="O603" s="365"/>
      <c r="P603" s="206"/>
    </row>
    <row r="604" spans="10:16" ht="12.75" customHeight="1">
      <c r="J604" s="364"/>
      <c r="K604" s="365"/>
      <c r="L604" s="365"/>
      <c r="M604" s="365"/>
      <c r="N604" s="365"/>
      <c r="O604" s="365"/>
      <c r="P604" s="206"/>
    </row>
    <row r="605" spans="10:16" ht="12.75" customHeight="1">
      <c r="J605" s="364"/>
      <c r="K605" s="365"/>
      <c r="L605" s="365"/>
      <c r="M605" s="365"/>
      <c r="N605" s="365"/>
      <c r="O605" s="365"/>
      <c r="P605" s="206"/>
    </row>
    <row r="606" spans="10:16" ht="12.75" customHeight="1">
      <c r="J606" s="364"/>
      <c r="K606" s="365"/>
      <c r="L606" s="365"/>
      <c r="M606" s="365"/>
      <c r="N606" s="365"/>
      <c r="O606" s="365"/>
      <c r="P606" s="206"/>
    </row>
    <row r="607" spans="10:16" ht="12.75" customHeight="1">
      <c r="J607" s="364"/>
      <c r="K607" s="365"/>
      <c r="L607" s="365"/>
      <c r="M607" s="365"/>
      <c r="N607" s="365"/>
      <c r="O607" s="365"/>
      <c r="P607" s="206"/>
    </row>
    <row r="608" spans="10:16" ht="12.75" customHeight="1">
      <c r="J608" s="364"/>
      <c r="K608" s="365"/>
      <c r="L608" s="365"/>
      <c r="M608" s="365"/>
      <c r="N608" s="365"/>
      <c r="O608" s="365"/>
      <c r="P608" s="206"/>
    </row>
    <row r="609" spans="10:16" ht="12.75" customHeight="1">
      <c r="J609" s="364"/>
      <c r="K609" s="365"/>
      <c r="L609" s="365"/>
      <c r="M609" s="365"/>
      <c r="N609" s="365"/>
      <c r="O609" s="365"/>
      <c r="P609" s="206"/>
    </row>
    <row r="610" spans="10:16" ht="12.75" customHeight="1">
      <c r="J610" s="364"/>
      <c r="K610" s="365"/>
      <c r="L610" s="365"/>
      <c r="M610" s="365"/>
      <c r="N610" s="365"/>
      <c r="O610" s="365"/>
      <c r="P610" s="206"/>
    </row>
    <row r="611" spans="10:16" ht="12.75" customHeight="1">
      <c r="J611" s="364"/>
      <c r="K611" s="365"/>
      <c r="L611" s="365"/>
      <c r="M611" s="365"/>
      <c r="N611" s="365"/>
      <c r="O611" s="365"/>
      <c r="P611" s="206"/>
    </row>
    <row r="612" spans="10:16" ht="12.75" customHeight="1">
      <c r="J612" s="364"/>
      <c r="K612" s="365"/>
      <c r="L612" s="365"/>
      <c r="M612" s="365"/>
      <c r="N612" s="365"/>
      <c r="O612" s="365"/>
      <c r="P612" s="206"/>
    </row>
    <row r="613" spans="10:16" ht="12.75" customHeight="1">
      <c r="J613" s="364"/>
      <c r="K613" s="365"/>
      <c r="L613" s="365"/>
      <c r="M613" s="365"/>
      <c r="N613" s="365"/>
      <c r="O613" s="365"/>
      <c r="P613" s="206"/>
    </row>
    <row r="614" spans="10:16" ht="12.75" customHeight="1">
      <c r="J614" s="364"/>
      <c r="K614" s="365"/>
      <c r="L614" s="365"/>
      <c r="M614" s="365"/>
      <c r="N614" s="365"/>
      <c r="O614" s="365"/>
      <c r="P614" s="206"/>
    </row>
    <row r="615" spans="10:16" ht="12.75" customHeight="1">
      <c r="J615" s="364"/>
      <c r="K615" s="365"/>
      <c r="L615" s="365"/>
      <c r="M615" s="365"/>
      <c r="N615" s="365"/>
      <c r="O615" s="365"/>
      <c r="P615" s="206"/>
    </row>
    <row r="616" spans="10:16" ht="12.75" customHeight="1">
      <c r="J616" s="364"/>
      <c r="K616" s="365"/>
      <c r="L616" s="365"/>
      <c r="M616" s="365"/>
      <c r="N616" s="365"/>
      <c r="O616" s="365"/>
      <c r="P616" s="206"/>
    </row>
    <row r="617" spans="10:16" ht="12.75" customHeight="1">
      <c r="J617" s="364"/>
      <c r="K617" s="365"/>
      <c r="L617" s="365"/>
      <c r="M617" s="365"/>
      <c r="N617" s="365"/>
      <c r="O617" s="365"/>
      <c r="P617" s="206"/>
    </row>
    <row r="618" spans="10:16" ht="12.75" customHeight="1">
      <c r="J618" s="364"/>
      <c r="K618" s="365"/>
      <c r="L618" s="365"/>
      <c r="M618" s="365"/>
      <c r="N618" s="365"/>
      <c r="O618" s="365"/>
      <c r="P618" s="206"/>
    </row>
    <row r="619" spans="10:16" ht="12.75" customHeight="1">
      <c r="J619" s="364"/>
      <c r="K619" s="365"/>
      <c r="L619" s="365"/>
      <c r="M619" s="365"/>
      <c r="N619" s="365"/>
      <c r="O619" s="365"/>
      <c r="P619" s="206"/>
    </row>
    <row r="620" spans="10:16" ht="12.75" customHeight="1">
      <c r="J620" s="364"/>
      <c r="K620" s="365"/>
      <c r="L620" s="365"/>
      <c r="M620" s="365"/>
      <c r="N620" s="365"/>
      <c r="O620" s="365"/>
      <c r="P620" s="206"/>
    </row>
    <row r="621" spans="10:16" ht="12.75" customHeight="1">
      <c r="J621" s="364"/>
      <c r="K621" s="365"/>
      <c r="L621" s="365"/>
      <c r="M621" s="365"/>
      <c r="N621" s="365"/>
      <c r="O621" s="365"/>
      <c r="P621" s="206"/>
    </row>
    <row r="622" spans="10:16" ht="12.75" customHeight="1">
      <c r="J622" s="364"/>
      <c r="K622" s="365"/>
      <c r="L622" s="365"/>
      <c r="M622" s="365"/>
      <c r="N622" s="365"/>
      <c r="O622" s="365"/>
      <c r="P622" s="206"/>
    </row>
    <row r="623" spans="10:16" ht="12.75" customHeight="1">
      <c r="J623" s="364"/>
      <c r="K623" s="365"/>
      <c r="L623" s="365"/>
      <c r="M623" s="365"/>
      <c r="N623" s="365"/>
      <c r="O623" s="365"/>
      <c r="P623" s="206"/>
    </row>
    <row r="624" spans="10:16" ht="12.75" customHeight="1">
      <c r="J624" s="364"/>
      <c r="K624" s="365"/>
      <c r="L624" s="365"/>
      <c r="M624" s="365"/>
      <c r="N624" s="365"/>
      <c r="O624" s="365"/>
      <c r="P624" s="206"/>
    </row>
    <row r="625" spans="10:16" ht="12.75" customHeight="1">
      <c r="J625" s="364"/>
      <c r="K625" s="365"/>
      <c r="L625" s="365"/>
      <c r="M625" s="365"/>
      <c r="N625" s="365"/>
      <c r="O625" s="365"/>
      <c r="P625" s="206"/>
    </row>
    <row r="626" spans="10:16" ht="12.75" customHeight="1">
      <c r="J626" s="364"/>
      <c r="K626" s="365"/>
      <c r="L626" s="365"/>
      <c r="M626" s="365"/>
      <c r="N626" s="365"/>
      <c r="O626" s="365"/>
      <c r="P626" s="206"/>
    </row>
    <row r="627" spans="10:16" ht="12.75" customHeight="1">
      <c r="J627" s="364"/>
      <c r="K627" s="365"/>
      <c r="L627" s="365"/>
      <c r="M627" s="365"/>
      <c r="N627" s="365"/>
      <c r="O627" s="365"/>
      <c r="P627" s="206"/>
    </row>
    <row r="628" spans="10:16" ht="12.75" customHeight="1">
      <c r="J628" s="364"/>
      <c r="K628" s="365"/>
      <c r="L628" s="365"/>
      <c r="M628" s="365"/>
      <c r="N628" s="365"/>
      <c r="O628" s="365"/>
      <c r="P628" s="206"/>
    </row>
    <row r="629" spans="10:16" ht="12.75" customHeight="1">
      <c r="J629" s="364"/>
      <c r="K629" s="365"/>
      <c r="L629" s="365"/>
      <c r="M629" s="365"/>
      <c r="N629" s="365"/>
      <c r="O629" s="365"/>
      <c r="P629" s="206"/>
    </row>
    <row r="630" spans="10:16" ht="12.75" customHeight="1">
      <c r="J630" s="364"/>
      <c r="K630" s="365"/>
      <c r="L630" s="365"/>
      <c r="M630" s="365"/>
      <c r="N630" s="365"/>
      <c r="O630" s="365"/>
      <c r="P630" s="206"/>
    </row>
    <row r="631" spans="10:16" ht="12.75" customHeight="1">
      <c r="J631" s="364"/>
      <c r="K631" s="365"/>
      <c r="L631" s="365"/>
      <c r="M631" s="365"/>
      <c r="N631" s="365"/>
      <c r="O631" s="365"/>
      <c r="P631" s="206"/>
    </row>
    <row r="632" spans="10:16" ht="12.75" customHeight="1">
      <c r="J632" s="364"/>
      <c r="K632" s="365"/>
      <c r="L632" s="365"/>
      <c r="M632" s="365"/>
      <c r="N632" s="365"/>
      <c r="O632" s="365"/>
      <c r="P632" s="206"/>
    </row>
    <row r="633" spans="10:16" ht="12.75" customHeight="1">
      <c r="J633" s="364"/>
      <c r="K633" s="365"/>
      <c r="L633" s="365"/>
      <c r="M633" s="365"/>
      <c r="N633" s="365"/>
      <c r="O633" s="365"/>
      <c r="P633" s="206"/>
    </row>
    <row r="634" spans="10:16" ht="12.75" customHeight="1">
      <c r="J634" s="364"/>
      <c r="K634" s="365"/>
      <c r="L634" s="365"/>
      <c r="M634" s="365"/>
      <c r="N634" s="365"/>
      <c r="O634" s="365"/>
      <c r="P634" s="206"/>
    </row>
    <row r="635" spans="10:16" ht="12.75" customHeight="1">
      <c r="J635" s="364"/>
      <c r="K635" s="365"/>
      <c r="L635" s="365"/>
      <c r="M635" s="365"/>
      <c r="N635" s="365"/>
      <c r="O635" s="365"/>
      <c r="P635" s="206"/>
    </row>
    <row r="636" spans="10:16" ht="12.75" customHeight="1">
      <c r="J636" s="364"/>
      <c r="K636" s="365"/>
      <c r="L636" s="365"/>
      <c r="M636" s="365"/>
      <c r="N636" s="365"/>
      <c r="O636" s="365"/>
      <c r="P636" s="206"/>
    </row>
    <row r="637" spans="10:16" ht="12.75" customHeight="1">
      <c r="J637" s="364"/>
      <c r="K637" s="365"/>
      <c r="L637" s="365"/>
      <c r="M637" s="365"/>
      <c r="N637" s="365"/>
      <c r="O637" s="365"/>
      <c r="P637" s="206"/>
    </row>
    <row r="638" spans="10:16" ht="12.75" customHeight="1">
      <c r="J638" s="364"/>
      <c r="K638" s="365"/>
      <c r="L638" s="365"/>
      <c r="M638" s="365"/>
      <c r="N638" s="365"/>
      <c r="O638" s="365"/>
      <c r="P638" s="206"/>
    </row>
    <row r="639" spans="10:16" ht="12.75" customHeight="1">
      <c r="J639" s="364"/>
      <c r="K639" s="365"/>
      <c r="L639" s="365"/>
      <c r="M639" s="365"/>
      <c r="N639" s="365"/>
      <c r="O639" s="365"/>
      <c r="P639" s="206"/>
    </row>
    <row r="640" spans="10:16" ht="12.75" customHeight="1">
      <c r="J640" s="364"/>
      <c r="K640" s="365"/>
      <c r="L640" s="365"/>
      <c r="M640" s="365"/>
      <c r="N640" s="365"/>
      <c r="O640" s="365"/>
      <c r="P640" s="206"/>
    </row>
    <row r="641" spans="10:16" ht="12.75" customHeight="1">
      <c r="J641" s="364"/>
      <c r="K641" s="365"/>
      <c r="L641" s="365"/>
      <c r="M641" s="365"/>
      <c r="N641" s="365"/>
      <c r="O641" s="365"/>
      <c r="P641" s="206"/>
    </row>
    <row r="642" spans="10:16" ht="12.75" customHeight="1">
      <c r="J642" s="364"/>
      <c r="K642" s="365"/>
      <c r="L642" s="365"/>
      <c r="M642" s="365"/>
      <c r="N642" s="365"/>
      <c r="O642" s="365"/>
      <c r="P642" s="206"/>
    </row>
    <row r="643" spans="10:16" ht="12.75" customHeight="1">
      <c r="J643" s="364"/>
      <c r="K643" s="365"/>
      <c r="L643" s="365"/>
      <c r="M643" s="365"/>
      <c r="N643" s="365"/>
      <c r="O643" s="365"/>
      <c r="P643" s="206"/>
    </row>
    <row r="644" spans="10:16" ht="12.75" customHeight="1">
      <c r="J644" s="364"/>
      <c r="K644" s="365"/>
      <c r="L644" s="365"/>
      <c r="M644" s="365"/>
      <c r="N644" s="365"/>
      <c r="O644" s="365"/>
      <c r="P644" s="206"/>
    </row>
    <row r="645" spans="10:16" ht="12.75" customHeight="1">
      <c r="J645" s="364"/>
      <c r="K645" s="365"/>
      <c r="L645" s="365"/>
      <c r="M645" s="365"/>
      <c r="N645" s="365"/>
      <c r="O645" s="365"/>
      <c r="P645" s="206"/>
    </row>
    <row r="646" spans="10:16" ht="12.75" customHeight="1">
      <c r="J646" s="364"/>
      <c r="K646" s="365"/>
      <c r="L646" s="365"/>
      <c r="M646" s="365"/>
      <c r="N646" s="365"/>
      <c r="O646" s="365"/>
      <c r="P646" s="206"/>
    </row>
    <row r="647" spans="10:16" ht="12.75" customHeight="1">
      <c r="J647" s="364"/>
      <c r="K647" s="365"/>
      <c r="L647" s="365"/>
      <c r="M647" s="365"/>
      <c r="N647" s="365"/>
      <c r="O647" s="365"/>
      <c r="P647" s="206"/>
    </row>
    <row r="648" spans="10:16" ht="12.75" customHeight="1">
      <c r="J648" s="364"/>
      <c r="K648" s="365"/>
      <c r="L648" s="365"/>
      <c r="M648" s="365"/>
      <c r="N648" s="365"/>
      <c r="O648" s="365"/>
      <c r="P648" s="206"/>
    </row>
    <row r="649" spans="10:16" ht="12.75" customHeight="1">
      <c r="J649" s="364"/>
      <c r="K649" s="365"/>
      <c r="L649" s="365"/>
      <c r="M649" s="365"/>
      <c r="N649" s="365"/>
      <c r="O649" s="365"/>
      <c r="P649" s="206"/>
    </row>
    <row r="650" spans="10:16" ht="12.75" customHeight="1">
      <c r="J650" s="364"/>
      <c r="K650" s="365"/>
      <c r="L650" s="365"/>
      <c r="M650" s="365"/>
      <c r="N650" s="365"/>
      <c r="O650" s="365"/>
      <c r="P650" s="206"/>
    </row>
    <row r="651" spans="10:16" ht="12.75" customHeight="1">
      <c r="J651" s="364"/>
      <c r="K651" s="365"/>
      <c r="L651" s="365"/>
      <c r="M651" s="365"/>
      <c r="N651" s="365"/>
      <c r="O651" s="365"/>
      <c r="P651" s="206"/>
    </row>
    <row r="652" spans="10:16" ht="12.75" customHeight="1">
      <c r="J652" s="364"/>
      <c r="K652" s="365"/>
      <c r="L652" s="365"/>
      <c r="M652" s="365"/>
      <c r="N652" s="365"/>
      <c r="O652" s="365"/>
      <c r="P652" s="206"/>
    </row>
    <row r="653" spans="10:16" ht="12.75" customHeight="1">
      <c r="J653" s="364"/>
      <c r="K653" s="365"/>
      <c r="L653" s="365"/>
      <c r="M653" s="365"/>
      <c r="N653" s="365"/>
      <c r="O653" s="365"/>
      <c r="P653" s="206"/>
    </row>
    <row r="654" spans="10:16" ht="12.75" customHeight="1">
      <c r="J654" s="364"/>
      <c r="K654" s="365"/>
      <c r="L654" s="365"/>
      <c r="M654" s="365"/>
      <c r="N654" s="365"/>
      <c r="O654" s="365"/>
      <c r="P654" s="206"/>
    </row>
    <row r="655" spans="10:16" ht="12.75" customHeight="1">
      <c r="J655" s="364"/>
      <c r="K655" s="365"/>
      <c r="L655" s="365"/>
      <c r="M655" s="365"/>
      <c r="N655" s="365"/>
      <c r="O655" s="365"/>
      <c r="P655" s="206"/>
    </row>
    <row r="656" spans="10:16" ht="12.75" customHeight="1">
      <c r="J656" s="364"/>
      <c r="K656" s="365"/>
      <c r="L656" s="365"/>
      <c r="M656" s="365"/>
      <c r="N656" s="365"/>
      <c r="O656" s="365"/>
      <c r="P656" s="206"/>
    </row>
    <row r="657" spans="10:16" ht="12.75" customHeight="1">
      <c r="J657" s="364"/>
      <c r="K657" s="365"/>
      <c r="L657" s="365"/>
      <c r="M657" s="365"/>
      <c r="N657" s="365"/>
      <c r="O657" s="365"/>
      <c r="P657" s="206"/>
    </row>
    <row r="658" spans="10:16" ht="12.75" customHeight="1">
      <c r="J658" s="364"/>
      <c r="K658" s="365"/>
      <c r="L658" s="365"/>
      <c r="M658" s="365"/>
      <c r="N658" s="365"/>
      <c r="O658" s="365"/>
      <c r="P658" s="206"/>
    </row>
    <row r="659" spans="10:16" ht="12.75" customHeight="1">
      <c r="J659" s="364"/>
      <c r="K659" s="365"/>
      <c r="L659" s="365"/>
      <c r="M659" s="365"/>
      <c r="N659" s="365"/>
      <c r="O659" s="365"/>
      <c r="P659" s="206"/>
    </row>
    <row r="660" spans="10:16" ht="12.75" customHeight="1">
      <c r="J660" s="364"/>
      <c r="K660" s="365"/>
      <c r="L660" s="365"/>
      <c r="M660" s="365"/>
      <c r="N660" s="365"/>
      <c r="O660" s="365"/>
      <c r="P660" s="206"/>
    </row>
    <row r="661" spans="10:16" ht="12.75" customHeight="1">
      <c r="J661" s="364"/>
      <c r="K661" s="365"/>
      <c r="L661" s="365"/>
      <c r="M661" s="365"/>
      <c r="N661" s="365"/>
      <c r="O661" s="365"/>
      <c r="P661" s="206"/>
    </row>
    <row r="662" spans="10:16" ht="12.75" customHeight="1">
      <c r="J662" s="364"/>
      <c r="K662" s="365"/>
      <c r="L662" s="365"/>
      <c r="M662" s="365"/>
      <c r="N662" s="365"/>
      <c r="O662" s="365"/>
      <c r="P662" s="206"/>
    </row>
    <row r="663" spans="10:16" ht="12.75" customHeight="1">
      <c r="J663" s="364"/>
      <c r="K663" s="365"/>
      <c r="L663" s="365"/>
      <c r="M663" s="365"/>
      <c r="N663" s="365"/>
      <c r="O663" s="365"/>
      <c r="P663" s="206"/>
    </row>
    <row r="664" spans="10:16" ht="12.75" customHeight="1">
      <c r="J664" s="364"/>
      <c r="K664" s="365"/>
      <c r="L664" s="365"/>
      <c r="M664" s="365"/>
      <c r="N664" s="365"/>
      <c r="O664" s="365"/>
      <c r="P664" s="206"/>
    </row>
    <row r="665" spans="10:16" ht="12.75" customHeight="1">
      <c r="J665" s="364"/>
      <c r="K665" s="365"/>
      <c r="L665" s="365"/>
      <c r="M665" s="365"/>
      <c r="N665" s="365"/>
      <c r="O665" s="365"/>
      <c r="P665" s="206"/>
    </row>
    <row r="666" spans="10:16" ht="12.75" customHeight="1">
      <c r="J666" s="364"/>
      <c r="K666" s="365"/>
      <c r="L666" s="365"/>
      <c r="M666" s="365"/>
      <c r="N666" s="365"/>
      <c r="O666" s="365"/>
      <c r="P666" s="206"/>
    </row>
    <row r="667" spans="10:16" ht="12.75" customHeight="1">
      <c r="J667" s="364"/>
      <c r="K667" s="365"/>
      <c r="L667" s="365"/>
      <c r="M667" s="365"/>
      <c r="N667" s="365"/>
      <c r="O667" s="365"/>
      <c r="P667" s="206"/>
    </row>
    <row r="668" spans="10:16" ht="12.75" customHeight="1">
      <c r="J668" s="364"/>
      <c r="K668" s="365"/>
      <c r="L668" s="365"/>
      <c r="M668" s="365"/>
      <c r="N668" s="365"/>
      <c r="O668" s="365"/>
      <c r="P668" s="206"/>
    </row>
    <row r="669" spans="10:16" ht="12.75" customHeight="1">
      <c r="J669" s="364"/>
      <c r="K669" s="365"/>
      <c r="L669" s="365"/>
      <c r="M669" s="365"/>
      <c r="N669" s="365"/>
      <c r="O669" s="365"/>
      <c r="P669" s="206"/>
    </row>
    <row r="670" spans="10:16" ht="12.75" customHeight="1">
      <c r="J670" s="364"/>
      <c r="K670" s="365"/>
      <c r="L670" s="365"/>
      <c r="M670" s="365"/>
      <c r="N670" s="365"/>
      <c r="O670" s="365"/>
      <c r="P670" s="206"/>
    </row>
    <row r="671" spans="10:16" ht="12.75" customHeight="1">
      <c r="J671" s="364"/>
      <c r="K671" s="365"/>
      <c r="L671" s="365"/>
      <c r="M671" s="365"/>
      <c r="N671" s="365"/>
      <c r="O671" s="365"/>
      <c r="P671" s="206"/>
    </row>
    <row r="672" spans="10:16" ht="12.75" customHeight="1">
      <c r="J672" s="364"/>
      <c r="K672" s="365"/>
      <c r="L672" s="365"/>
      <c r="M672" s="365"/>
      <c r="N672" s="365"/>
      <c r="O672" s="365"/>
      <c r="P672" s="206"/>
    </row>
    <row r="673" spans="10:16" ht="12.75" customHeight="1">
      <c r="J673" s="364"/>
      <c r="K673" s="365"/>
      <c r="L673" s="365"/>
      <c r="M673" s="365"/>
      <c r="N673" s="365"/>
      <c r="O673" s="365"/>
      <c r="P673" s="206"/>
    </row>
    <row r="674" spans="10:16" ht="12.75" customHeight="1">
      <c r="J674" s="364"/>
      <c r="K674" s="365"/>
      <c r="L674" s="365"/>
      <c r="M674" s="365"/>
      <c r="N674" s="365"/>
      <c r="O674" s="365"/>
      <c r="P674" s="206"/>
    </row>
    <row r="675" spans="10:16" ht="12.75" customHeight="1">
      <c r="J675" s="364"/>
      <c r="K675" s="365"/>
      <c r="L675" s="365"/>
      <c r="M675" s="365"/>
      <c r="N675" s="365"/>
      <c r="O675" s="365"/>
      <c r="P675" s="206"/>
    </row>
    <row r="676" spans="10:16" ht="12.75" customHeight="1">
      <c r="J676" s="364"/>
      <c r="K676" s="365"/>
      <c r="L676" s="365"/>
      <c r="M676" s="365"/>
      <c r="N676" s="365"/>
      <c r="O676" s="365"/>
      <c r="P676" s="206"/>
    </row>
    <row r="677" spans="10:16" ht="12.75" customHeight="1">
      <c r="J677" s="364"/>
      <c r="K677" s="365"/>
      <c r="L677" s="365"/>
      <c r="M677" s="365"/>
      <c r="N677" s="365"/>
      <c r="O677" s="365"/>
      <c r="P677" s="206"/>
    </row>
    <row r="678" spans="10:16" ht="12.75" customHeight="1">
      <c r="J678" s="364"/>
      <c r="K678" s="365"/>
      <c r="L678" s="365"/>
      <c r="M678" s="365"/>
      <c r="N678" s="365"/>
      <c r="O678" s="365"/>
      <c r="P678" s="206"/>
    </row>
    <row r="679" spans="10:16" ht="12.75" customHeight="1">
      <c r="J679" s="364"/>
      <c r="K679" s="365"/>
      <c r="L679" s="365"/>
      <c r="M679" s="365"/>
      <c r="N679" s="365"/>
      <c r="O679" s="365"/>
      <c r="P679" s="206"/>
    </row>
    <row r="680" spans="10:16" ht="12.75" customHeight="1">
      <c r="J680" s="364"/>
      <c r="K680" s="365"/>
      <c r="L680" s="365"/>
      <c r="M680" s="365"/>
      <c r="N680" s="365"/>
      <c r="O680" s="365"/>
      <c r="P680" s="206"/>
    </row>
    <row r="681" spans="10:16" ht="12.75" customHeight="1">
      <c r="J681" s="364"/>
      <c r="K681" s="365"/>
      <c r="L681" s="365"/>
      <c r="M681" s="365"/>
      <c r="N681" s="365"/>
      <c r="O681" s="365"/>
      <c r="P681" s="206"/>
    </row>
    <row r="682" spans="10:16" ht="12.75" customHeight="1">
      <c r="J682" s="364"/>
      <c r="K682" s="365"/>
      <c r="L682" s="365"/>
      <c r="M682" s="365"/>
      <c r="N682" s="365"/>
      <c r="O682" s="365"/>
      <c r="P682" s="206"/>
    </row>
    <row r="683" spans="10:16" ht="12.75" customHeight="1">
      <c r="J683" s="364"/>
      <c r="K683" s="365"/>
      <c r="L683" s="365"/>
      <c r="M683" s="365"/>
      <c r="N683" s="365"/>
      <c r="O683" s="365"/>
      <c r="P683" s="206"/>
    </row>
    <row r="684" spans="10:16" ht="12.75" customHeight="1">
      <c r="J684" s="364"/>
      <c r="K684" s="365"/>
      <c r="L684" s="365"/>
      <c r="M684" s="365"/>
      <c r="N684" s="365"/>
      <c r="O684" s="365"/>
      <c r="P684" s="206"/>
    </row>
    <row r="685" spans="10:16" ht="12.75" customHeight="1">
      <c r="J685" s="364"/>
      <c r="K685" s="365"/>
      <c r="L685" s="365"/>
      <c r="M685" s="365"/>
      <c r="N685" s="365"/>
      <c r="O685" s="365"/>
      <c r="P685" s="206"/>
    </row>
    <row r="686" spans="10:16" ht="12.75" customHeight="1">
      <c r="J686" s="364"/>
      <c r="K686" s="365"/>
      <c r="L686" s="365"/>
      <c r="M686" s="365"/>
      <c r="N686" s="365"/>
      <c r="O686" s="365"/>
      <c r="P686" s="206"/>
    </row>
    <row r="687" spans="10:16" ht="12.75" customHeight="1">
      <c r="J687" s="364"/>
      <c r="K687" s="365"/>
      <c r="L687" s="365"/>
      <c r="M687" s="365"/>
      <c r="N687" s="365"/>
      <c r="O687" s="365"/>
      <c r="P687" s="206"/>
    </row>
    <row r="688" spans="10:16" ht="12.75" customHeight="1">
      <c r="J688" s="364"/>
      <c r="K688" s="365"/>
      <c r="L688" s="365"/>
      <c r="M688" s="365"/>
      <c r="N688" s="365"/>
      <c r="O688" s="365"/>
      <c r="P688" s="206"/>
    </row>
    <row r="689" spans="10:16" ht="12.75" customHeight="1">
      <c r="J689" s="364"/>
      <c r="K689" s="365"/>
      <c r="L689" s="365"/>
      <c r="M689" s="365"/>
      <c r="N689" s="365"/>
      <c r="O689" s="365"/>
      <c r="P689" s="206"/>
    </row>
    <row r="690" spans="10:16" ht="12.75" customHeight="1">
      <c r="J690" s="364"/>
      <c r="K690" s="365"/>
      <c r="L690" s="365"/>
      <c r="M690" s="365"/>
      <c r="N690" s="365"/>
      <c r="O690" s="365"/>
      <c r="P690" s="206"/>
    </row>
    <row r="691" spans="10:16" ht="12.75" customHeight="1">
      <c r="J691" s="364"/>
      <c r="K691" s="365"/>
      <c r="L691" s="365"/>
      <c r="M691" s="365"/>
      <c r="N691" s="365"/>
      <c r="O691" s="365"/>
      <c r="P691" s="206"/>
    </row>
    <row r="692" spans="10:16" ht="12.75" customHeight="1">
      <c r="J692" s="364"/>
      <c r="K692" s="365"/>
      <c r="L692" s="365"/>
      <c r="M692" s="365"/>
      <c r="N692" s="365"/>
      <c r="O692" s="365"/>
      <c r="P692" s="206"/>
    </row>
    <row r="693" spans="10:16" ht="12.75" customHeight="1">
      <c r="J693" s="364"/>
      <c r="K693" s="365"/>
      <c r="L693" s="365"/>
      <c r="M693" s="365"/>
      <c r="N693" s="365"/>
      <c r="O693" s="365"/>
      <c r="P693" s="206"/>
    </row>
    <row r="694" spans="10:16" ht="12.75" customHeight="1">
      <c r="J694" s="364"/>
      <c r="K694" s="365"/>
      <c r="L694" s="365"/>
      <c r="M694" s="365"/>
      <c r="N694" s="365"/>
      <c r="O694" s="365"/>
      <c r="P694" s="206"/>
    </row>
    <row r="695" spans="10:16" ht="12.75" customHeight="1">
      <c r="J695" s="364"/>
      <c r="K695" s="365"/>
      <c r="L695" s="365"/>
      <c r="M695" s="365"/>
      <c r="N695" s="365"/>
      <c r="O695" s="365"/>
      <c r="P695" s="206"/>
    </row>
    <row r="696" spans="10:16" ht="12.75" customHeight="1">
      <c r="J696" s="364"/>
      <c r="K696" s="365"/>
      <c r="L696" s="365"/>
      <c r="M696" s="365"/>
      <c r="N696" s="365"/>
      <c r="O696" s="365"/>
      <c r="P696" s="206"/>
    </row>
    <row r="697" spans="10:16" ht="12.75" customHeight="1">
      <c r="J697" s="364"/>
      <c r="K697" s="365"/>
      <c r="L697" s="365"/>
      <c r="M697" s="365"/>
      <c r="N697" s="365"/>
      <c r="O697" s="365"/>
      <c r="P697" s="206"/>
    </row>
    <row r="698" spans="10:16" ht="12.75" customHeight="1">
      <c r="J698" s="364"/>
      <c r="K698" s="365"/>
      <c r="L698" s="365"/>
      <c r="M698" s="365"/>
      <c r="N698" s="365"/>
      <c r="O698" s="365"/>
      <c r="P698" s="206"/>
    </row>
    <row r="699" spans="10:16" ht="12.75" customHeight="1">
      <c r="J699" s="364"/>
      <c r="K699" s="365"/>
      <c r="L699" s="365"/>
      <c r="M699" s="365"/>
      <c r="N699" s="365"/>
      <c r="O699" s="365"/>
      <c r="P699" s="206"/>
    </row>
    <row r="700" spans="10:16" ht="12.75" customHeight="1">
      <c r="J700" s="364"/>
      <c r="K700" s="365"/>
      <c r="L700" s="365"/>
      <c r="M700" s="365"/>
      <c r="N700" s="365"/>
      <c r="O700" s="365"/>
      <c r="P700" s="206"/>
    </row>
    <row r="701" spans="10:16" ht="12.75" customHeight="1">
      <c r="J701" s="364"/>
      <c r="K701" s="365"/>
      <c r="L701" s="365"/>
      <c r="M701" s="365"/>
      <c r="N701" s="365"/>
      <c r="O701" s="365"/>
      <c r="P701" s="206"/>
    </row>
    <row r="702" spans="10:16" ht="12.75" customHeight="1">
      <c r="J702" s="364"/>
      <c r="K702" s="365"/>
      <c r="L702" s="365"/>
      <c r="M702" s="365"/>
      <c r="N702" s="365"/>
      <c r="O702" s="365"/>
      <c r="P702" s="206"/>
    </row>
    <row r="703" spans="10:16" ht="12.75" customHeight="1">
      <c r="J703" s="364"/>
      <c r="K703" s="365"/>
      <c r="L703" s="365"/>
      <c r="M703" s="365"/>
      <c r="N703" s="365"/>
      <c r="O703" s="365"/>
      <c r="P703" s="206"/>
    </row>
    <row r="704" spans="10:16" ht="12.75" customHeight="1">
      <c r="J704" s="364"/>
      <c r="K704" s="365"/>
      <c r="L704" s="365"/>
      <c r="M704" s="365"/>
      <c r="N704" s="365"/>
      <c r="O704" s="365"/>
      <c r="P704" s="206"/>
    </row>
    <row r="705" spans="10:16" ht="12.75" customHeight="1">
      <c r="J705" s="364"/>
      <c r="K705" s="365"/>
      <c r="L705" s="365"/>
      <c r="M705" s="365"/>
      <c r="N705" s="365"/>
      <c r="O705" s="365"/>
      <c r="P705" s="206"/>
    </row>
    <row r="706" spans="10:16" ht="12.75" customHeight="1">
      <c r="J706" s="364"/>
      <c r="K706" s="365"/>
      <c r="L706" s="365"/>
      <c r="M706" s="365"/>
      <c r="N706" s="365"/>
      <c r="O706" s="365"/>
      <c r="P706" s="206"/>
    </row>
    <row r="707" spans="10:16" ht="12.75" customHeight="1">
      <c r="J707" s="364"/>
      <c r="K707" s="365"/>
      <c r="L707" s="365"/>
      <c r="M707" s="365"/>
      <c r="N707" s="365"/>
      <c r="O707" s="365"/>
      <c r="P707" s="206"/>
    </row>
    <row r="708" spans="10:16" ht="12.75" customHeight="1">
      <c r="J708" s="364"/>
      <c r="K708" s="365"/>
      <c r="L708" s="365"/>
      <c r="M708" s="365"/>
      <c r="N708" s="365"/>
      <c r="O708" s="365"/>
      <c r="P708" s="206"/>
    </row>
    <row r="709" spans="10:16" ht="12.75" customHeight="1">
      <c r="J709" s="364"/>
      <c r="K709" s="365"/>
      <c r="L709" s="365"/>
      <c r="M709" s="365"/>
      <c r="N709" s="365"/>
      <c r="O709" s="365"/>
      <c r="P709" s="206"/>
    </row>
    <row r="710" spans="10:16" ht="12.75" customHeight="1">
      <c r="J710" s="364"/>
      <c r="K710" s="365"/>
      <c r="L710" s="365"/>
      <c r="M710" s="365"/>
      <c r="N710" s="365"/>
      <c r="O710" s="365"/>
      <c r="P710" s="206"/>
    </row>
    <row r="711" spans="10:16" ht="12.75" customHeight="1">
      <c r="J711" s="364"/>
      <c r="K711" s="365"/>
      <c r="L711" s="365"/>
      <c r="M711" s="365"/>
      <c r="N711" s="365"/>
      <c r="O711" s="365"/>
      <c r="P711" s="206"/>
    </row>
    <row r="712" spans="10:16" ht="12.75" customHeight="1">
      <c r="J712" s="364"/>
      <c r="K712" s="365"/>
      <c r="L712" s="365"/>
      <c r="M712" s="365"/>
      <c r="N712" s="365"/>
      <c r="O712" s="365"/>
      <c r="P712" s="206"/>
    </row>
    <row r="713" spans="10:16" ht="12.75" customHeight="1">
      <c r="J713" s="364"/>
      <c r="K713" s="365"/>
      <c r="L713" s="365"/>
      <c r="M713" s="365"/>
      <c r="N713" s="365"/>
      <c r="O713" s="365"/>
      <c r="P713" s="206"/>
    </row>
    <row r="714" spans="10:16" ht="12.75" customHeight="1">
      <c r="J714" s="364"/>
      <c r="K714" s="365"/>
      <c r="L714" s="365"/>
      <c r="M714" s="365"/>
      <c r="N714" s="365"/>
      <c r="O714" s="365"/>
      <c r="P714" s="206"/>
    </row>
    <row r="715" spans="10:16" ht="12.75" customHeight="1">
      <c r="J715" s="364"/>
      <c r="K715" s="365"/>
      <c r="L715" s="365"/>
      <c r="M715" s="365"/>
      <c r="N715" s="365"/>
      <c r="O715" s="365"/>
      <c r="P715" s="206"/>
    </row>
    <row r="716" spans="10:16" ht="12.75" customHeight="1">
      <c r="J716" s="364"/>
      <c r="K716" s="365"/>
      <c r="L716" s="365"/>
      <c r="M716" s="365"/>
      <c r="N716" s="365"/>
      <c r="O716" s="365"/>
      <c r="P716" s="206"/>
    </row>
    <row r="717" spans="10:16" ht="12.75" customHeight="1">
      <c r="J717" s="364"/>
      <c r="K717" s="365"/>
      <c r="L717" s="365"/>
      <c r="M717" s="365"/>
      <c r="N717" s="365"/>
      <c r="O717" s="365"/>
      <c r="P717" s="206"/>
    </row>
    <row r="718" spans="10:16" ht="12.75" customHeight="1">
      <c r="J718" s="364"/>
      <c r="K718" s="365"/>
      <c r="L718" s="365"/>
      <c r="M718" s="365"/>
      <c r="N718" s="365"/>
      <c r="O718" s="365"/>
      <c r="P718" s="206"/>
    </row>
    <row r="719" spans="10:16" ht="12.75" customHeight="1">
      <c r="J719" s="364"/>
      <c r="K719" s="365"/>
      <c r="L719" s="365"/>
      <c r="M719" s="365"/>
      <c r="N719" s="365"/>
      <c r="O719" s="365"/>
      <c r="P719" s="206"/>
    </row>
    <row r="720" spans="10:16" ht="12.75" customHeight="1">
      <c r="J720" s="364"/>
      <c r="K720" s="365"/>
      <c r="L720" s="365"/>
      <c r="M720" s="365"/>
      <c r="N720" s="365"/>
      <c r="O720" s="365"/>
      <c r="P720" s="206"/>
    </row>
    <row r="721" spans="10:16" ht="12.75" customHeight="1">
      <c r="J721" s="364"/>
      <c r="K721" s="365"/>
      <c r="L721" s="365"/>
      <c r="M721" s="365"/>
      <c r="N721" s="365"/>
      <c r="O721" s="365"/>
      <c r="P721" s="206"/>
    </row>
    <row r="722" spans="10:16" ht="12.75" customHeight="1">
      <c r="J722" s="364"/>
      <c r="K722" s="365"/>
      <c r="L722" s="365"/>
      <c r="M722" s="365"/>
      <c r="N722" s="365"/>
      <c r="O722" s="365"/>
      <c r="P722" s="206"/>
    </row>
    <row r="723" spans="10:16" ht="12.75" customHeight="1">
      <c r="J723" s="364"/>
      <c r="K723" s="365"/>
      <c r="L723" s="365"/>
      <c r="M723" s="365"/>
      <c r="N723" s="365"/>
      <c r="O723" s="365"/>
      <c r="P723" s="206"/>
    </row>
    <row r="724" spans="10:16" ht="12.75" customHeight="1">
      <c r="J724" s="364"/>
      <c r="K724" s="365"/>
      <c r="L724" s="365"/>
      <c r="M724" s="365"/>
      <c r="N724" s="365"/>
      <c r="O724" s="365"/>
      <c r="P724" s="206"/>
    </row>
    <row r="725" spans="10:16" ht="12.75" customHeight="1">
      <c r="J725" s="364"/>
      <c r="K725" s="365"/>
      <c r="L725" s="365"/>
      <c r="M725" s="365"/>
      <c r="N725" s="365"/>
      <c r="O725" s="365"/>
      <c r="P725" s="206"/>
    </row>
    <row r="726" spans="10:16" ht="12.75" customHeight="1">
      <c r="J726" s="364"/>
      <c r="K726" s="365"/>
      <c r="L726" s="365"/>
      <c r="M726" s="365"/>
      <c r="N726" s="365"/>
      <c r="O726" s="365"/>
      <c r="P726" s="206"/>
    </row>
    <row r="727" spans="10:16" ht="12.75" customHeight="1">
      <c r="J727" s="364"/>
      <c r="K727" s="365"/>
      <c r="L727" s="365"/>
      <c r="M727" s="365"/>
      <c r="N727" s="365"/>
      <c r="O727" s="365"/>
      <c r="P727" s="206"/>
    </row>
    <row r="728" spans="10:16" ht="12.75" customHeight="1">
      <c r="J728" s="364"/>
      <c r="K728" s="365"/>
      <c r="L728" s="365"/>
      <c r="M728" s="365"/>
      <c r="N728" s="365"/>
      <c r="O728" s="365"/>
      <c r="P728" s="206"/>
    </row>
    <row r="729" spans="10:16" ht="12.75" customHeight="1">
      <c r="J729" s="364"/>
      <c r="K729" s="365"/>
      <c r="L729" s="365"/>
      <c r="M729" s="365"/>
      <c r="N729" s="365"/>
      <c r="O729" s="365"/>
      <c r="P729" s="206"/>
    </row>
    <row r="730" spans="10:16" ht="12.75" customHeight="1">
      <c r="J730" s="364"/>
      <c r="K730" s="365"/>
      <c r="L730" s="365"/>
      <c r="M730" s="365"/>
      <c r="N730" s="365"/>
      <c r="O730" s="365"/>
      <c r="P730" s="206"/>
    </row>
    <row r="731" spans="10:16" ht="12.75" customHeight="1">
      <c r="J731" s="364"/>
      <c r="K731" s="365"/>
      <c r="L731" s="365"/>
      <c r="M731" s="365"/>
      <c r="N731" s="365"/>
      <c r="O731" s="365"/>
      <c r="P731" s="206"/>
    </row>
    <row r="732" spans="10:16" ht="12.75" customHeight="1">
      <c r="J732" s="364"/>
      <c r="K732" s="365"/>
      <c r="L732" s="365"/>
      <c r="M732" s="365"/>
      <c r="N732" s="365"/>
      <c r="O732" s="365"/>
      <c r="P732" s="206"/>
    </row>
    <row r="733" spans="10:16" ht="12.75" customHeight="1">
      <c r="J733" s="364"/>
      <c r="K733" s="365"/>
      <c r="L733" s="365"/>
      <c r="M733" s="365"/>
      <c r="N733" s="365"/>
      <c r="O733" s="365"/>
      <c r="P733" s="206"/>
    </row>
    <row r="734" spans="10:16" ht="12.75" customHeight="1">
      <c r="J734" s="364"/>
      <c r="K734" s="365"/>
      <c r="L734" s="365"/>
      <c r="M734" s="365"/>
      <c r="N734" s="365"/>
      <c r="O734" s="365"/>
      <c r="P734" s="206"/>
    </row>
    <row r="735" spans="10:16" ht="12.75" customHeight="1">
      <c r="J735" s="364"/>
      <c r="K735" s="365"/>
      <c r="L735" s="365"/>
      <c r="M735" s="365"/>
      <c r="N735" s="365"/>
      <c r="O735" s="365"/>
      <c r="P735" s="206"/>
    </row>
    <row r="736" spans="10:16" ht="12.75" customHeight="1">
      <c r="J736" s="364"/>
      <c r="K736" s="365"/>
      <c r="L736" s="365"/>
      <c r="M736" s="365"/>
      <c r="N736" s="365"/>
      <c r="O736" s="365"/>
      <c r="P736" s="206"/>
    </row>
    <row r="737" spans="10:16" ht="12.75" customHeight="1">
      <c r="J737" s="364"/>
      <c r="K737" s="365"/>
      <c r="L737" s="365"/>
      <c r="M737" s="365"/>
      <c r="N737" s="365"/>
      <c r="O737" s="365"/>
      <c r="P737" s="206"/>
    </row>
    <row r="738" spans="10:16" ht="12.75" customHeight="1">
      <c r="J738" s="364"/>
      <c r="K738" s="365"/>
      <c r="L738" s="365"/>
      <c r="M738" s="365"/>
      <c r="N738" s="365"/>
      <c r="O738" s="365"/>
      <c r="P738" s="206"/>
    </row>
    <row r="739" spans="10:16" ht="12.75" customHeight="1">
      <c r="J739" s="364"/>
      <c r="K739" s="365"/>
      <c r="L739" s="365"/>
      <c r="M739" s="365"/>
      <c r="N739" s="365"/>
      <c r="O739" s="365"/>
      <c r="P739" s="206"/>
    </row>
    <row r="740" spans="10:16" ht="12.75" customHeight="1">
      <c r="J740" s="364"/>
      <c r="K740" s="365"/>
      <c r="L740" s="365"/>
      <c r="M740" s="365"/>
      <c r="N740" s="365"/>
      <c r="O740" s="365"/>
      <c r="P740" s="206"/>
    </row>
    <row r="741" spans="10:16" ht="12.75" customHeight="1">
      <c r="J741" s="364"/>
      <c r="K741" s="365"/>
      <c r="L741" s="365"/>
      <c r="M741" s="365"/>
      <c r="N741" s="365"/>
      <c r="O741" s="365"/>
      <c r="P741" s="206"/>
    </row>
    <row r="742" spans="10:16" ht="12.75" customHeight="1">
      <c r="J742" s="364"/>
      <c r="K742" s="365"/>
      <c r="L742" s="365"/>
      <c r="M742" s="365"/>
      <c r="N742" s="365"/>
      <c r="O742" s="365"/>
      <c r="P742" s="206"/>
    </row>
    <row r="743" spans="10:16" ht="12.75" customHeight="1">
      <c r="J743" s="364"/>
      <c r="K743" s="365"/>
      <c r="L743" s="365"/>
      <c r="M743" s="365"/>
      <c r="N743" s="365"/>
      <c r="O743" s="365"/>
      <c r="P743" s="206"/>
    </row>
    <row r="744" spans="10:16" ht="12.75" customHeight="1">
      <c r="J744" s="364"/>
      <c r="K744" s="365"/>
      <c r="L744" s="365"/>
      <c r="M744" s="365"/>
      <c r="N744" s="365"/>
      <c r="O744" s="365"/>
      <c r="P744" s="206"/>
    </row>
    <row r="745" spans="10:16" ht="12.75" customHeight="1">
      <c r="J745" s="364"/>
      <c r="K745" s="365"/>
      <c r="L745" s="365"/>
      <c r="M745" s="365"/>
      <c r="N745" s="365"/>
      <c r="O745" s="365"/>
      <c r="P745" s="206"/>
    </row>
    <row r="746" spans="10:16" ht="12.75" customHeight="1">
      <c r="J746" s="364"/>
      <c r="K746" s="365"/>
      <c r="L746" s="365"/>
      <c r="M746" s="365"/>
      <c r="N746" s="365"/>
      <c r="O746" s="365"/>
      <c r="P746" s="206"/>
    </row>
    <row r="747" spans="10:16" ht="12.75" customHeight="1">
      <c r="J747" s="364"/>
      <c r="K747" s="365"/>
      <c r="L747" s="365"/>
      <c r="M747" s="365"/>
      <c r="N747" s="365"/>
      <c r="O747" s="365"/>
      <c r="P747" s="206"/>
    </row>
    <row r="748" spans="10:16" ht="12.75" customHeight="1">
      <c r="J748" s="364"/>
      <c r="K748" s="365"/>
      <c r="L748" s="365"/>
      <c r="M748" s="365"/>
      <c r="N748" s="365"/>
      <c r="O748" s="365"/>
      <c r="P748" s="206"/>
    </row>
    <row r="749" spans="10:16" ht="12.75" customHeight="1">
      <c r="J749" s="364"/>
      <c r="K749" s="365"/>
      <c r="L749" s="365"/>
      <c r="M749" s="365"/>
      <c r="N749" s="365"/>
      <c r="O749" s="365"/>
      <c r="P749" s="206"/>
    </row>
    <row r="750" spans="10:16" ht="12.75" customHeight="1">
      <c r="J750" s="364"/>
      <c r="K750" s="365"/>
      <c r="L750" s="365"/>
      <c r="M750" s="365"/>
      <c r="N750" s="365"/>
      <c r="O750" s="365"/>
      <c r="P750" s="206"/>
    </row>
    <row r="751" spans="10:16" ht="12.75" customHeight="1">
      <c r="J751" s="364"/>
      <c r="K751" s="365"/>
      <c r="L751" s="365"/>
      <c r="M751" s="365"/>
      <c r="N751" s="365"/>
      <c r="O751" s="365"/>
      <c r="P751" s="206"/>
    </row>
    <row r="752" spans="10:16" ht="12.75" customHeight="1">
      <c r="J752" s="364"/>
      <c r="K752" s="365"/>
      <c r="L752" s="365"/>
      <c r="M752" s="365"/>
      <c r="N752" s="365"/>
      <c r="O752" s="365"/>
      <c r="P752" s="206"/>
    </row>
    <row r="753" spans="10:16" ht="12.75" customHeight="1">
      <c r="J753" s="364"/>
      <c r="K753" s="365"/>
      <c r="L753" s="365"/>
      <c r="M753" s="365"/>
      <c r="N753" s="365"/>
      <c r="O753" s="365"/>
      <c r="P753" s="206"/>
    </row>
    <row r="754" spans="10:16" ht="12.75" customHeight="1">
      <c r="J754" s="364"/>
      <c r="K754" s="365"/>
      <c r="L754" s="365"/>
      <c r="M754" s="365"/>
      <c r="N754" s="365"/>
      <c r="O754" s="365"/>
      <c r="P754" s="206"/>
    </row>
    <row r="755" spans="10:16" ht="12.75" customHeight="1">
      <c r="J755" s="364"/>
      <c r="K755" s="365"/>
      <c r="L755" s="365"/>
      <c r="M755" s="365"/>
      <c r="N755" s="365"/>
      <c r="O755" s="365"/>
      <c r="P755" s="206"/>
    </row>
    <row r="756" spans="10:16" ht="12.75" customHeight="1">
      <c r="J756" s="364"/>
      <c r="K756" s="365"/>
      <c r="L756" s="365"/>
      <c r="M756" s="365"/>
      <c r="N756" s="365"/>
      <c r="O756" s="365"/>
      <c r="P756" s="206"/>
    </row>
    <row r="757" spans="10:16" ht="12.75" customHeight="1">
      <c r="J757" s="364"/>
      <c r="K757" s="365"/>
      <c r="L757" s="365"/>
      <c r="M757" s="365"/>
      <c r="N757" s="365"/>
      <c r="O757" s="365"/>
      <c r="P757" s="206"/>
    </row>
    <row r="758" spans="10:16" ht="12.75" customHeight="1">
      <c r="J758" s="364"/>
      <c r="K758" s="365"/>
      <c r="L758" s="365"/>
      <c r="M758" s="365"/>
      <c r="N758" s="365"/>
      <c r="O758" s="365"/>
      <c r="P758" s="206"/>
    </row>
    <row r="759" spans="10:16" ht="12.75" customHeight="1">
      <c r="J759" s="364"/>
      <c r="K759" s="365"/>
      <c r="L759" s="365"/>
      <c r="M759" s="365"/>
      <c r="N759" s="365"/>
      <c r="O759" s="365"/>
      <c r="P759" s="206"/>
    </row>
    <row r="760" spans="10:16" ht="12.75" customHeight="1">
      <c r="J760" s="364"/>
      <c r="K760" s="365"/>
      <c r="L760" s="365"/>
      <c r="M760" s="365"/>
      <c r="N760" s="365"/>
      <c r="O760" s="365"/>
      <c r="P760" s="206"/>
    </row>
    <row r="761" spans="10:16" ht="12.75" customHeight="1">
      <c r="J761" s="364"/>
      <c r="K761" s="365"/>
      <c r="L761" s="365"/>
      <c r="M761" s="365"/>
      <c r="N761" s="365"/>
      <c r="O761" s="365"/>
      <c r="P761" s="206"/>
    </row>
    <row r="762" spans="10:16" ht="12.75" customHeight="1">
      <c r="J762" s="364"/>
      <c r="K762" s="365"/>
      <c r="L762" s="365"/>
      <c r="M762" s="365"/>
      <c r="N762" s="365"/>
      <c r="O762" s="365"/>
      <c r="P762" s="206"/>
    </row>
    <row r="763" spans="10:16" ht="12.75" customHeight="1">
      <c r="J763" s="364"/>
      <c r="K763" s="365"/>
      <c r="L763" s="365"/>
      <c r="M763" s="365"/>
      <c r="N763" s="365"/>
      <c r="O763" s="365"/>
      <c r="P763" s="206"/>
    </row>
    <row r="764" spans="10:16" ht="12.75" customHeight="1">
      <c r="J764" s="364"/>
      <c r="K764" s="365"/>
      <c r="L764" s="365"/>
      <c r="M764" s="365"/>
      <c r="N764" s="365"/>
      <c r="O764" s="365"/>
      <c r="P764" s="206"/>
    </row>
    <row r="765" spans="10:16" ht="12.75" customHeight="1">
      <c r="J765" s="364"/>
      <c r="K765" s="365"/>
      <c r="L765" s="365"/>
      <c r="M765" s="365"/>
      <c r="N765" s="365"/>
      <c r="O765" s="365"/>
      <c r="P765" s="206"/>
    </row>
    <row r="766" spans="10:16" ht="12.75" customHeight="1">
      <c r="J766" s="364"/>
      <c r="K766" s="365"/>
      <c r="L766" s="365"/>
      <c r="M766" s="365"/>
      <c r="N766" s="365"/>
      <c r="O766" s="365"/>
      <c r="P766" s="206"/>
    </row>
    <row r="767" spans="10:16" ht="12.75" customHeight="1">
      <c r="J767" s="364"/>
      <c r="K767" s="365"/>
      <c r="L767" s="365"/>
      <c r="M767" s="365"/>
      <c r="N767" s="365"/>
      <c r="O767" s="365"/>
      <c r="P767" s="206"/>
    </row>
    <row r="768" spans="10:16" ht="12.75" customHeight="1">
      <c r="J768" s="364"/>
      <c r="K768" s="365"/>
      <c r="L768" s="365"/>
      <c r="M768" s="365"/>
      <c r="N768" s="365"/>
      <c r="O768" s="365"/>
      <c r="P768" s="206"/>
    </row>
    <row r="769" spans="10:16" ht="12.75" customHeight="1">
      <c r="J769" s="364"/>
      <c r="K769" s="365"/>
      <c r="L769" s="365"/>
      <c r="M769" s="365"/>
      <c r="N769" s="365"/>
      <c r="O769" s="365"/>
      <c r="P769" s="206"/>
    </row>
    <row r="770" spans="10:16" ht="12.75" customHeight="1">
      <c r="J770" s="364"/>
      <c r="K770" s="365"/>
      <c r="L770" s="365"/>
      <c r="M770" s="365"/>
      <c r="N770" s="365"/>
      <c r="O770" s="365"/>
      <c r="P770" s="206"/>
    </row>
    <row r="771" spans="10:16" ht="12.75" customHeight="1">
      <c r="J771" s="364"/>
      <c r="K771" s="365"/>
      <c r="L771" s="365"/>
      <c r="M771" s="365"/>
      <c r="N771" s="365"/>
      <c r="O771" s="365"/>
      <c r="P771" s="206"/>
    </row>
    <row r="772" spans="10:16" ht="12.75" customHeight="1">
      <c r="J772" s="364"/>
      <c r="K772" s="365"/>
      <c r="L772" s="365"/>
      <c r="M772" s="365"/>
      <c r="N772" s="365"/>
      <c r="O772" s="365"/>
      <c r="P772" s="206"/>
    </row>
    <row r="773" spans="10:16" ht="12.75" customHeight="1">
      <c r="J773" s="364"/>
      <c r="K773" s="365"/>
      <c r="L773" s="365"/>
      <c r="M773" s="365"/>
      <c r="N773" s="365"/>
      <c r="O773" s="365"/>
      <c r="P773" s="206"/>
    </row>
    <row r="774" spans="10:16" ht="12.75" customHeight="1">
      <c r="J774" s="364"/>
      <c r="K774" s="365"/>
      <c r="L774" s="365"/>
      <c r="M774" s="365"/>
      <c r="N774" s="365"/>
      <c r="O774" s="365"/>
      <c r="P774" s="206"/>
    </row>
    <row r="775" spans="10:16" ht="12.75" customHeight="1">
      <c r="J775" s="364"/>
      <c r="K775" s="365"/>
      <c r="L775" s="365"/>
      <c r="M775" s="365"/>
      <c r="N775" s="365"/>
      <c r="O775" s="365"/>
      <c r="P775" s="206"/>
    </row>
    <row r="776" spans="10:16" ht="12.75" customHeight="1">
      <c r="J776" s="364"/>
      <c r="K776" s="365"/>
      <c r="L776" s="365"/>
      <c r="M776" s="365"/>
      <c r="N776" s="365"/>
      <c r="O776" s="365"/>
      <c r="P776" s="206"/>
    </row>
    <row r="777" spans="10:16" ht="12.75" customHeight="1">
      <c r="J777" s="364"/>
      <c r="K777" s="365"/>
      <c r="L777" s="365"/>
      <c r="M777" s="365"/>
      <c r="N777" s="365"/>
      <c r="O777" s="365"/>
      <c r="P777" s="206"/>
    </row>
    <row r="778" spans="10:16" ht="12.75" customHeight="1">
      <c r="J778" s="364"/>
      <c r="K778" s="365"/>
      <c r="L778" s="365"/>
      <c r="M778" s="365"/>
      <c r="N778" s="365"/>
      <c r="O778" s="365"/>
      <c r="P778" s="206"/>
    </row>
    <row r="779" spans="10:16" ht="12.75" customHeight="1">
      <c r="J779" s="364"/>
      <c r="K779" s="365"/>
      <c r="L779" s="365"/>
      <c r="M779" s="365"/>
      <c r="N779" s="365"/>
      <c r="O779" s="365"/>
      <c r="P779" s="206"/>
    </row>
    <row r="780" spans="10:16" ht="12.75" customHeight="1">
      <c r="J780" s="364"/>
      <c r="K780" s="365"/>
      <c r="L780" s="365"/>
      <c r="M780" s="365"/>
      <c r="N780" s="365"/>
      <c r="O780" s="365"/>
      <c r="P780" s="206"/>
    </row>
    <row r="781" spans="10:16" ht="12.75" customHeight="1">
      <c r="J781" s="364"/>
      <c r="K781" s="365"/>
      <c r="L781" s="365"/>
      <c r="M781" s="365"/>
      <c r="N781" s="365"/>
      <c r="O781" s="365"/>
      <c r="P781" s="206"/>
    </row>
    <row r="782" spans="10:16" ht="12.75" customHeight="1">
      <c r="J782" s="364"/>
      <c r="K782" s="365"/>
      <c r="L782" s="365"/>
      <c r="M782" s="365"/>
      <c r="N782" s="365"/>
      <c r="O782" s="365"/>
      <c r="P782" s="206"/>
    </row>
    <row r="783" spans="10:16" ht="12.75" customHeight="1">
      <c r="J783" s="364"/>
      <c r="K783" s="365"/>
      <c r="L783" s="365"/>
      <c r="M783" s="365"/>
      <c r="N783" s="365"/>
      <c r="O783" s="365"/>
      <c r="P783" s="206"/>
    </row>
    <row r="784" spans="10:16" ht="12.75" customHeight="1">
      <c r="J784" s="364"/>
      <c r="K784" s="365"/>
      <c r="L784" s="365"/>
      <c r="M784" s="365"/>
      <c r="N784" s="365"/>
      <c r="O784" s="365"/>
      <c r="P784" s="206"/>
    </row>
    <row r="785" spans="10:16" ht="12.75" customHeight="1">
      <c r="J785" s="364"/>
      <c r="K785" s="365"/>
      <c r="L785" s="365"/>
      <c r="M785" s="365"/>
      <c r="N785" s="365"/>
      <c r="O785" s="365"/>
      <c r="P785" s="206"/>
    </row>
    <row r="786" spans="10:16" ht="12.75" customHeight="1">
      <c r="J786" s="364"/>
      <c r="K786" s="365"/>
      <c r="L786" s="365"/>
      <c r="M786" s="365"/>
      <c r="N786" s="365"/>
      <c r="O786" s="365"/>
      <c r="P786" s="206"/>
    </row>
    <row r="787" spans="10:16" ht="12.75" customHeight="1">
      <c r="J787" s="364"/>
      <c r="K787" s="365"/>
      <c r="L787" s="365"/>
      <c r="M787" s="365"/>
      <c r="N787" s="365"/>
      <c r="O787" s="365"/>
      <c r="P787" s="206"/>
    </row>
    <row r="788" spans="10:16" ht="12.75" customHeight="1">
      <c r="J788" s="364"/>
      <c r="K788" s="365"/>
      <c r="L788" s="365"/>
      <c r="M788" s="365"/>
      <c r="N788" s="365"/>
      <c r="O788" s="365"/>
      <c r="P788" s="206"/>
    </row>
    <row r="789" spans="10:16" ht="12.75" customHeight="1">
      <c r="J789" s="364"/>
      <c r="K789" s="365"/>
      <c r="L789" s="365"/>
      <c r="M789" s="365"/>
      <c r="N789" s="365"/>
      <c r="O789" s="365"/>
      <c r="P789" s="206"/>
    </row>
    <row r="790" spans="10:16" ht="12.75" customHeight="1">
      <c r="J790" s="364"/>
      <c r="K790" s="365"/>
      <c r="L790" s="365"/>
      <c r="M790" s="365"/>
      <c r="N790" s="365"/>
      <c r="O790" s="365"/>
      <c r="P790" s="206"/>
    </row>
    <row r="791" spans="10:16" ht="12.75" customHeight="1">
      <c r="J791" s="364"/>
      <c r="K791" s="365"/>
      <c r="L791" s="365"/>
      <c r="M791" s="365"/>
      <c r="N791" s="365"/>
      <c r="O791" s="365"/>
      <c r="P791" s="206"/>
    </row>
    <row r="792" spans="10:16" ht="12.75" customHeight="1">
      <c r="J792" s="364"/>
      <c r="K792" s="365"/>
      <c r="L792" s="365"/>
      <c r="M792" s="365"/>
      <c r="N792" s="365"/>
      <c r="O792" s="365"/>
      <c r="P792" s="206"/>
    </row>
    <row r="793" spans="10:16" ht="12.75" customHeight="1">
      <c r="J793" s="364"/>
      <c r="K793" s="365"/>
      <c r="L793" s="365"/>
      <c r="M793" s="365"/>
      <c r="N793" s="365"/>
      <c r="O793" s="365"/>
      <c r="P793" s="206"/>
    </row>
    <row r="794" spans="10:16" ht="12.75" customHeight="1">
      <c r="J794" s="364"/>
      <c r="K794" s="365"/>
      <c r="L794" s="365"/>
      <c r="M794" s="365"/>
      <c r="N794" s="365"/>
      <c r="O794" s="365"/>
      <c r="P794" s="206"/>
    </row>
    <row r="795" spans="10:16" ht="12.75" customHeight="1">
      <c r="J795" s="364"/>
      <c r="K795" s="365"/>
      <c r="L795" s="365"/>
      <c r="M795" s="365"/>
      <c r="N795" s="365"/>
      <c r="O795" s="365"/>
      <c r="P795" s="206"/>
    </row>
    <row r="796" spans="10:16" ht="12.75" customHeight="1">
      <c r="J796" s="364"/>
      <c r="K796" s="365"/>
      <c r="L796" s="365"/>
      <c r="M796" s="365"/>
      <c r="N796" s="365"/>
      <c r="O796" s="365"/>
      <c r="P796" s="206"/>
    </row>
    <row r="797" spans="10:16" ht="12.75" customHeight="1">
      <c r="J797" s="364"/>
      <c r="K797" s="365"/>
      <c r="L797" s="365"/>
      <c r="M797" s="365"/>
      <c r="N797" s="365"/>
      <c r="O797" s="365"/>
      <c r="P797" s="206"/>
    </row>
    <row r="798" spans="10:16" ht="12.75" customHeight="1">
      <c r="J798" s="364"/>
      <c r="K798" s="365"/>
      <c r="L798" s="365"/>
      <c r="M798" s="365"/>
      <c r="N798" s="365"/>
      <c r="O798" s="365"/>
      <c r="P798" s="206"/>
    </row>
    <row r="799" spans="10:16" ht="12.75" customHeight="1">
      <c r="J799" s="364"/>
      <c r="K799" s="365"/>
      <c r="L799" s="365"/>
      <c r="M799" s="365"/>
      <c r="N799" s="365"/>
      <c r="O799" s="365"/>
      <c r="P799" s="206"/>
    </row>
    <row r="800" spans="10:16" ht="12.75" customHeight="1">
      <c r="J800" s="364"/>
      <c r="K800" s="365"/>
      <c r="L800" s="365"/>
      <c r="M800" s="365"/>
      <c r="N800" s="365"/>
      <c r="O800" s="365"/>
      <c r="P800" s="206"/>
    </row>
    <row r="801" spans="10:16" ht="12.75" customHeight="1">
      <c r="J801" s="364"/>
      <c r="K801" s="365"/>
      <c r="L801" s="365"/>
      <c r="M801" s="365"/>
      <c r="N801" s="365"/>
      <c r="O801" s="365"/>
      <c r="P801" s="206"/>
    </row>
    <row r="802" spans="10:16" ht="12.75" customHeight="1">
      <c r="J802" s="364"/>
      <c r="K802" s="365"/>
      <c r="L802" s="365"/>
      <c r="M802" s="365"/>
      <c r="N802" s="365"/>
      <c r="O802" s="365"/>
      <c r="P802" s="206"/>
    </row>
    <row r="803" spans="10:16" ht="12.75" customHeight="1">
      <c r="J803" s="364"/>
      <c r="K803" s="365"/>
      <c r="L803" s="365"/>
      <c r="M803" s="365"/>
      <c r="N803" s="365"/>
      <c r="O803" s="365"/>
      <c r="P803" s="206"/>
    </row>
    <row r="804" spans="10:16" ht="12.75" customHeight="1">
      <c r="J804" s="364"/>
      <c r="K804" s="365"/>
      <c r="L804" s="365"/>
      <c r="M804" s="365"/>
      <c r="N804" s="365"/>
      <c r="O804" s="365"/>
      <c r="P804" s="206"/>
    </row>
    <row r="805" spans="10:16" ht="12.75" customHeight="1">
      <c r="J805" s="364"/>
      <c r="K805" s="365"/>
      <c r="L805" s="365"/>
      <c r="M805" s="365"/>
      <c r="N805" s="365"/>
      <c r="O805" s="365"/>
      <c r="P805" s="206"/>
    </row>
    <row r="806" spans="10:16" ht="12.75" customHeight="1">
      <c r="J806" s="364"/>
      <c r="K806" s="365"/>
      <c r="L806" s="365"/>
      <c r="M806" s="365"/>
      <c r="N806" s="365"/>
      <c r="O806" s="365"/>
      <c r="P806" s="206"/>
    </row>
    <row r="807" spans="10:16" ht="12.75" customHeight="1">
      <c r="J807" s="364"/>
      <c r="K807" s="365"/>
      <c r="L807" s="365"/>
      <c r="M807" s="365"/>
      <c r="N807" s="365"/>
      <c r="O807" s="365"/>
      <c r="P807" s="206"/>
    </row>
    <row r="808" spans="10:16" ht="12.75" customHeight="1">
      <c r="J808" s="364"/>
      <c r="K808" s="365"/>
      <c r="L808" s="365"/>
      <c r="M808" s="365"/>
      <c r="N808" s="365"/>
      <c r="O808" s="365"/>
      <c r="P808" s="206"/>
    </row>
    <row r="809" spans="10:16" ht="12.75" customHeight="1">
      <c r="J809" s="364"/>
      <c r="K809" s="365"/>
      <c r="L809" s="365"/>
      <c r="M809" s="365"/>
      <c r="N809" s="365"/>
      <c r="O809" s="365"/>
      <c r="P809" s="206"/>
    </row>
    <row r="810" spans="10:16" ht="12.75" customHeight="1">
      <c r="J810" s="364"/>
      <c r="K810" s="365"/>
      <c r="L810" s="365"/>
      <c r="M810" s="365"/>
      <c r="N810" s="365"/>
      <c r="O810" s="365"/>
      <c r="P810" s="206"/>
    </row>
    <row r="811" spans="10:16" ht="12.75" customHeight="1">
      <c r="J811" s="364"/>
      <c r="K811" s="365"/>
      <c r="L811" s="365"/>
      <c r="M811" s="365"/>
      <c r="N811" s="365"/>
      <c r="O811" s="365"/>
      <c r="P811" s="206"/>
    </row>
    <row r="812" spans="10:16" ht="12.75" customHeight="1">
      <c r="J812" s="364"/>
      <c r="K812" s="365"/>
      <c r="L812" s="365"/>
      <c r="M812" s="365"/>
      <c r="N812" s="365"/>
      <c r="O812" s="365"/>
      <c r="P812" s="206"/>
    </row>
    <row r="813" spans="10:16" ht="12.75" customHeight="1">
      <c r="J813" s="364"/>
      <c r="K813" s="365"/>
      <c r="L813" s="365"/>
      <c r="M813" s="365"/>
      <c r="N813" s="365"/>
      <c r="O813" s="365"/>
      <c r="P813" s="206"/>
    </row>
    <row r="814" spans="10:16" ht="12.75" customHeight="1">
      <c r="J814" s="364"/>
      <c r="K814" s="365"/>
      <c r="L814" s="365"/>
      <c r="M814" s="365"/>
      <c r="N814" s="365"/>
      <c r="O814" s="365"/>
      <c r="P814" s="206"/>
    </row>
    <row r="815" spans="10:16" ht="12.75" customHeight="1">
      <c r="J815" s="364"/>
      <c r="K815" s="365"/>
      <c r="L815" s="365"/>
      <c r="M815" s="365"/>
      <c r="N815" s="365"/>
      <c r="O815" s="365"/>
      <c r="P815" s="206"/>
    </row>
    <row r="816" spans="10:16" ht="12.75" customHeight="1">
      <c r="J816" s="364"/>
      <c r="K816" s="365"/>
      <c r="L816" s="365"/>
      <c r="M816" s="365"/>
      <c r="N816" s="365"/>
      <c r="O816" s="365"/>
      <c r="P816" s="206"/>
    </row>
    <row r="817" spans="10:16" ht="12.75" customHeight="1">
      <c r="J817" s="364"/>
      <c r="K817" s="365"/>
      <c r="L817" s="365"/>
      <c r="M817" s="365"/>
      <c r="N817" s="365"/>
      <c r="O817" s="365"/>
      <c r="P817" s="206"/>
    </row>
    <row r="818" spans="10:16" ht="12.75" customHeight="1">
      <c r="J818" s="364"/>
      <c r="K818" s="365"/>
      <c r="L818" s="365"/>
      <c r="M818" s="365"/>
      <c r="N818" s="365"/>
      <c r="O818" s="365"/>
      <c r="P818" s="206"/>
    </row>
    <row r="819" spans="10:16" ht="12.75" customHeight="1">
      <c r="J819" s="364"/>
      <c r="K819" s="365"/>
      <c r="L819" s="365"/>
      <c r="M819" s="365"/>
      <c r="N819" s="365"/>
      <c r="O819" s="365"/>
      <c r="P819" s="206"/>
    </row>
    <row r="820" spans="10:16" ht="12.75" customHeight="1">
      <c r="J820" s="364"/>
      <c r="K820" s="365"/>
      <c r="L820" s="365"/>
      <c r="M820" s="365"/>
      <c r="N820" s="365"/>
      <c r="O820" s="365"/>
      <c r="P820" s="206"/>
    </row>
    <row r="821" spans="10:16" ht="12.75" customHeight="1">
      <c r="J821" s="364"/>
      <c r="K821" s="365"/>
      <c r="L821" s="365"/>
      <c r="M821" s="365"/>
      <c r="N821" s="365"/>
      <c r="O821" s="365"/>
      <c r="P821" s="206"/>
    </row>
    <row r="822" spans="10:16" ht="12.75" customHeight="1">
      <c r="J822" s="364"/>
      <c r="K822" s="365"/>
      <c r="L822" s="365"/>
      <c r="M822" s="365"/>
      <c r="N822" s="365"/>
      <c r="O822" s="365"/>
      <c r="P822" s="206"/>
    </row>
    <row r="823" spans="10:16" ht="12.75" customHeight="1">
      <c r="J823" s="364"/>
      <c r="K823" s="365"/>
      <c r="L823" s="365"/>
      <c r="M823" s="365"/>
      <c r="N823" s="365"/>
      <c r="O823" s="365"/>
      <c r="P823" s="206"/>
    </row>
    <row r="824" spans="10:16" ht="12.75" customHeight="1">
      <c r="J824" s="364"/>
      <c r="K824" s="365"/>
      <c r="L824" s="365"/>
      <c r="M824" s="365"/>
      <c r="N824" s="365"/>
      <c r="O824" s="365"/>
      <c r="P824" s="206"/>
    </row>
    <row r="825" spans="10:16" ht="12.75" customHeight="1">
      <c r="J825" s="364"/>
      <c r="K825" s="365"/>
      <c r="L825" s="365"/>
      <c r="M825" s="365"/>
      <c r="N825" s="365"/>
      <c r="O825" s="365"/>
      <c r="P825" s="206"/>
    </row>
    <row r="826" spans="10:16" ht="12.75" customHeight="1">
      <c r="J826" s="364"/>
      <c r="K826" s="365"/>
      <c r="L826" s="365"/>
      <c r="M826" s="365"/>
      <c r="N826" s="365"/>
      <c r="O826" s="365"/>
      <c r="P826" s="206"/>
    </row>
    <row r="827" spans="10:16" ht="12.75" customHeight="1">
      <c r="J827" s="364"/>
      <c r="K827" s="365"/>
      <c r="L827" s="365"/>
      <c r="M827" s="365"/>
      <c r="N827" s="365"/>
      <c r="O827" s="365"/>
      <c r="P827" s="206"/>
    </row>
    <row r="828" spans="10:16" ht="12.75" customHeight="1">
      <c r="J828" s="364"/>
      <c r="K828" s="365"/>
      <c r="L828" s="365"/>
      <c r="M828" s="365"/>
      <c r="N828" s="365"/>
      <c r="O828" s="365"/>
      <c r="P828" s="206"/>
    </row>
    <row r="829" spans="10:16" ht="12.75" customHeight="1">
      <c r="J829" s="364"/>
      <c r="K829" s="365"/>
      <c r="L829" s="365"/>
      <c r="M829" s="365"/>
      <c r="N829" s="365"/>
      <c r="O829" s="365"/>
      <c r="P829" s="206"/>
    </row>
    <row r="830" spans="10:16" ht="12.75" customHeight="1">
      <c r="J830" s="364"/>
      <c r="K830" s="365"/>
      <c r="L830" s="365"/>
      <c r="M830" s="365"/>
      <c r="N830" s="365"/>
      <c r="O830" s="365"/>
      <c r="P830" s="206"/>
    </row>
    <row r="831" spans="10:16" ht="12.75" customHeight="1">
      <c r="J831" s="364"/>
      <c r="K831" s="365"/>
      <c r="L831" s="365"/>
      <c r="M831" s="365"/>
      <c r="N831" s="365"/>
      <c r="O831" s="365"/>
      <c r="P831" s="206"/>
    </row>
    <row r="832" spans="10:16" ht="12.75" customHeight="1">
      <c r="J832" s="364"/>
      <c r="K832" s="365"/>
      <c r="L832" s="365"/>
      <c r="M832" s="365"/>
      <c r="N832" s="365"/>
      <c r="O832" s="365"/>
      <c r="P832" s="206"/>
    </row>
    <row r="833" spans="10:16" ht="12.75" customHeight="1">
      <c r="J833" s="364"/>
      <c r="K833" s="365"/>
      <c r="L833" s="365"/>
      <c r="M833" s="365"/>
      <c r="N833" s="365"/>
      <c r="O833" s="365"/>
      <c r="P833" s="206"/>
    </row>
    <row r="834" spans="10:16" ht="12.75" customHeight="1">
      <c r="J834" s="364"/>
      <c r="K834" s="365"/>
      <c r="L834" s="365"/>
      <c r="M834" s="365"/>
      <c r="N834" s="365"/>
      <c r="O834" s="365"/>
      <c r="P834" s="206"/>
    </row>
    <row r="835" spans="10:16" ht="12.75" customHeight="1">
      <c r="J835" s="364"/>
      <c r="K835" s="365"/>
      <c r="L835" s="365"/>
      <c r="M835" s="365"/>
      <c r="N835" s="365"/>
      <c r="O835" s="365"/>
      <c r="P835" s="206"/>
    </row>
    <row r="836" spans="10:16" ht="12.75" customHeight="1">
      <c r="J836" s="364"/>
      <c r="K836" s="365"/>
      <c r="L836" s="365"/>
      <c r="M836" s="365"/>
      <c r="N836" s="365"/>
      <c r="O836" s="365"/>
      <c r="P836" s="206"/>
    </row>
    <row r="837" spans="10:16" ht="12.75" customHeight="1">
      <c r="J837" s="364"/>
      <c r="K837" s="365"/>
      <c r="L837" s="365"/>
      <c r="M837" s="365"/>
      <c r="N837" s="365"/>
      <c r="O837" s="365"/>
      <c r="P837" s="206"/>
    </row>
    <row r="838" spans="10:16" ht="12.75" customHeight="1">
      <c r="J838" s="364"/>
      <c r="K838" s="365"/>
      <c r="L838" s="365"/>
      <c r="M838" s="365"/>
      <c r="N838" s="365"/>
      <c r="O838" s="365"/>
      <c r="P838" s="206"/>
    </row>
    <row r="839" spans="10:16" ht="12.75" customHeight="1">
      <c r="J839" s="364"/>
      <c r="K839" s="365"/>
      <c r="L839" s="365"/>
      <c r="M839" s="365"/>
      <c r="N839" s="365"/>
      <c r="O839" s="365"/>
      <c r="P839" s="206"/>
    </row>
    <row r="840" spans="10:16" ht="12.75" customHeight="1">
      <c r="J840" s="364"/>
      <c r="K840" s="365"/>
      <c r="L840" s="365"/>
      <c r="M840" s="365"/>
      <c r="N840" s="365"/>
      <c r="O840" s="365"/>
      <c r="P840" s="206"/>
    </row>
    <row r="841" spans="10:16" ht="12.75" customHeight="1">
      <c r="J841" s="364"/>
      <c r="K841" s="365"/>
      <c r="L841" s="365"/>
      <c r="M841" s="365"/>
      <c r="N841" s="365"/>
      <c r="O841" s="365"/>
      <c r="P841" s="206"/>
    </row>
    <row r="842" spans="10:16" ht="12.75" customHeight="1">
      <c r="J842" s="364"/>
      <c r="K842" s="365"/>
      <c r="L842" s="365"/>
      <c r="M842" s="365"/>
      <c r="N842" s="365"/>
      <c r="O842" s="365"/>
      <c r="P842" s="206"/>
    </row>
    <row r="843" spans="10:16" ht="12.75" customHeight="1">
      <c r="J843" s="364"/>
      <c r="K843" s="365"/>
      <c r="L843" s="365"/>
      <c r="M843" s="365"/>
      <c r="N843" s="365"/>
      <c r="O843" s="365"/>
      <c r="P843" s="206"/>
    </row>
    <row r="844" spans="10:16" ht="12.75" customHeight="1">
      <c r="J844" s="364"/>
      <c r="K844" s="365"/>
      <c r="L844" s="365"/>
      <c r="M844" s="365"/>
      <c r="N844" s="365"/>
      <c r="O844" s="365"/>
      <c r="P844" s="206"/>
    </row>
    <row r="845" spans="10:16" ht="12.75" customHeight="1">
      <c r="J845" s="364"/>
      <c r="K845" s="365"/>
      <c r="L845" s="365"/>
      <c r="M845" s="365"/>
      <c r="N845" s="365"/>
      <c r="O845" s="365"/>
      <c r="P845" s="206"/>
    </row>
    <row r="846" spans="10:16" ht="12.75" customHeight="1">
      <c r="J846" s="364"/>
      <c r="K846" s="365"/>
      <c r="L846" s="365"/>
      <c r="M846" s="365"/>
      <c r="N846" s="365"/>
      <c r="O846" s="365"/>
      <c r="P846" s="206"/>
    </row>
    <row r="847" spans="10:16" ht="12.75" customHeight="1">
      <c r="J847" s="364"/>
      <c r="K847" s="365"/>
      <c r="L847" s="365"/>
      <c r="M847" s="365"/>
      <c r="N847" s="365"/>
      <c r="O847" s="365"/>
      <c r="P847" s="206"/>
    </row>
    <row r="848" spans="10:16" ht="12.75" customHeight="1">
      <c r="J848" s="364"/>
      <c r="K848" s="365"/>
      <c r="L848" s="365"/>
      <c r="M848" s="365"/>
      <c r="N848" s="365"/>
      <c r="O848" s="365"/>
      <c r="P848" s="206"/>
    </row>
    <row r="849" spans="10:16" ht="12.75" customHeight="1">
      <c r="J849" s="364"/>
      <c r="K849" s="365"/>
      <c r="L849" s="365"/>
      <c r="M849" s="365"/>
      <c r="N849" s="365"/>
      <c r="O849" s="365"/>
      <c r="P849" s="206"/>
    </row>
    <row r="850" spans="10:16" ht="12.75" customHeight="1">
      <c r="J850" s="364"/>
      <c r="K850" s="365"/>
      <c r="L850" s="365"/>
      <c r="M850" s="365"/>
      <c r="N850" s="365"/>
      <c r="O850" s="365"/>
      <c r="P850" s="206"/>
    </row>
    <row r="851" spans="10:16" ht="12.75" customHeight="1">
      <c r="J851" s="364"/>
      <c r="K851" s="365"/>
      <c r="L851" s="365"/>
      <c r="M851" s="365"/>
      <c r="N851" s="365"/>
      <c r="O851" s="365"/>
      <c r="P851" s="206"/>
    </row>
    <row r="852" spans="10:16" ht="12.75" customHeight="1">
      <c r="J852" s="364"/>
      <c r="K852" s="365"/>
      <c r="L852" s="365"/>
      <c r="M852" s="365"/>
      <c r="N852" s="365"/>
      <c r="O852" s="365"/>
      <c r="P852" s="206"/>
    </row>
    <row r="853" spans="10:16" ht="12.75" customHeight="1">
      <c r="J853" s="364"/>
      <c r="K853" s="365"/>
      <c r="L853" s="365"/>
      <c r="M853" s="365"/>
      <c r="N853" s="365"/>
      <c r="O853" s="365"/>
      <c r="P853" s="206"/>
    </row>
    <row r="854" spans="10:16" ht="12.75" customHeight="1">
      <c r="J854" s="364"/>
      <c r="K854" s="365"/>
      <c r="L854" s="365"/>
      <c r="M854" s="365"/>
      <c r="N854" s="365"/>
      <c r="O854" s="365"/>
      <c r="P854" s="206"/>
    </row>
    <row r="855" spans="10:16" ht="12.75" customHeight="1">
      <c r="J855" s="364"/>
      <c r="K855" s="365"/>
      <c r="L855" s="365"/>
      <c r="M855" s="365"/>
      <c r="N855" s="365"/>
      <c r="O855" s="365"/>
      <c r="P855" s="206"/>
    </row>
    <row r="856" spans="10:16" ht="12.75" customHeight="1">
      <c r="J856" s="364"/>
      <c r="K856" s="365"/>
      <c r="L856" s="365"/>
      <c r="M856" s="365"/>
      <c r="N856" s="365"/>
      <c r="O856" s="365"/>
      <c r="P856" s="206"/>
    </row>
    <row r="857" spans="10:16" ht="12.75" customHeight="1">
      <c r="J857" s="364"/>
      <c r="K857" s="365"/>
      <c r="L857" s="365"/>
      <c r="M857" s="365"/>
      <c r="N857" s="365"/>
      <c r="O857" s="365"/>
      <c r="P857" s="206"/>
    </row>
    <row r="858" spans="10:16" ht="12.75" customHeight="1">
      <c r="J858" s="364"/>
      <c r="K858" s="365"/>
      <c r="L858" s="365"/>
      <c r="M858" s="365"/>
      <c r="N858" s="365"/>
      <c r="O858" s="365"/>
      <c r="P858" s="206"/>
    </row>
    <row r="859" spans="10:16" ht="12.75" customHeight="1">
      <c r="J859" s="364"/>
      <c r="K859" s="365"/>
      <c r="L859" s="365"/>
      <c r="M859" s="365"/>
      <c r="N859" s="365"/>
      <c r="O859" s="365"/>
      <c r="P859" s="206"/>
    </row>
    <row r="860" spans="10:16" ht="12.75" customHeight="1">
      <c r="J860" s="364"/>
      <c r="K860" s="365"/>
      <c r="L860" s="365"/>
      <c r="M860" s="365"/>
      <c r="N860" s="365"/>
      <c r="O860" s="365"/>
      <c r="P860" s="206"/>
    </row>
    <row r="861" spans="10:16" ht="12.75" customHeight="1">
      <c r="J861" s="364"/>
      <c r="K861" s="365"/>
      <c r="L861" s="365"/>
      <c r="M861" s="365"/>
      <c r="N861" s="365"/>
      <c r="O861" s="365"/>
      <c r="P861" s="206"/>
    </row>
    <row r="862" spans="10:16" ht="12.75" customHeight="1">
      <c r="J862" s="364"/>
      <c r="K862" s="365"/>
      <c r="L862" s="365"/>
      <c r="M862" s="365"/>
      <c r="N862" s="365"/>
      <c r="O862" s="365"/>
      <c r="P862" s="206"/>
    </row>
    <row r="863" spans="10:16" ht="12.75" customHeight="1">
      <c r="J863" s="364"/>
      <c r="K863" s="365"/>
      <c r="L863" s="365"/>
      <c r="M863" s="365"/>
      <c r="N863" s="365"/>
      <c r="O863" s="365"/>
      <c r="P863" s="206"/>
    </row>
    <row r="864" spans="10:16" ht="12.75" customHeight="1">
      <c r="J864" s="364"/>
      <c r="K864" s="365"/>
      <c r="L864" s="365"/>
      <c r="M864" s="365"/>
      <c r="N864" s="365"/>
      <c r="O864" s="365"/>
      <c r="P864" s="206"/>
    </row>
    <row r="865" spans="10:16" ht="12.75" customHeight="1">
      <c r="J865" s="364"/>
      <c r="K865" s="365"/>
      <c r="L865" s="365"/>
      <c r="M865" s="365"/>
      <c r="N865" s="365"/>
      <c r="O865" s="365"/>
      <c r="P865" s="206"/>
    </row>
    <row r="866" spans="10:16" ht="12.75" customHeight="1">
      <c r="J866" s="364"/>
      <c r="K866" s="365"/>
      <c r="L866" s="365"/>
      <c r="M866" s="365"/>
      <c r="N866" s="365"/>
      <c r="O866" s="365"/>
      <c r="P866" s="206"/>
    </row>
    <row r="867" spans="10:16" ht="12.75" customHeight="1">
      <c r="J867" s="364"/>
      <c r="K867" s="365"/>
      <c r="L867" s="365"/>
      <c r="M867" s="365"/>
      <c r="N867" s="365"/>
      <c r="O867" s="365"/>
      <c r="P867" s="206"/>
    </row>
    <row r="868" spans="10:16" ht="12.75" customHeight="1">
      <c r="J868" s="364"/>
      <c r="K868" s="365"/>
      <c r="L868" s="365"/>
      <c r="M868" s="365"/>
      <c r="N868" s="365"/>
      <c r="O868" s="365"/>
      <c r="P868" s="206"/>
    </row>
    <row r="869" spans="10:16" ht="12.75" customHeight="1">
      <c r="J869" s="364"/>
      <c r="K869" s="365"/>
      <c r="L869" s="365"/>
      <c r="M869" s="365"/>
      <c r="N869" s="365"/>
      <c r="O869" s="365"/>
      <c r="P869" s="206"/>
    </row>
    <row r="870" spans="10:16" ht="12.75" customHeight="1">
      <c r="J870" s="364"/>
      <c r="K870" s="365"/>
      <c r="L870" s="365"/>
      <c r="M870" s="365"/>
      <c r="N870" s="365"/>
      <c r="O870" s="365"/>
      <c r="P870" s="206"/>
    </row>
    <row r="871" spans="10:16" ht="12.75" customHeight="1">
      <c r="J871" s="364"/>
      <c r="K871" s="365"/>
      <c r="L871" s="365"/>
      <c r="M871" s="365"/>
      <c r="N871" s="365"/>
      <c r="O871" s="365"/>
      <c r="P871" s="206"/>
    </row>
    <row r="872" spans="10:16" ht="12.75" customHeight="1">
      <c r="J872" s="364"/>
      <c r="K872" s="365"/>
      <c r="L872" s="365"/>
      <c r="M872" s="365"/>
      <c r="N872" s="365"/>
      <c r="O872" s="365"/>
      <c r="P872" s="206"/>
    </row>
    <row r="873" spans="10:16" ht="12.75" customHeight="1">
      <c r="J873" s="364"/>
      <c r="K873" s="365"/>
      <c r="L873" s="365"/>
      <c r="M873" s="365"/>
      <c r="N873" s="365"/>
      <c r="O873" s="365"/>
      <c r="P873" s="206"/>
    </row>
    <row r="874" spans="10:16" ht="12.75" customHeight="1">
      <c r="J874" s="364"/>
      <c r="K874" s="365"/>
      <c r="L874" s="365"/>
      <c r="M874" s="365"/>
      <c r="N874" s="365"/>
      <c r="O874" s="365"/>
      <c r="P874" s="206"/>
    </row>
    <row r="875" spans="10:16" ht="12.75" customHeight="1">
      <c r="J875" s="364"/>
      <c r="K875" s="365"/>
      <c r="L875" s="365"/>
      <c r="M875" s="365"/>
      <c r="N875" s="365"/>
      <c r="O875" s="365"/>
      <c r="P875" s="206"/>
    </row>
    <row r="876" spans="10:16" ht="12.75" customHeight="1">
      <c r="J876" s="364"/>
      <c r="K876" s="365"/>
      <c r="L876" s="365"/>
      <c r="M876" s="365"/>
      <c r="N876" s="365"/>
      <c r="O876" s="365"/>
      <c r="P876" s="206"/>
    </row>
    <row r="877" spans="10:16" ht="12.75" customHeight="1">
      <c r="J877" s="364"/>
      <c r="K877" s="365"/>
      <c r="L877" s="365"/>
      <c r="M877" s="365"/>
      <c r="N877" s="365"/>
      <c r="O877" s="365"/>
      <c r="P877" s="206"/>
    </row>
    <row r="878" spans="10:16" ht="12.75" customHeight="1">
      <c r="J878" s="364"/>
      <c r="K878" s="365"/>
      <c r="L878" s="365"/>
      <c r="M878" s="365"/>
      <c r="N878" s="365"/>
      <c r="O878" s="365"/>
      <c r="P878" s="206"/>
    </row>
    <row r="879" spans="10:16" ht="12.75" customHeight="1">
      <c r="J879" s="364"/>
      <c r="K879" s="365"/>
      <c r="L879" s="365"/>
      <c r="M879" s="365"/>
      <c r="N879" s="365"/>
      <c r="O879" s="365"/>
      <c r="P879" s="206"/>
    </row>
    <row r="880" spans="10:16" ht="12.75" customHeight="1">
      <c r="J880" s="364"/>
      <c r="K880" s="365"/>
      <c r="L880" s="365"/>
      <c r="M880" s="365"/>
      <c r="N880" s="365"/>
      <c r="O880" s="365"/>
      <c r="P880" s="206"/>
    </row>
    <row r="881" spans="10:16" ht="12.75" customHeight="1">
      <c r="J881" s="364"/>
      <c r="K881" s="365"/>
      <c r="L881" s="365"/>
      <c r="M881" s="365"/>
      <c r="N881" s="365"/>
      <c r="O881" s="365"/>
      <c r="P881" s="206"/>
    </row>
    <row r="882" spans="10:16" ht="12.75" customHeight="1">
      <c r="J882" s="364"/>
      <c r="K882" s="365"/>
      <c r="L882" s="365"/>
      <c r="M882" s="365"/>
      <c r="N882" s="365"/>
      <c r="O882" s="365"/>
      <c r="P882" s="206"/>
    </row>
    <row r="883" spans="10:16" ht="12.75" customHeight="1">
      <c r="J883" s="364"/>
      <c r="K883" s="365"/>
      <c r="L883" s="365"/>
      <c r="M883" s="365"/>
      <c r="N883" s="365"/>
      <c r="O883" s="365"/>
      <c r="P883" s="206"/>
    </row>
    <row r="884" spans="10:16" ht="12.75" customHeight="1">
      <c r="J884" s="364"/>
      <c r="K884" s="365"/>
      <c r="L884" s="365"/>
      <c r="M884" s="365"/>
      <c r="N884" s="365"/>
      <c r="O884" s="365"/>
      <c r="P884" s="206"/>
    </row>
    <row r="885" spans="10:16" ht="12.75" customHeight="1">
      <c r="J885" s="364"/>
      <c r="K885" s="365"/>
      <c r="L885" s="365"/>
      <c r="M885" s="365"/>
      <c r="N885" s="365"/>
      <c r="O885" s="365"/>
      <c r="P885" s="206"/>
    </row>
    <row r="886" spans="10:16" ht="12.75" customHeight="1">
      <c r="J886" s="364"/>
      <c r="K886" s="365"/>
      <c r="L886" s="365"/>
      <c r="M886" s="365"/>
      <c r="N886" s="365"/>
      <c r="O886" s="365"/>
      <c r="P886" s="206"/>
    </row>
    <row r="887" spans="10:16" ht="12.75" customHeight="1">
      <c r="J887" s="364"/>
      <c r="K887" s="365"/>
      <c r="L887" s="365"/>
      <c r="M887" s="365"/>
      <c r="N887" s="365"/>
      <c r="O887" s="365"/>
      <c r="P887" s="206"/>
    </row>
    <row r="888" spans="10:16" ht="12.75" customHeight="1">
      <c r="J888" s="364"/>
      <c r="K888" s="365"/>
      <c r="L888" s="365"/>
      <c r="M888" s="365"/>
      <c r="N888" s="365"/>
      <c r="O888" s="365"/>
      <c r="P888" s="206"/>
    </row>
    <row r="889" spans="10:16" ht="12.75" customHeight="1">
      <c r="J889" s="364"/>
      <c r="K889" s="365"/>
      <c r="L889" s="365"/>
      <c r="M889" s="365"/>
      <c r="N889" s="365"/>
      <c r="O889" s="365"/>
      <c r="P889" s="206"/>
    </row>
    <row r="890" spans="10:16" ht="12.75" customHeight="1">
      <c r="J890" s="364"/>
      <c r="K890" s="365"/>
      <c r="L890" s="365"/>
      <c r="M890" s="365"/>
      <c r="N890" s="365"/>
      <c r="O890" s="365"/>
      <c r="P890" s="206"/>
    </row>
    <row r="891" spans="10:16" ht="12.75" customHeight="1">
      <c r="J891" s="364"/>
      <c r="K891" s="365"/>
      <c r="L891" s="365"/>
      <c r="M891" s="365"/>
      <c r="N891" s="365"/>
      <c r="O891" s="365"/>
      <c r="P891" s="206"/>
    </row>
    <row r="892" spans="10:16" ht="12.75" customHeight="1">
      <c r="J892" s="364"/>
      <c r="K892" s="365"/>
      <c r="L892" s="365"/>
      <c r="M892" s="365"/>
      <c r="N892" s="365"/>
      <c r="O892" s="365"/>
      <c r="P892" s="206"/>
    </row>
    <row r="893" spans="10:16" ht="12.75" customHeight="1">
      <c r="J893" s="364"/>
      <c r="K893" s="365"/>
      <c r="L893" s="365"/>
      <c r="M893" s="365"/>
      <c r="N893" s="365"/>
      <c r="O893" s="365"/>
      <c r="P893" s="206"/>
    </row>
    <row r="894" spans="10:16" ht="12.75" customHeight="1">
      <c r="J894" s="364"/>
      <c r="K894" s="365"/>
      <c r="L894" s="365"/>
      <c r="M894" s="365"/>
      <c r="N894" s="365"/>
      <c r="O894" s="365"/>
      <c r="P894" s="206"/>
    </row>
    <row r="895" spans="10:16" ht="12.75" customHeight="1">
      <c r="J895" s="364"/>
      <c r="K895" s="365"/>
      <c r="L895" s="365"/>
      <c r="M895" s="365"/>
      <c r="N895" s="365"/>
      <c r="O895" s="365"/>
      <c r="P895" s="206"/>
    </row>
    <row r="896" spans="10:16" ht="12.75" customHeight="1">
      <c r="J896" s="364"/>
      <c r="K896" s="365"/>
      <c r="L896" s="365"/>
      <c r="M896" s="365"/>
      <c r="N896" s="365"/>
      <c r="O896" s="365"/>
      <c r="P896" s="206"/>
    </row>
    <row r="897" spans="10:16" ht="12.75" customHeight="1">
      <c r="J897" s="364"/>
      <c r="K897" s="365"/>
      <c r="L897" s="365"/>
      <c r="M897" s="365"/>
      <c r="N897" s="365"/>
      <c r="O897" s="365"/>
      <c r="P897" s="206"/>
    </row>
    <row r="898" spans="10:16" ht="12.75" customHeight="1">
      <c r="J898" s="364"/>
      <c r="K898" s="365"/>
      <c r="L898" s="365"/>
      <c r="M898" s="365"/>
      <c r="N898" s="365"/>
      <c r="O898" s="365"/>
      <c r="P898" s="206"/>
    </row>
    <row r="899" spans="10:16" ht="12.75" customHeight="1">
      <c r="J899" s="364"/>
      <c r="K899" s="365"/>
      <c r="L899" s="365"/>
      <c r="M899" s="365"/>
      <c r="N899" s="365"/>
      <c r="O899" s="365"/>
      <c r="P899" s="206"/>
    </row>
    <row r="900" spans="10:16" ht="12.75" customHeight="1">
      <c r="J900" s="364"/>
      <c r="K900" s="365"/>
      <c r="L900" s="365"/>
      <c r="M900" s="365"/>
      <c r="N900" s="365"/>
      <c r="O900" s="365"/>
      <c r="P900" s="206"/>
    </row>
    <row r="901" spans="10:16" ht="12.75" customHeight="1">
      <c r="J901" s="364"/>
      <c r="K901" s="365"/>
      <c r="L901" s="365"/>
      <c r="M901" s="365"/>
      <c r="N901" s="365"/>
      <c r="O901" s="365"/>
      <c r="P901" s="206"/>
    </row>
    <row r="902" spans="10:16" ht="12.75" customHeight="1">
      <c r="J902" s="364"/>
      <c r="K902" s="365"/>
      <c r="L902" s="365"/>
      <c r="M902" s="365"/>
      <c r="N902" s="365"/>
      <c r="O902" s="365"/>
      <c r="P902" s="206"/>
    </row>
    <row r="903" spans="10:16" ht="12.75" customHeight="1">
      <c r="J903" s="364"/>
      <c r="K903" s="365"/>
      <c r="L903" s="365"/>
      <c r="M903" s="365"/>
      <c r="N903" s="365"/>
      <c r="O903" s="365"/>
      <c r="P903" s="206"/>
    </row>
    <row r="904" spans="10:16" ht="12.75" customHeight="1">
      <c r="J904" s="364"/>
      <c r="K904" s="365"/>
      <c r="L904" s="365"/>
      <c r="M904" s="365"/>
      <c r="N904" s="365"/>
      <c r="O904" s="365"/>
      <c r="P904" s="206"/>
    </row>
    <row r="905" spans="10:16" ht="12.75" customHeight="1">
      <c r="J905" s="364"/>
      <c r="K905" s="365"/>
      <c r="L905" s="365"/>
      <c r="M905" s="365"/>
      <c r="N905" s="365"/>
      <c r="O905" s="365"/>
      <c r="P905" s="206"/>
    </row>
    <row r="906" spans="10:16" ht="12.75" customHeight="1">
      <c r="J906" s="364"/>
      <c r="K906" s="365"/>
      <c r="L906" s="365"/>
      <c r="M906" s="365"/>
      <c r="N906" s="365"/>
      <c r="O906" s="365"/>
      <c r="P906" s="206"/>
    </row>
    <row r="907" spans="10:16" ht="12.75" customHeight="1">
      <c r="J907" s="364"/>
      <c r="K907" s="365"/>
      <c r="L907" s="365"/>
      <c r="M907" s="365"/>
      <c r="N907" s="365"/>
      <c r="O907" s="365"/>
      <c r="P907" s="206"/>
    </row>
    <row r="908" spans="10:16" ht="12.75" customHeight="1">
      <c r="J908" s="364"/>
      <c r="K908" s="365"/>
      <c r="L908" s="365"/>
      <c r="M908" s="365"/>
      <c r="N908" s="365"/>
      <c r="O908" s="365"/>
      <c r="P908" s="206"/>
    </row>
    <row r="909" spans="10:16" ht="12.75" customHeight="1">
      <c r="J909" s="364"/>
      <c r="K909" s="365"/>
      <c r="L909" s="365"/>
      <c r="M909" s="365"/>
      <c r="N909" s="365"/>
      <c r="O909" s="365"/>
      <c r="P909" s="206"/>
    </row>
    <row r="910" spans="10:16" ht="12.75" customHeight="1">
      <c r="J910" s="364"/>
      <c r="K910" s="365"/>
      <c r="L910" s="365"/>
      <c r="M910" s="365"/>
      <c r="N910" s="365"/>
      <c r="O910" s="365"/>
      <c r="P910" s="206"/>
    </row>
    <row r="911" spans="10:16" ht="12.75" customHeight="1">
      <c r="J911" s="364"/>
      <c r="K911" s="365"/>
      <c r="L911" s="365"/>
      <c r="M911" s="365"/>
      <c r="N911" s="365"/>
      <c r="O911" s="365"/>
      <c r="P911" s="206"/>
    </row>
    <row r="912" spans="10:16" ht="12.75" customHeight="1">
      <c r="J912" s="364"/>
      <c r="K912" s="365"/>
      <c r="L912" s="365"/>
      <c r="M912" s="365"/>
      <c r="N912" s="365"/>
      <c r="O912" s="365"/>
      <c r="P912" s="206"/>
    </row>
    <row r="913" spans="10:16" ht="12.75" customHeight="1">
      <c r="J913" s="364"/>
      <c r="K913" s="365"/>
      <c r="L913" s="365"/>
      <c r="M913" s="365"/>
      <c r="N913" s="365"/>
      <c r="O913" s="365"/>
      <c r="P913" s="206"/>
    </row>
    <row r="914" spans="10:16" ht="12.75" customHeight="1">
      <c r="J914" s="364"/>
      <c r="K914" s="365"/>
      <c r="L914" s="365"/>
      <c r="M914" s="365"/>
      <c r="N914" s="365"/>
      <c r="O914" s="365"/>
      <c r="P914" s="206"/>
    </row>
    <row r="915" spans="10:16" ht="12.75" customHeight="1">
      <c r="J915" s="364"/>
      <c r="K915" s="365"/>
      <c r="L915" s="365"/>
      <c r="M915" s="365"/>
      <c r="N915" s="365"/>
      <c r="O915" s="365"/>
      <c r="P915" s="206"/>
    </row>
    <row r="916" spans="10:16" ht="12.75" customHeight="1">
      <c r="J916" s="364"/>
      <c r="K916" s="365"/>
      <c r="L916" s="365"/>
      <c r="M916" s="365"/>
      <c r="N916" s="365"/>
      <c r="O916" s="365"/>
      <c r="P916" s="206"/>
    </row>
    <row r="917" spans="10:16" ht="12.75" customHeight="1">
      <c r="J917" s="364"/>
      <c r="K917" s="365"/>
      <c r="L917" s="365"/>
      <c r="M917" s="365"/>
      <c r="N917" s="365"/>
      <c r="O917" s="365"/>
      <c r="P917" s="206"/>
    </row>
    <row r="918" spans="10:16" ht="12.75" customHeight="1">
      <c r="J918" s="364"/>
      <c r="K918" s="365"/>
      <c r="L918" s="365"/>
      <c r="M918" s="365"/>
      <c r="N918" s="365"/>
      <c r="O918" s="365"/>
      <c r="P918" s="206"/>
    </row>
    <row r="919" spans="10:16" ht="12.75" customHeight="1">
      <c r="J919" s="364"/>
      <c r="K919" s="365"/>
      <c r="L919" s="365"/>
      <c r="M919" s="365"/>
      <c r="N919" s="365"/>
      <c r="O919" s="365"/>
      <c r="P919" s="206"/>
    </row>
    <row r="920" spans="10:16" ht="12.75" customHeight="1">
      <c r="J920" s="364"/>
      <c r="K920" s="365"/>
      <c r="L920" s="365"/>
      <c r="M920" s="365"/>
      <c r="N920" s="365"/>
      <c r="O920" s="365"/>
      <c r="P920" s="206"/>
    </row>
    <row r="921" spans="10:16" ht="12.75" customHeight="1">
      <c r="J921" s="364"/>
      <c r="K921" s="365"/>
      <c r="L921" s="365"/>
      <c r="M921" s="365"/>
      <c r="N921" s="365"/>
      <c r="O921" s="365"/>
      <c r="P921" s="206"/>
    </row>
    <row r="922" spans="10:16" ht="12.75" customHeight="1">
      <c r="J922" s="364"/>
      <c r="K922" s="365"/>
      <c r="L922" s="365"/>
      <c r="M922" s="365"/>
      <c r="N922" s="365"/>
      <c r="O922" s="365"/>
      <c r="P922" s="206"/>
    </row>
    <row r="923" spans="10:16" ht="12.75" customHeight="1">
      <c r="J923" s="364"/>
      <c r="K923" s="365"/>
      <c r="L923" s="365"/>
      <c r="M923" s="365"/>
      <c r="N923" s="365"/>
      <c r="O923" s="365"/>
      <c r="P923" s="206"/>
    </row>
    <row r="924" spans="10:16" ht="12.75" customHeight="1">
      <c r="J924" s="364"/>
      <c r="K924" s="365"/>
      <c r="L924" s="365"/>
      <c r="M924" s="365"/>
      <c r="N924" s="365"/>
      <c r="O924" s="365"/>
      <c r="P924" s="206"/>
    </row>
    <row r="925" spans="10:16" ht="12.75" customHeight="1">
      <c r="J925" s="364"/>
      <c r="K925" s="365"/>
      <c r="L925" s="365"/>
      <c r="M925" s="365"/>
      <c r="N925" s="365"/>
      <c r="O925" s="365"/>
      <c r="P925" s="206"/>
    </row>
    <row r="926" spans="10:16" ht="12.75" customHeight="1">
      <c r="J926" s="364"/>
      <c r="K926" s="365"/>
      <c r="L926" s="365"/>
      <c r="M926" s="365"/>
      <c r="N926" s="365"/>
      <c r="O926" s="365"/>
      <c r="P926" s="206"/>
    </row>
    <row r="927" spans="10:16" ht="12.75" customHeight="1">
      <c r="J927" s="364"/>
      <c r="K927" s="365"/>
      <c r="L927" s="365"/>
      <c r="M927" s="365"/>
      <c r="N927" s="365"/>
      <c r="O927" s="365"/>
      <c r="P927" s="206"/>
    </row>
    <row r="928" spans="10:16" ht="12.75" customHeight="1">
      <c r="J928" s="364"/>
      <c r="K928" s="365"/>
      <c r="L928" s="365"/>
      <c r="M928" s="365"/>
      <c r="N928" s="365"/>
      <c r="O928" s="365"/>
      <c r="P928" s="206"/>
    </row>
    <row r="929" spans="10:16" ht="12.75" customHeight="1">
      <c r="J929" s="364"/>
      <c r="K929" s="365"/>
      <c r="L929" s="365"/>
      <c r="M929" s="365"/>
      <c r="N929" s="365"/>
      <c r="O929" s="365"/>
      <c r="P929" s="206"/>
    </row>
    <row r="930" spans="10:16" ht="12.75" customHeight="1">
      <c r="J930" s="364"/>
      <c r="K930" s="365"/>
      <c r="L930" s="365"/>
      <c r="M930" s="365"/>
      <c r="N930" s="365"/>
      <c r="O930" s="365"/>
      <c r="P930" s="206"/>
    </row>
    <row r="931" spans="10:16" ht="12.75" customHeight="1">
      <c r="J931" s="364"/>
      <c r="K931" s="365"/>
      <c r="L931" s="365"/>
      <c r="M931" s="365"/>
      <c r="N931" s="365"/>
      <c r="O931" s="365"/>
      <c r="P931" s="206"/>
    </row>
    <row r="932" spans="10:16" ht="12.75" customHeight="1">
      <c r="J932" s="364"/>
      <c r="K932" s="365"/>
      <c r="L932" s="365"/>
      <c r="M932" s="365"/>
      <c r="N932" s="365"/>
      <c r="O932" s="365"/>
      <c r="P932" s="206"/>
    </row>
    <row r="933" spans="10:16" ht="12.75" customHeight="1">
      <c r="J933" s="364"/>
      <c r="K933" s="365"/>
      <c r="L933" s="365"/>
      <c r="M933" s="365"/>
      <c r="N933" s="365"/>
      <c r="O933" s="365"/>
      <c r="P933" s="206"/>
    </row>
    <row r="934" spans="10:16" ht="12.75" customHeight="1">
      <c r="J934" s="364"/>
      <c r="K934" s="365"/>
      <c r="L934" s="365"/>
      <c r="M934" s="365"/>
      <c r="N934" s="365"/>
      <c r="O934" s="365"/>
      <c r="P934" s="206"/>
    </row>
    <row r="935" spans="10:16" ht="12.75" customHeight="1">
      <c r="J935" s="364"/>
      <c r="K935" s="365"/>
      <c r="L935" s="365"/>
      <c r="M935" s="365"/>
      <c r="N935" s="365"/>
      <c r="O935" s="365"/>
      <c r="P935" s="206"/>
    </row>
    <row r="936" spans="10:16" ht="12.75" customHeight="1">
      <c r="J936" s="364"/>
      <c r="K936" s="365"/>
      <c r="L936" s="365"/>
      <c r="M936" s="365"/>
      <c r="N936" s="365"/>
      <c r="O936" s="365"/>
      <c r="P936" s="206"/>
    </row>
    <row r="937" spans="10:16" ht="12.75" customHeight="1">
      <c r="J937" s="364"/>
      <c r="K937" s="365"/>
      <c r="L937" s="365"/>
      <c r="M937" s="365"/>
      <c r="N937" s="365"/>
      <c r="O937" s="365"/>
      <c r="P937" s="206"/>
    </row>
    <row r="938" spans="10:16" ht="12.75" customHeight="1">
      <c r="J938" s="364"/>
      <c r="K938" s="365"/>
      <c r="L938" s="365"/>
      <c r="M938" s="365"/>
      <c r="N938" s="365"/>
      <c r="O938" s="365"/>
      <c r="P938" s="206"/>
    </row>
    <row r="939" spans="10:16" ht="12.75" customHeight="1">
      <c r="J939" s="364"/>
      <c r="K939" s="365"/>
      <c r="L939" s="365"/>
      <c r="M939" s="365"/>
      <c r="N939" s="365"/>
      <c r="O939" s="365"/>
      <c r="P939" s="206"/>
    </row>
    <row r="940" spans="10:16" ht="12.75" customHeight="1">
      <c r="J940" s="364"/>
      <c r="K940" s="365"/>
      <c r="L940" s="365"/>
      <c r="M940" s="365"/>
      <c r="N940" s="365"/>
      <c r="O940" s="365"/>
      <c r="P940" s="206"/>
    </row>
    <row r="941" spans="10:16" ht="12.75" customHeight="1">
      <c r="J941" s="364"/>
      <c r="K941" s="365"/>
      <c r="L941" s="365"/>
      <c r="M941" s="365"/>
      <c r="N941" s="365"/>
      <c r="O941" s="365"/>
      <c r="P941" s="206"/>
    </row>
    <row r="942" spans="10:16" ht="12.75" customHeight="1">
      <c r="J942" s="364"/>
      <c r="K942" s="365"/>
      <c r="L942" s="365"/>
      <c r="M942" s="365"/>
      <c r="N942" s="365"/>
      <c r="O942" s="365"/>
      <c r="P942" s="206"/>
    </row>
    <row r="943" spans="10:16" ht="12.75" customHeight="1">
      <c r="J943" s="364"/>
      <c r="K943" s="365"/>
      <c r="L943" s="365"/>
      <c r="M943" s="365"/>
      <c r="N943" s="365"/>
      <c r="O943" s="365"/>
      <c r="P943" s="206"/>
    </row>
    <row r="944" spans="10:16" ht="12.75" customHeight="1">
      <c r="J944" s="364"/>
      <c r="K944" s="365"/>
      <c r="L944" s="365"/>
      <c r="M944" s="365"/>
      <c r="N944" s="365"/>
      <c r="O944" s="365"/>
      <c r="P944" s="206"/>
    </row>
    <row r="945" spans="10:16" ht="12.75" customHeight="1">
      <c r="J945" s="364"/>
      <c r="K945" s="365"/>
      <c r="L945" s="365"/>
      <c r="M945" s="365"/>
      <c r="N945" s="365"/>
      <c r="O945" s="365"/>
      <c r="P945" s="206"/>
    </row>
    <row r="946" spans="10:16" ht="12.75" customHeight="1">
      <c r="J946" s="364"/>
      <c r="K946" s="365"/>
      <c r="L946" s="365"/>
      <c r="M946" s="365"/>
      <c r="N946" s="365"/>
      <c r="O946" s="365"/>
      <c r="P946" s="206"/>
    </row>
    <row r="947" spans="10:16" ht="12.75" customHeight="1">
      <c r="J947" s="364"/>
      <c r="K947" s="365"/>
      <c r="L947" s="365"/>
      <c r="M947" s="365"/>
      <c r="N947" s="365"/>
      <c r="O947" s="365"/>
      <c r="P947" s="206"/>
    </row>
    <row r="948" spans="10:16" ht="12.75" customHeight="1">
      <c r="J948" s="364"/>
      <c r="K948" s="365"/>
      <c r="L948" s="365"/>
      <c r="M948" s="365"/>
      <c r="N948" s="365"/>
      <c r="O948" s="365"/>
      <c r="P948" s="206"/>
    </row>
    <row r="949" spans="10:16" ht="12.75" customHeight="1">
      <c r="J949" s="364"/>
      <c r="K949" s="365"/>
      <c r="L949" s="365"/>
      <c r="M949" s="365"/>
      <c r="N949" s="365"/>
      <c r="O949" s="365"/>
      <c r="P949" s="206"/>
    </row>
    <row r="950" spans="10:16" ht="12.75" customHeight="1">
      <c r="J950" s="364"/>
      <c r="K950" s="365"/>
      <c r="L950" s="365"/>
      <c r="M950" s="365"/>
      <c r="N950" s="365"/>
      <c r="O950" s="365"/>
      <c r="P950" s="206"/>
    </row>
    <row r="951" spans="10:16" ht="12.75" customHeight="1">
      <c r="J951" s="364"/>
      <c r="K951" s="365"/>
      <c r="L951" s="365"/>
      <c r="M951" s="365"/>
      <c r="N951" s="365"/>
      <c r="O951" s="365"/>
      <c r="P951" s="206"/>
    </row>
    <row r="952" spans="10:16" ht="12.75" customHeight="1">
      <c r="J952" s="364"/>
      <c r="K952" s="365"/>
      <c r="L952" s="365"/>
      <c r="M952" s="365"/>
      <c r="N952" s="365"/>
      <c r="O952" s="365"/>
      <c r="P952" s="206"/>
    </row>
    <row r="953" spans="10:16" ht="12.75" customHeight="1">
      <c r="J953" s="364"/>
      <c r="K953" s="365"/>
      <c r="L953" s="365"/>
      <c r="M953" s="365"/>
      <c r="N953" s="365"/>
      <c r="O953" s="365"/>
      <c r="P953" s="206"/>
    </row>
    <row r="954" spans="10:16" ht="12.75" customHeight="1">
      <c r="J954" s="364"/>
      <c r="K954" s="365"/>
      <c r="L954" s="365"/>
      <c r="M954" s="365"/>
      <c r="N954" s="365"/>
      <c r="O954" s="365"/>
      <c r="P954" s="206"/>
    </row>
    <row r="955" spans="10:16" ht="12.75" customHeight="1">
      <c r="J955" s="364"/>
      <c r="K955" s="365"/>
      <c r="L955" s="365"/>
      <c r="M955" s="365"/>
      <c r="N955" s="365"/>
      <c r="O955" s="365"/>
      <c r="P955" s="206"/>
    </row>
    <row r="956" spans="10:16" ht="12.75" customHeight="1">
      <c r="J956" s="364"/>
      <c r="K956" s="365"/>
      <c r="L956" s="365"/>
      <c r="M956" s="365"/>
      <c r="N956" s="365"/>
      <c r="O956" s="365"/>
      <c r="P956" s="206"/>
    </row>
    <row r="957" spans="10:16" ht="12.75" customHeight="1">
      <c r="J957" s="364"/>
      <c r="K957" s="365"/>
      <c r="L957" s="365"/>
      <c r="M957" s="365"/>
      <c r="N957" s="365"/>
      <c r="O957" s="365"/>
      <c r="P957" s="206"/>
    </row>
    <row r="958" spans="10:16" ht="12.75" customHeight="1">
      <c r="J958" s="364"/>
      <c r="K958" s="365"/>
      <c r="L958" s="365"/>
      <c r="M958" s="365"/>
      <c r="N958" s="365"/>
      <c r="O958" s="365"/>
      <c r="P958" s="206"/>
    </row>
    <row r="959" spans="10:16" ht="12.75" customHeight="1">
      <c r="J959" s="364"/>
      <c r="K959" s="365"/>
      <c r="L959" s="365"/>
      <c r="M959" s="365"/>
      <c r="N959" s="365"/>
      <c r="O959" s="365"/>
      <c r="P959" s="206"/>
    </row>
    <row r="960" spans="10:16" ht="12.75" customHeight="1">
      <c r="J960" s="364"/>
      <c r="K960" s="365"/>
      <c r="L960" s="365"/>
      <c r="M960" s="365"/>
      <c r="N960" s="365"/>
      <c r="O960" s="365"/>
      <c r="P960" s="206"/>
    </row>
    <row r="961" spans="10:16" ht="12.75" customHeight="1">
      <c r="J961" s="364"/>
      <c r="K961" s="365"/>
      <c r="L961" s="365"/>
      <c r="M961" s="365"/>
      <c r="N961" s="365"/>
      <c r="O961" s="365"/>
      <c r="P961" s="206"/>
    </row>
    <row r="962" spans="10:16" ht="12.75" customHeight="1">
      <c r="J962" s="364"/>
      <c r="K962" s="365"/>
      <c r="L962" s="365"/>
      <c r="M962" s="365"/>
      <c r="N962" s="365"/>
      <c r="O962" s="365"/>
      <c r="P962" s="206"/>
    </row>
    <row r="963" spans="10:16" ht="12.75" customHeight="1">
      <c r="J963" s="364"/>
      <c r="K963" s="365"/>
      <c r="L963" s="365"/>
      <c r="M963" s="365"/>
      <c r="N963" s="365"/>
      <c r="O963" s="365"/>
      <c r="P963" s="206"/>
    </row>
    <row r="964" spans="10:16" ht="12.75" customHeight="1">
      <c r="J964" s="364"/>
      <c r="K964" s="365"/>
      <c r="L964" s="365"/>
      <c r="M964" s="365"/>
      <c r="N964" s="365"/>
      <c r="O964" s="365"/>
      <c r="P964" s="206"/>
    </row>
    <row r="965" spans="10:16" ht="12.75" customHeight="1">
      <c r="J965" s="364"/>
      <c r="K965" s="365"/>
      <c r="L965" s="365"/>
      <c r="M965" s="365"/>
      <c r="N965" s="365"/>
      <c r="O965" s="365"/>
      <c r="P965" s="206"/>
    </row>
    <row r="966" spans="10:16" ht="12.75" customHeight="1">
      <c r="J966" s="364"/>
      <c r="K966" s="365"/>
      <c r="L966" s="365"/>
      <c r="M966" s="365"/>
      <c r="N966" s="365"/>
      <c r="O966" s="365"/>
      <c r="P966" s="206"/>
    </row>
    <row r="967" spans="10:16" ht="12.75" customHeight="1">
      <c r="J967" s="364"/>
      <c r="K967" s="365"/>
      <c r="L967" s="365"/>
      <c r="M967" s="365"/>
      <c r="N967" s="365"/>
      <c r="O967" s="365"/>
      <c r="P967" s="206"/>
    </row>
    <row r="968" spans="10:16" ht="12.75" customHeight="1">
      <c r="J968" s="364"/>
      <c r="K968" s="365"/>
      <c r="L968" s="365"/>
      <c r="M968" s="365"/>
      <c r="N968" s="365"/>
      <c r="O968" s="365"/>
      <c r="P968" s="206"/>
    </row>
    <row r="969" spans="10:16" ht="12.75" customHeight="1">
      <c r="J969" s="364"/>
      <c r="K969" s="365"/>
      <c r="L969" s="365"/>
      <c r="M969" s="365"/>
      <c r="N969" s="365"/>
      <c r="O969" s="365"/>
      <c r="P969" s="206"/>
    </row>
    <row r="970" spans="10:16" ht="12.75" customHeight="1">
      <c r="J970" s="364"/>
      <c r="K970" s="365"/>
      <c r="L970" s="365"/>
      <c r="M970" s="365"/>
      <c r="N970" s="365"/>
      <c r="O970" s="365"/>
      <c r="P970" s="206"/>
    </row>
    <row r="971" spans="10:16" ht="12.75" customHeight="1">
      <c r="J971" s="364"/>
      <c r="K971" s="365"/>
      <c r="L971" s="365"/>
      <c r="M971" s="365"/>
      <c r="N971" s="365"/>
      <c r="O971" s="365"/>
      <c r="P971" s="206"/>
    </row>
    <row r="972" spans="10:16" ht="12.75" customHeight="1">
      <c r="J972" s="364"/>
      <c r="K972" s="365"/>
      <c r="L972" s="365"/>
      <c r="M972" s="365"/>
      <c r="N972" s="365"/>
      <c r="O972" s="365"/>
      <c r="P972" s="206"/>
    </row>
    <row r="973" spans="10:16" ht="12.75" customHeight="1">
      <c r="J973" s="364"/>
      <c r="K973" s="365"/>
      <c r="L973" s="365"/>
      <c r="M973" s="365"/>
      <c r="N973" s="365"/>
      <c r="O973" s="365"/>
      <c r="P973" s="206"/>
    </row>
    <row r="974" spans="10:16" ht="12.75" customHeight="1">
      <c r="J974" s="364"/>
      <c r="K974" s="365"/>
      <c r="L974" s="365"/>
      <c r="M974" s="365"/>
      <c r="N974" s="365"/>
      <c r="O974" s="365"/>
      <c r="P974" s="206"/>
    </row>
    <row r="975" spans="10:16" ht="12.75" customHeight="1">
      <c r="J975" s="364"/>
      <c r="K975" s="365"/>
      <c r="L975" s="365"/>
      <c r="M975" s="365"/>
      <c r="N975" s="365"/>
      <c r="O975" s="365"/>
      <c r="P975" s="206"/>
    </row>
    <row r="976" spans="10:16" ht="12.75" customHeight="1">
      <c r="J976" s="364"/>
      <c r="K976" s="365"/>
      <c r="L976" s="365"/>
      <c r="M976" s="365"/>
      <c r="N976" s="365"/>
      <c r="O976" s="365"/>
      <c r="P976" s="206"/>
    </row>
    <row r="977" spans="10:16" ht="12.75" customHeight="1">
      <c r="J977" s="364"/>
      <c r="K977" s="365"/>
      <c r="L977" s="365"/>
      <c r="M977" s="365"/>
      <c r="N977" s="365"/>
      <c r="O977" s="365"/>
      <c r="P977" s="206"/>
    </row>
    <row r="978" spans="10:16" ht="12.75" customHeight="1">
      <c r="J978" s="364"/>
      <c r="K978" s="365"/>
      <c r="L978" s="365"/>
      <c r="M978" s="365"/>
      <c r="N978" s="365"/>
      <c r="O978" s="365"/>
      <c r="P978" s="206"/>
    </row>
    <row r="979" spans="10:16" ht="12.75" customHeight="1">
      <c r="J979" s="364"/>
      <c r="K979" s="365"/>
      <c r="L979" s="365"/>
      <c r="M979" s="365"/>
      <c r="N979" s="365"/>
      <c r="O979" s="365"/>
      <c r="P979" s="206"/>
    </row>
    <row r="980" spans="10:16" ht="12.75" customHeight="1">
      <c r="J980" s="364"/>
      <c r="K980" s="365"/>
      <c r="L980" s="365"/>
      <c r="M980" s="365"/>
      <c r="N980" s="365"/>
      <c r="O980" s="365"/>
      <c r="P980" s="206"/>
    </row>
    <row r="981" spans="10:16" ht="12.75" customHeight="1">
      <c r="J981" s="364"/>
      <c r="K981" s="365"/>
      <c r="L981" s="365"/>
      <c r="M981" s="365"/>
      <c r="N981" s="365"/>
      <c r="O981" s="365"/>
      <c r="P981" s="206"/>
    </row>
    <row r="982" spans="10:16" ht="12.75" customHeight="1">
      <c r="J982" s="364"/>
      <c r="K982" s="365"/>
      <c r="L982" s="365"/>
      <c r="M982" s="365"/>
      <c r="N982" s="365"/>
      <c r="O982" s="365"/>
      <c r="P982" s="206"/>
    </row>
    <row r="983" spans="10:16" ht="12.75" customHeight="1">
      <c r="J983" s="364"/>
      <c r="K983" s="365"/>
      <c r="L983" s="365"/>
      <c r="M983" s="365"/>
      <c r="N983" s="365"/>
      <c r="O983" s="365"/>
      <c r="P983" s="206"/>
    </row>
    <row r="984" spans="10:16" ht="12.75" customHeight="1">
      <c r="J984" s="364"/>
      <c r="K984" s="365"/>
      <c r="L984" s="365"/>
      <c r="M984" s="365"/>
      <c r="N984" s="365"/>
      <c r="O984" s="365"/>
      <c r="P984" s="206"/>
    </row>
    <row r="985" spans="10:16" ht="12.75" customHeight="1">
      <c r="J985" s="364"/>
      <c r="K985" s="365"/>
      <c r="L985" s="365"/>
      <c r="M985" s="365"/>
      <c r="N985" s="365"/>
      <c r="O985" s="365"/>
      <c r="P985" s="206"/>
    </row>
    <row r="986" spans="10:16" ht="12.75" customHeight="1">
      <c r="J986" s="364"/>
      <c r="K986" s="365"/>
      <c r="L986" s="365"/>
      <c r="M986" s="365"/>
      <c r="N986" s="365"/>
      <c r="O986" s="365"/>
      <c r="P986" s="206"/>
    </row>
    <row r="987" spans="10:16" ht="12.75" customHeight="1">
      <c r="J987" s="364"/>
      <c r="K987" s="365"/>
      <c r="L987" s="365"/>
      <c r="M987" s="365"/>
      <c r="N987" s="365"/>
      <c r="O987" s="365"/>
      <c r="P987" s="206"/>
    </row>
    <row r="988" spans="10:16" ht="12.75" customHeight="1">
      <c r="J988" s="364"/>
      <c r="K988" s="365"/>
      <c r="L988" s="365"/>
      <c r="M988" s="365"/>
      <c r="N988" s="365"/>
      <c r="O988" s="365"/>
      <c r="P988" s="206"/>
    </row>
    <row r="989" spans="10:16" ht="12.75" customHeight="1">
      <c r="J989" s="364"/>
      <c r="K989" s="365"/>
      <c r="L989" s="365"/>
      <c r="M989" s="365"/>
      <c r="N989" s="365"/>
      <c r="O989" s="365"/>
      <c r="P989" s="206"/>
    </row>
    <row r="990" spans="10:16" ht="12.75" customHeight="1">
      <c r="J990" s="364"/>
      <c r="K990" s="365"/>
      <c r="L990" s="365"/>
      <c r="M990" s="365"/>
      <c r="N990" s="365"/>
      <c r="O990" s="365"/>
      <c r="P990" s="206"/>
    </row>
    <row r="991" spans="10:16" ht="12.75" customHeight="1">
      <c r="J991" s="364"/>
      <c r="K991" s="365"/>
      <c r="L991" s="365"/>
      <c r="M991" s="365"/>
      <c r="N991" s="365"/>
      <c r="O991" s="365"/>
      <c r="P991" s="206"/>
    </row>
    <row r="992" spans="10:16" ht="12.75" customHeight="1">
      <c r="J992" s="364"/>
      <c r="K992" s="365"/>
      <c r="L992" s="365"/>
      <c r="M992" s="365"/>
      <c r="N992" s="365"/>
      <c r="O992" s="365"/>
      <c r="P992" s="206"/>
    </row>
    <row r="993" spans="10:16" ht="12.75" customHeight="1">
      <c r="J993" s="364"/>
      <c r="K993" s="365"/>
      <c r="L993" s="365"/>
      <c r="M993" s="365"/>
      <c r="N993" s="365"/>
      <c r="O993" s="365"/>
      <c r="P993" s="206"/>
    </row>
    <row r="994" spans="10:16" ht="12.75" customHeight="1">
      <c r="J994" s="364"/>
      <c r="K994" s="365"/>
      <c r="L994" s="365"/>
      <c r="M994" s="365"/>
      <c r="N994" s="365"/>
      <c r="O994" s="365"/>
      <c r="P994" s="206"/>
    </row>
    <row r="995" spans="10:16" ht="12.75" customHeight="1">
      <c r="J995" s="364"/>
      <c r="K995" s="365"/>
      <c r="L995" s="365"/>
      <c r="M995" s="365"/>
      <c r="N995" s="365"/>
      <c r="O995" s="365"/>
      <c r="P995" s="206"/>
    </row>
    <row r="996" spans="10:16" ht="12.75" customHeight="1">
      <c r="J996" s="364"/>
      <c r="K996" s="365"/>
      <c r="L996" s="365"/>
      <c r="M996" s="365"/>
      <c r="N996" s="365"/>
      <c r="O996" s="365"/>
      <c r="P996" s="206"/>
    </row>
    <row r="997" spans="10:16" ht="12.75" customHeight="1">
      <c r="J997" s="364"/>
      <c r="K997" s="365"/>
      <c r="L997" s="365"/>
      <c r="M997" s="365"/>
      <c r="N997" s="365"/>
      <c r="O997" s="365"/>
      <c r="P997" s="206"/>
    </row>
    <row r="998" spans="10:16" ht="12.75" customHeight="1">
      <c r="J998" s="364"/>
      <c r="K998" s="365"/>
      <c r="L998" s="365"/>
      <c r="M998" s="365"/>
      <c r="N998" s="365"/>
      <c r="O998" s="365"/>
      <c r="P998" s="206"/>
    </row>
    <row r="999" spans="10:16" ht="12.75" customHeight="1">
      <c r="J999" s="364"/>
      <c r="K999" s="365"/>
      <c r="L999" s="365"/>
      <c r="M999" s="365"/>
      <c r="N999" s="365"/>
      <c r="O999" s="365"/>
      <c r="P999" s="206"/>
    </row>
    <row r="1000" spans="10:16" ht="12.75" customHeight="1">
      <c r="J1000" s="364"/>
      <c r="K1000" s="365"/>
      <c r="L1000" s="365"/>
      <c r="M1000" s="365"/>
      <c r="N1000" s="365"/>
      <c r="O1000" s="365"/>
      <c r="P1000" s="206"/>
    </row>
    <row r="1001" spans="10:16" ht="12.75" customHeight="1">
      <c r="J1001" s="364"/>
      <c r="K1001" s="365"/>
      <c r="L1001" s="365"/>
      <c r="M1001" s="365"/>
      <c r="N1001" s="365"/>
      <c r="O1001" s="365"/>
      <c r="P1001" s="206"/>
    </row>
    <row r="1002" spans="10:16" ht="12.75" customHeight="1">
      <c r="J1002" s="364"/>
      <c r="K1002" s="365"/>
      <c r="L1002" s="365"/>
      <c r="M1002" s="365"/>
      <c r="N1002" s="365"/>
      <c r="O1002" s="365"/>
      <c r="P1002" s="206"/>
    </row>
    <row r="1003" spans="10:16" ht="12.75" customHeight="1">
      <c r="J1003" s="364"/>
      <c r="K1003" s="365"/>
      <c r="L1003" s="365"/>
      <c r="M1003" s="365"/>
      <c r="N1003" s="365"/>
      <c r="O1003" s="365"/>
      <c r="P1003" s="206"/>
    </row>
    <row r="1004" spans="10:16" ht="12.75" customHeight="1">
      <c r="J1004" s="364"/>
      <c r="K1004" s="365"/>
      <c r="L1004" s="365"/>
      <c r="M1004" s="365"/>
      <c r="N1004" s="365"/>
      <c r="O1004" s="365"/>
      <c r="P1004" s="206"/>
    </row>
    <row r="1005" spans="10:16" ht="12.75" customHeight="1">
      <c r="J1005" s="364"/>
      <c r="K1005" s="365"/>
      <c r="L1005" s="365"/>
      <c r="M1005" s="365"/>
      <c r="N1005" s="365"/>
      <c r="O1005" s="365"/>
      <c r="P1005" s="206"/>
    </row>
    <row r="1006" spans="10:16" ht="12.75" customHeight="1">
      <c r="J1006" s="364"/>
      <c r="K1006" s="365"/>
      <c r="L1006" s="365"/>
      <c r="M1006" s="365"/>
      <c r="N1006" s="365"/>
      <c r="O1006" s="365"/>
      <c r="P1006" s="206"/>
    </row>
    <row r="1007" spans="10:16" ht="12.75" customHeight="1">
      <c r="J1007" s="364"/>
      <c r="K1007" s="365"/>
      <c r="L1007" s="365"/>
      <c r="M1007" s="365"/>
      <c r="N1007" s="365"/>
      <c r="O1007" s="365"/>
      <c r="P1007" s="206"/>
    </row>
    <row r="1008" spans="10:16" ht="12.75" customHeight="1">
      <c r="J1008" s="364"/>
      <c r="K1008" s="365"/>
      <c r="L1008" s="365"/>
      <c r="M1008" s="365"/>
      <c r="N1008" s="365"/>
      <c r="O1008" s="365"/>
      <c r="P1008" s="206"/>
    </row>
    <row r="1009" spans="10:16" ht="12.75" customHeight="1">
      <c r="J1009" s="364"/>
      <c r="K1009" s="365"/>
      <c r="L1009" s="365"/>
      <c r="M1009" s="365"/>
      <c r="N1009" s="365"/>
      <c r="O1009" s="365"/>
      <c r="P1009" s="206"/>
    </row>
    <row r="1010" spans="10:16" ht="12.75" customHeight="1">
      <c r="J1010" s="364"/>
      <c r="K1010" s="365"/>
      <c r="L1010" s="365"/>
      <c r="M1010" s="365"/>
      <c r="N1010" s="365"/>
      <c r="O1010" s="365"/>
      <c r="P1010" s="206"/>
    </row>
    <row r="1011" spans="10:16" ht="12.75" customHeight="1">
      <c r="J1011" s="364"/>
      <c r="K1011" s="365"/>
      <c r="L1011" s="365"/>
      <c r="M1011" s="365"/>
      <c r="N1011" s="365"/>
      <c r="O1011" s="365"/>
      <c r="P1011" s="206"/>
    </row>
    <row r="1012" spans="10:16" ht="12.75" customHeight="1">
      <c r="J1012" s="364"/>
      <c r="K1012" s="365"/>
      <c r="L1012" s="365"/>
      <c r="M1012" s="365"/>
      <c r="N1012" s="365"/>
      <c r="O1012" s="365"/>
      <c r="P1012" s="206"/>
    </row>
    <row r="1013" spans="10:16" ht="12.75" customHeight="1">
      <c r="J1013" s="364"/>
      <c r="K1013" s="365"/>
      <c r="L1013" s="365"/>
      <c r="M1013" s="365"/>
      <c r="N1013" s="365"/>
      <c r="O1013" s="365"/>
      <c r="P1013" s="206"/>
    </row>
    <row r="1014" spans="10:16" ht="12.75" customHeight="1">
      <c r="J1014" s="364"/>
      <c r="K1014" s="365"/>
      <c r="L1014" s="365"/>
      <c r="M1014" s="365"/>
      <c r="N1014" s="365"/>
      <c r="O1014" s="365"/>
      <c r="P1014" s="206"/>
    </row>
    <row r="1015" spans="10:16" ht="12.75" customHeight="1">
      <c r="J1015" s="364"/>
      <c r="K1015" s="365"/>
      <c r="L1015" s="365"/>
      <c r="M1015" s="365"/>
      <c r="N1015" s="365"/>
      <c r="O1015" s="365"/>
      <c r="P1015" s="206"/>
    </row>
    <row r="1016" spans="10:16" ht="12.75" customHeight="1">
      <c r="J1016" s="364"/>
      <c r="K1016" s="365"/>
      <c r="L1016" s="365"/>
      <c r="M1016" s="365"/>
      <c r="N1016" s="365"/>
      <c r="O1016" s="365"/>
      <c r="P1016" s="206"/>
    </row>
    <row r="1017" spans="10:16" ht="12.75" customHeight="1">
      <c r="J1017" s="364"/>
      <c r="K1017" s="365"/>
      <c r="L1017" s="365"/>
      <c r="M1017" s="365"/>
      <c r="N1017" s="365"/>
      <c r="O1017" s="365"/>
      <c r="P1017" s="206"/>
    </row>
    <row r="1018" spans="10:16" ht="12.75" customHeight="1">
      <c r="J1018" s="364"/>
      <c r="K1018" s="365"/>
      <c r="L1018" s="365"/>
      <c r="M1018" s="365"/>
      <c r="N1018" s="365"/>
      <c r="O1018" s="365"/>
      <c r="P1018" s="206"/>
    </row>
    <row r="1019" spans="10:16" ht="12.75" customHeight="1">
      <c r="J1019" s="364"/>
      <c r="K1019" s="365"/>
      <c r="L1019" s="365"/>
      <c r="M1019" s="365"/>
      <c r="N1019" s="365"/>
      <c r="O1019" s="365"/>
      <c r="P1019" s="206"/>
    </row>
    <row r="1020" spans="10:16" ht="12.75" customHeight="1">
      <c r="J1020" s="364"/>
      <c r="K1020" s="365"/>
      <c r="L1020" s="365"/>
      <c r="M1020" s="365"/>
      <c r="N1020" s="365"/>
      <c r="O1020" s="365"/>
      <c r="P1020" s="206"/>
    </row>
    <row r="1021" spans="10:16" ht="12.75" customHeight="1">
      <c r="J1021" s="364"/>
      <c r="K1021" s="365"/>
      <c r="L1021" s="365"/>
      <c r="M1021" s="365"/>
      <c r="N1021" s="365"/>
      <c r="O1021" s="365"/>
      <c r="P1021" s="206"/>
    </row>
    <row r="1022" spans="10:16" ht="12.75" customHeight="1">
      <c r="J1022" s="364"/>
      <c r="K1022" s="365"/>
      <c r="L1022" s="365"/>
      <c r="M1022" s="365"/>
      <c r="N1022" s="365"/>
      <c r="O1022" s="365"/>
      <c r="P1022" s="206"/>
    </row>
    <row r="1023" spans="10:16" ht="12.75" customHeight="1">
      <c r="J1023" s="364"/>
      <c r="K1023" s="365"/>
      <c r="L1023" s="365"/>
      <c r="M1023" s="365"/>
      <c r="N1023" s="365"/>
      <c r="O1023" s="365"/>
      <c r="P1023" s="206"/>
    </row>
    <row r="1024" spans="10:16" ht="12.75" customHeight="1">
      <c r="J1024" s="364"/>
      <c r="K1024" s="365"/>
      <c r="L1024" s="365"/>
      <c r="M1024" s="365"/>
      <c r="N1024" s="365"/>
      <c r="O1024" s="365"/>
      <c r="P1024" s="206"/>
    </row>
    <row r="1025" spans="10:16" ht="12.75" customHeight="1">
      <c r="J1025" s="364"/>
      <c r="K1025" s="365"/>
      <c r="L1025" s="365"/>
      <c r="M1025" s="365"/>
      <c r="N1025" s="365"/>
      <c r="O1025" s="365"/>
      <c r="P1025" s="206"/>
    </row>
    <row r="1026" spans="10:16" ht="12.75" customHeight="1">
      <c r="J1026" s="364"/>
      <c r="K1026" s="365"/>
      <c r="L1026" s="365"/>
      <c r="M1026" s="365"/>
      <c r="N1026" s="365"/>
      <c r="O1026" s="365"/>
      <c r="P1026" s="206"/>
    </row>
    <row r="1027" spans="10:16" ht="12.75" customHeight="1">
      <c r="J1027" s="364"/>
      <c r="K1027" s="365"/>
      <c r="L1027" s="365"/>
      <c r="M1027" s="365"/>
      <c r="N1027" s="365"/>
      <c r="O1027" s="365"/>
      <c r="P1027" s="206"/>
    </row>
    <row r="1028" spans="10:16" ht="12.75" customHeight="1">
      <c r="J1028" s="364"/>
      <c r="K1028" s="365"/>
      <c r="L1028" s="365"/>
      <c r="M1028" s="365"/>
      <c r="N1028" s="365"/>
      <c r="O1028" s="365"/>
      <c r="P1028" s="206"/>
    </row>
    <row r="1029" spans="10:16" ht="12.75" customHeight="1">
      <c r="J1029" s="364"/>
      <c r="K1029" s="365"/>
      <c r="L1029" s="365"/>
      <c r="M1029" s="365"/>
      <c r="N1029" s="365"/>
      <c r="O1029" s="365"/>
      <c r="P1029" s="206"/>
    </row>
    <row r="1030" spans="10:16" ht="12.75" customHeight="1">
      <c r="J1030" s="364"/>
      <c r="K1030" s="365"/>
      <c r="L1030" s="365"/>
      <c r="M1030" s="365"/>
      <c r="N1030" s="365"/>
      <c r="O1030" s="365"/>
      <c r="P1030" s="206"/>
    </row>
    <row r="1031" spans="10:16" ht="12.75" customHeight="1">
      <c r="J1031" s="364"/>
      <c r="K1031" s="365"/>
      <c r="L1031" s="365"/>
      <c r="M1031" s="365"/>
      <c r="N1031" s="365"/>
      <c r="O1031" s="365"/>
      <c r="P1031" s="206"/>
    </row>
    <row r="1032" spans="10:16" ht="12.75" customHeight="1">
      <c r="J1032" s="364"/>
      <c r="K1032" s="365"/>
      <c r="L1032" s="365"/>
      <c r="M1032" s="365"/>
      <c r="N1032" s="365"/>
      <c r="O1032" s="365"/>
      <c r="P1032" s="206"/>
    </row>
    <row r="1033" spans="10:16" ht="12.75" customHeight="1">
      <c r="J1033" s="364"/>
      <c r="K1033" s="365"/>
      <c r="L1033" s="365"/>
      <c r="M1033" s="365"/>
      <c r="N1033" s="365"/>
      <c r="O1033" s="365"/>
      <c r="P1033" s="206"/>
    </row>
    <row r="1034" spans="10:16" ht="12.75" customHeight="1">
      <c r="J1034" s="364"/>
      <c r="K1034" s="365"/>
      <c r="L1034" s="365"/>
      <c r="M1034" s="365"/>
      <c r="N1034" s="365"/>
      <c r="O1034" s="365"/>
      <c r="P1034" s="206"/>
    </row>
    <row r="1035" spans="10:16" ht="12.75" customHeight="1">
      <c r="J1035" s="364"/>
      <c r="K1035" s="365"/>
      <c r="L1035" s="365"/>
      <c r="M1035" s="365"/>
      <c r="N1035" s="365"/>
      <c r="O1035" s="365"/>
      <c r="P1035" s="206"/>
    </row>
    <row r="1036" spans="10:16" ht="12.75" customHeight="1">
      <c r="J1036" s="364"/>
      <c r="K1036" s="365"/>
      <c r="L1036" s="365"/>
      <c r="M1036" s="365"/>
      <c r="N1036" s="365"/>
      <c r="O1036" s="365"/>
      <c r="P1036" s="206"/>
    </row>
    <row r="1037" spans="10:16" ht="12.75" customHeight="1">
      <c r="J1037" s="364"/>
      <c r="K1037" s="365"/>
      <c r="L1037" s="365"/>
      <c r="M1037" s="365"/>
      <c r="N1037" s="365"/>
      <c r="O1037" s="365"/>
      <c r="P1037" s="206"/>
    </row>
    <row r="1038" spans="10:16" ht="12.75" customHeight="1">
      <c r="J1038" s="364"/>
      <c r="K1038" s="365"/>
      <c r="L1038" s="365"/>
      <c r="M1038" s="365"/>
      <c r="N1038" s="365"/>
      <c r="O1038" s="365"/>
      <c r="P1038" s="206"/>
    </row>
    <row r="1039" spans="10:16" ht="12.75" customHeight="1">
      <c r="J1039" s="364"/>
      <c r="K1039" s="365"/>
      <c r="L1039" s="365"/>
      <c r="M1039" s="365"/>
      <c r="N1039" s="365"/>
      <c r="O1039" s="365"/>
      <c r="P1039" s="206"/>
    </row>
    <row r="1040" spans="10:16" ht="12.75" customHeight="1">
      <c r="J1040" s="364"/>
      <c r="K1040" s="365"/>
      <c r="L1040" s="365"/>
      <c r="M1040" s="365"/>
      <c r="N1040" s="365"/>
      <c r="O1040" s="365"/>
      <c r="P1040" s="206"/>
    </row>
    <row r="1041" spans="10:16" ht="12.75" customHeight="1">
      <c r="J1041" s="364"/>
      <c r="K1041" s="365"/>
      <c r="L1041" s="365"/>
      <c r="M1041" s="365"/>
      <c r="N1041" s="365"/>
      <c r="O1041" s="365"/>
      <c r="P1041" s="206"/>
    </row>
    <row r="1042" spans="10:16" ht="12.75" customHeight="1">
      <c r="J1042" s="364"/>
      <c r="K1042" s="365"/>
      <c r="L1042" s="365"/>
      <c r="M1042" s="365"/>
      <c r="N1042" s="365"/>
      <c r="O1042" s="365"/>
      <c r="P1042" s="206"/>
    </row>
    <row r="1043" spans="10:16" ht="12.75" customHeight="1">
      <c r="J1043" s="364"/>
      <c r="K1043" s="365"/>
      <c r="L1043" s="365"/>
      <c r="M1043" s="365"/>
      <c r="N1043" s="365"/>
      <c r="O1043" s="365"/>
      <c r="P1043" s="206"/>
    </row>
    <row r="1044" spans="10:16" ht="12.75" customHeight="1">
      <c r="J1044" s="364"/>
      <c r="K1044" s="365"/>
      <c r="L1044" s="365"/>
      <c r="M1044" s="365"/>
      <c r="N1044" s="365"/>
      <c r="O1044" s="365"/>
      <c r="P1044" s="206"/>
    </row>
    <row r="1045" spans="10:16" ht="12.75" customHeight="1">
      <c r="J1045" s="364"/>
      <c r="K1045" s="365"/>
      <c r="L1045" s="365"/>
      <c r="M1045" s="365"/>
      <c r="N1045" s="365"/>
      <c r="O1045" s="365"/>
      <c r="P1045" s="206"/>
    </row>
    <row r="1046" spans="10:16" ht="12.75" customHeight="1">
      <c r="J1046" s="364"/>
      <c r="K1046" s="365"/>
      <c r="L1046" s="365"/>
      <c r="M1046" s="365"/>
      <c r="N1046" s="365"/>
      <c r="O1046" s="365"/>
      <c r="P1046" s="206"/>
    </row>
    <row r="1047" spans="10:16" ht="12.75" customHeight="1">
      <c r="J1047" s="364"/>
      <c r="K1047" s="365"/>
      <c r="L1047" s="365"/>
      <c r="M1047" s="365"/>
      <c r="N1047" s="365"/>
      <c r="O1047" s="365"/>
      <c r="P1047" s="206"/>
    </row>
    <row r="1048" spans="10:16" ht="12.75" customHeight="1">
      <c r="J1048" s="364"/>
      <c r="K1048" s="365"/>
      <c r="L1048" s="365"/>
      <c r="M1048" s="365"/>
      <c r="N1048" s="365"/>
      <c r="O1048" s="365"/>
      <c r="P1048" s="206"/>
    </row>
    <row r="1049" spans="10:16" ht="12.75" customHeight="1">
      <c r="J1049" s="364"/>
      <c r="K1049" s="365"/>
      <c r="L1049" s="365"/>
      <c r="M1049" s="365"/>
      <c r="N1049" s="365"/>
      <c r="O1049" s="365"/>
      <c r="P1049" s="206"/>
    </row>
    <row r="1050" spans="10:16" ht="12.75" customHeight="1">
      <c r="J1050" s="364"/>
      <c r="K1050" s="365"/>
      <c r="L1050" s="365"/>
      <c r="M1050" s="365"/>
      <c r="N1050" s="365"/>
      <c r="O1050" s="365"/>
      <c r="P1050" s="206"/>
    </row>
    <row r="1051" spans="10:16" ht="12.75" customHeight="1">
      <c r="J1051" s="364"/>
      <c r="K1051" s="365"/>
      <c r="L1051" s="365"/>
      <c r="M1051" s="365"/>
      <c r="N1051" s="365"/>
      <c r="O1051" s="365"/>
      <c r="P1051" s="206"/>
    </row>
    <row r="1052" spans="10:16" ht="12.75" customHeight="1">
      <c r="J1052" s="364"/>
      <c r="K1052" s="365"/>
      <c r="L1052" s="365"/>
      <c r="M1052" s="365"/>
      <c r="N1052" s="365"/>
      <c r="O1052" s="365"/>
      <c r="P1052" s="206"/>
    </row>
    <row r="1053" spans="10:16" ht="12.75" customHeight="1">
      <c r="J1053" s="364"/>
      <c r="K1053" s="365"/>
      <c r="L1053" s="365"/>
      <c r="M1053" s="365"/>
      <c r="N1053" s="365"/>
      <c r="O1053" s="365"/>
      <c r="P1053" s="206"/>
    </row>
    <row r="1054" spans="10:16" ht="12.75" customHeight="1">
      <c r="J1054" s="364"/>
      <c r="K1054" s="365"/>
      <c r="L1054" s="365"/>
      <c r="M1054" s="365"/>
      <c r="N1054" s="365"/>
      <c r="O1054" s="365"/>
      <c r="P1054" s="206"/>
    </row>
    <row r="1055" spans="10:16" ht="12.75" customHeight="1">
      <c r="J1055" s="364"/>
      <c r="K1055" s="365"/>
      <c r="L1055" s="365"/>
      <c r="M1055" s="365"/>
      <c r="N1055" s="365"/>
      <c r="O1055" s="365"/>
      <c r="P1055" s="206"/>
    </row>
    <row r="1056" spans="10:16" ht="12.75" customHeight="1">
      <c r="J1056" s="364"/>
      <c r="K1056" s="365"/>
      <c r="L1056" s="365"/>
      <c r="M1056" s="365"/>
      <c r="N1056" s="365"/>
      <c r="O1056" s="365"/>
      <c r="P1056" s="206"/>
    </row>
    <row r="1057" spans="10:16" ht="12.75" customHeight="1">
      <c r="J1057" s="364"/>
      <c r="K1057" s="365"/>
      <c r="L1057" s="365"/>
      <c r="M1057" s="365"/>
      <c r="N1057" s="365"/>
      <c r="O1057" s="365"/>
      <c r="P1057" s="206"/>
    </row>
    <row r="1058" spans="10:16" ht="12.75" customHeight="1">
      <c r="J1058" s="364"/>
      <c r="K1058" s="365"/>
      <c r="L1058" s="365"/>
      <c r="M1058" s="365"/>
      <c r="N1058" s="365"/>
      <c r="O1058" s="365"/>
      <c r="P1058" s="206"/>
    </row>
    <row r="1059" spans="10:16" ht="12.75" customHeight="1">
      <c r="J1059" s="364"/>
      <c r="K1059" s="365"/>
      <c r="L1059" s="365"/>
      <c r="M1059" s="365"/>
      <c r="N1059" s="365"/>
      <c r="O1059" s="365"/>
      <c r="P1059" s="206"/>
    </row>
    <row r="1060" spans="10:16" ht="12.75" customHeight="1">
      <c r="J1060" s="364"/>
      <c r="K1060" s="365"/>
      <c r="L1060" s="365"/>
      <c r="M1060" s="365"/>
      <c r="N1060" s="365"/>
      <c r="O1060" s="365"/>
      <c r="P1060" s="206"/>
    </row>
    <row r="1061" spans="10:16" ht="12.75" customHeight="1">
      <c r="J1061" s="364"/>
      <c r="K1061" s="365"/>
      <c r="L1061" s="365"/>
      <c r="M1061" s="365"/>
      <c r="N1061" s="365"/>
      <c r="O1061" s="365"/>
      <c r="P1061" s="206"/>
    </row>
    <row r="1062" spans="10:16" ht="12.75" customHeight="1">
      <c r="J1062" s="364"/>
      <c r="K1062" s="365"/>
      <c r="L1062" s="365"/>
      <c r="M1062" s="365"/>
      <c r="N1062" s="365"/>
      <c r="O1062" s="365"/>
      <c r="P1062" s="206"/>
    </row>
    <row r="1063" spans="10:16" ht="12.75" customHeight="1">
      <c r="J1063" s="364"/>
      <c r="K1063" s="365"/>
      <c r="L1063" s="365"/>
      <c r="M1063" s="365"/>
      <c r="N1063" s="365"/>
      <c r="O1063" s="365"/>
      <c r="P1063" s="206"/>
    </row>
    <row r="1064" spans="10:16" ht="12.75" customHeight="1">
      <c r="J1064" s="364"/>
      <c r="K1064" s="365"/>
      <c r="L1064" s="365"/>
      <c r="M1064" s="365"/>
      <c r="N1064" s="365"/>
      <c r="O1064" s="365"/>
      <c r="P1064" s="206"/>
    </row>
    <row r="1065" spans="10:16" ht="12.75" customHeight="1">
      <c r="J1065" s="364"/>
      <c r="K1065" s="365"/>
      <c r="L1065" s="365"/>
      <c r="M1065" s="365"/>
      <c r="N1065" s="365"/>
      <c r="O1065" s="365"/>
      <c r="P1065" s="206"/>
    </row>
    <row r="1066" spans="10:16" ht="12.75" customHeight="1">
      <c r="J1066" s="364"/>
      <c r="K1066" s="365"/>
      <c r="L1066" s="365"/>
      <c r="M1066" s="365"/>
      <c r="N1066" s="365"/>
      <c r="O1066" s="365"/>
      <c r="P1066" s="206"/>
    </row>
    <row r="1067" spans="10:16" ht="12.75" customHeight="1">
      <c r="J1067" s="364"/>
      <c r="K1067" s="365"/>
      <c r="L1067" s="365"/>
      <c r="M1067" s="365"/>
      <c r="N1067" s="365"/>
      <c r="O1067" s="365"/>
      <c r="P1067" s="206"/>
    </row>
    <row r="1068" spans="10:16" ht="12.75" customHeight="1">
      <c r="J1068" s="364"/>
      <c r="K1068" s="365"/>
      <c r="L1068" s="365"/>
      <c r="M1068" s="365"/>
      <c r="N1068" s="365"/>
      <c r="O1068" s="365"/>
      <c r="P1068" s="206"/>
    </row>
    <row r="1069" spans="10:16" ht="12.75" customHeight="1">
      <c r="J1069" s="364"/>
      <c r="K1069" s="365"/>
      <c r="L1069" s="365"/>
      <c r="M1069" s="365"/>
      <c r="N1069" s="365"/>
      <c r="O1069" s="365"/>
      <c r="P1069" s="206"/>
    </row>
    <row r="1070" spans="10:16" ht="12.75" customHeight="1">
      <c r="J1070" s="364"/>
      <c r="K1070" s="365"/>
      <c r="L1070" s="365"/>
      <c r="M1070" s="365"/>
      <c r="N1070" s="365"/>
      <c r="O1070" s="365"/>
      <c r="P1070" s="206"/>
    </row>
    <row r="1071" spans="10:16" ht="12.75" customHeight="1">
      <c r="J1071" s="364"/>
      <c r="K1071" s="365"/>
      <c r="L1071" s="365"/>
      <c r="M1071" s="365"/>
      <c r="N1071" s="365"/>
      <c r="O1071" s="365"/>
      <c r="P1071" s="206"/>
    </row>
    <row r="1072" spans="10:16" ht="12.75" customHeight="1">
      <c r="J1072" s="364"/>
      <c r="K1072" s="365"/>
      <c r="L1072" s="365"/>
      <c r="M1072" s="365"/>
      <c r="N1072" s="365"/>
      <c r="O1072" s="365"/>
      <c r="P1072" s="206"/>
    </row>
    <row r="1073" spans="10:16" ht="12.75" customHeight="1">
      <c r="J1073" s="364"/>
      <c r="K1073" s="365"/>
      <c r="L1073" s="365"/>
      <c r="M1073" s="365"/>
      <c r="N1073" s="365"/>
      <c r="O1073" s="365"/>
      <c r="P1073" s="206"/>
    </row>
    <row r="1074" spans="10:16" ht="12.75" customHeight="1">
      <c r="J1074" s="364"/>
      <c r="K1074" s="365"/>
      <c r="L1074" s="365"/>
      <c r="M1074" s="365"/>
      <c r="N1074" s="365"/>
      <c r="O1074" s="365"/>
      <c r="P1074" s="206"/>
    </row>
    <row r="1075" spans="10:16" ht="12.75" customHeight="1">
      <c r="J1075" s="364"/>
      <c r="K1075" s="365"/>
      <c r="L1075" s="365"/>
      <c r="M1075" s="365"/>
      <c r="N1075" s="365"/>
      <c r="O1075" s="365"/>
      <c r="P1075" s="206"/>
    </row>
    <row r="1076" spans="10:16" ht="12.75" customHeight="1">
      <c r="J1076" s="364"/>
      <c r="K1076" s="365"/>
      <c r="L1076" s="365"/>
      <c r="M1076" s="365"/>
      <c r="N1076" s="365"/>
      <c r="O1076" s="365"/>
      <c r="P1076" s="206"/>
    </row>
    <row r="1077" spans="10:16" ht="12.75" customHeight="1">
      <c r="J1077" s="364"/>
      <c r="K1077" s="365"/>
      <c r="L1077" s="365"/>
      <c r="M1077" s="365"/>
      <c r="N1077" s="365"/>
      <c r="O1077" s="365"/>
      <c r="P1077" s="206"/>
    </row>
    <row r="1078" spans="10:16" ht="12.75" customHeight="1">
      <c r="J1078" s="364"/>
      <c r="K1078" s="365"/>
      <c r="L1078" s="365"/>
      <c r="M1078" s="365"/>
      <c r="N1078" s="365"/>
      <c r="O1078" s="365"/>
      <c r="P1078" s="206"/>
    </row>
    <row r="1079" spans="10:16" ht="12.75" customHeight="1">
      <c r="J1079" s="364"/>
      <c r="K1079" s="365"/>
      <c r="L1079" s="365"/>
      <c r="M1079" s="365"/>
      <c r="N1079" s="365"/>
      <c r="O1079" s="365"/>
      <c r="P1079" s="206"/>
    </row>
    <row r="1080" spans="10:16" ht="12.75" customHeight="1">
      <c r="J1080" s="364"/>
      <c r="K1080" s="365"/>
      <c r="L1080" s="365"/>
      <c r="M1080" s="365"/>
      <c r="N1080" s="365"/>
      <c r="O1080" s="365"/>
      <c r="P1080" s="206"/>
    </row>
    <row r="1081" spans="10:16" ht="12.75" customHeight="1">
      <c r="J1081" s="364"/>
      <c r="K1081" s="365"/>
      <c r="L1081" s="365"/>
      <c r="M1081" s="365"/>
      <c r="N1081" s="365"/>
      <c r="O1081" s="365"/>
      <c r="P1081" s="206"/>
    </row>
    <row r="1082" spans="10:16" ht="12.75" customHeight="1">
      <c r="J1082" s="364"/>
      <c r="K1082" s="365"/>
      <c r="L1082" s="365"/>
      <c r="M1082" s="365"/>
      <c r="N1082" s="365"/>
      <c r="O1082" s="365"/>
      <c r="P1082" s="206"/>
    </row>
    <row r="1083" spans="10:16" ht="12.75" customHeight="1">
      <c r="J1083" s="364"/>
      <c r="K1083" s="365"/>
      <c r="L1083" s="365"/>
      <c r="M1083" s="365"/>
      <c r="N1083" s="365"/>
      <c r="O1083" s="365"/>
      <c r="P1083" s="206"/>
    </row>
    <row r="1084" spans="10:16" ht="12.75" customHeight="1">
      <c r="J1084" s="364"/>
      <c r="K1084" s="365"/>
      <c r="L1084" s="365"/>
      <c r="M1084" s="365"/>
      <c r="N1084" s="365"/>
      <c r="O1084" s="365"/>
      <c r="P1084" s="206"/>
    </row>
    <row r="1085" spans="10:16" ht="12.75" customHeight="1">
      <c r="J1085" s="364"/>
      <c r="K1085" s="365"/>
      <c r="L1085" s="365"/>
      <c r="M1085" s="365"/>
      <c r="N1085" s="365"/>
      <c r="O1085" s="365"/>
      <c r="P1085" s="206"/>
    </row>
    <row r="1086" spans="10:16" ht="12.75" customHeight="1">
      <c r="J1086" s="364"/>
      <c r="K1086" s="365"/>
      <c r="L1086" s="365"/>
      <c r="M1086" s="365"/>
      <c r="N1086" s="365"/>
      <c r="O1086" s="365"/>
      <c r="P1086" s="206"/>
    </row>
    <row r="1087" spans="10:16" ht="12.75" customHeight="1">
      <c r="J1087" s="364"/>
      <c r="K1087" s="365"/>
      <c r="L1087" s="365"/>
      <c r="M1087" s="365"/>
      <c r="N1087" s="365"/>
      <c r="O1087" s="365"/>
      <c r="P1087" s="206"/>
    </row>
    <row r="1088" spans="10:16" ht="12.75" customHeight="1">
      <c r="J1088" s="364"/>
      <c r="K1088" s="365"/>
      <c r="L1088" s="365"/>
      <c r="M1088" s="365"/>
      <c r="N1088" s="365"/>
      <c r="O1088" s="365"/>
      <c r="P1088" s="206"/>
    </row>
    <row r="1089" spans="10:16" ht="12.75" customHeight="1">
      <c r="J1089" s="364"/>
      <c r="K1089" s="365"/>
      <c r="L1089" s="365"/>
      <c r="M1089" s="365"/>
      <c r="N1089" s="365"/>
      <c r="O1089" s="365"/>
      <c r="P1089" s="206"/>
    </row>
    <row r="1090" spans="10:16" ht="12.75" customHeight="1">
      <c r="J1090" s="364"/>
      <c r="K1090" s="365"/>
      <c r="L1090" s="365"/>
      <c r="M1090" s="365"/>
      <c r="N1090" s="365"/>
      <c r="O1090" s="365"/>
      <c r="P1090" s="206"/>
    </row>
    <row r="1091" spans="10:16" ht="12.75" customHeight="1">
      <c r="J1091" s="364"/>
      <c r="K1091" s="365"/>
      <c r="L1091" s="365"/>
      <c r="M1091" s="365"/>
      <c r="N1091" s="365"/>
      <c r="O1091" s="365"/>
      <c r="P1091" s="206"/>
    </row>
    <row r="1092" spans="10:16" ht="12.75" customHeight="1">
      <c r="J1092" s="364"/>
      <c r="K1092" s="365"/>
      <c r="L1092" s="365"/>
      <c r="M1092" s="365"/>
      <c r="N1092" s="365"/>
      <c r="O1092" s="365"/>
      <c r="P1092" s="206"/>
    </row>
    <row r="1093" spans="10:16" ht="12.75" customHeight="1">
      <c r="J1093" s="364"/>
      <c r="K1093" s="365"/>
      <c r="L1093" s="365"/>
      <c r="M1093" s="365"/>
      <c r="N1093" s="365"/>
      <c r="O1093" s="365"/>
      <c r="P1093" s="206"/>
    </row>
    <row r="1094" spans="10:16" ht="12.75" customHeight="1">
      <c r="J1094" s="364"/>
      <c r="K1094" s="365"/>
      <c r="L1094" s="365"/>
      <c r="M1094" s="365"/>
      <c r="N1094" s="365"/>
      <c r="O1094" s="365"/>
      <c r="P1094" s="206"/>
    </row>
    <row r="1095" spans="10:16" ht="12.75" customHeight="1">
      <c r="J1095" s="364"/>
      <c r="K1095" s="365"/>
      <c r="L1095" s="365"/>
      <c r="M1095" s="365"/>
      <c r="N1095" s="365"/>
      <c r="O1095" s="365"/>
      <c r="P1095" s="206"/>
    </row>
    <row r="1096" spans="10:16" ht="12.75" customHeight="1">
      <c r="J1096" s="364"/>
      <c r="K1096" s="365"/>
      <c r="L1096" s="365"/>
      <c r="M1096" s="365"/>
      <c r="N1096" s="365"/>
      <c r="O1096" s="365"/>
      <c r="P1096" s="206"/>
    </row>
    <row r="1097" spans="10:16" ht="12.75" customHeight="1">
      <c r="J1097" s="364"/>
      <c r="K1097" s="365"/>
      <c r="L1097" s="365"/>
      <c r="M1097" s="365"/>
      <c r="N1097" s="365"/>
      <c r="O1097" s="365"/>
      <c r="P1097" s="206"/>
    </row>
    <row r="1098" spans="10:16" ht="12.75" customHeight="1">
      <c r="J1098" s="364"/>
      <c r="K1098" s="365"/>
      <c r="L1098" s="365"/>
      <c r="M1098" s="365"/>
      <c r="N1098" s="365"/>
      <c r="O1098" s="365"/>
      <c r="P1098" s="206"/>
    </row>
    <row r="1099" spans="10:16" ht="12.75" customHeight="1">
      <c r="J1099" s="364"/>
      <c r="K1099" s="365"/>
      <c r="L1099" s="365"/>
      <c r="M1099" s="365"/>
      <c r="N1099" s="365"/>
      <c r="O1099" s="365"/>
      <c r="P1099" s="206"/>
    </row>
    <row r="1100" spans="10:16" ht="12.75" customHeight="1">
      <c r="J1100" s="364"/>
      <c r="K1100" s="365"/>
      <c r="L1100" s="365"/>
      <c r="M1100" s="365"/>
      <c r="N1100" s="365"/>
      <c r="O1100" s="365"/>
      <c r="P1100" s="206"/>
    </row>
    <row r="1101" spans="10:16" ht="12.75" customHeight="1">
      <c r="J1101" s="364"/>
      <c r="K1101" s="365"/>
      <c r="L1101" s="365"/>
      <c r="M1101" s="365"/>
      <c r="N1101" s="365"/>
      <c r="O1101" s="365"/>
      <c r="P1101" s="206"/>
    </row>
    <row r="1102" spans="10:16" ht="12.75" customHeight="1">
      <c r="J1102" s="364"/>
      <c r="K1102" s="365"/>
      <c r="L1102" s="365"/>
      <c r="M1102" s="365"/>
      <c r="N1102" s="365"/>
      <c r="O1102" s="365"/>
      <c r="P1102" s="206"/>
    </row>
    <row r="1103" spans="10:16" ht="12.75" customHeight="1">
      <c r="J1103" s="364"/>
      <c r="K1103" s="365"/>
      <c r="L1103" s="365"/>
      <c r="M1103" s="365"/>
      <c r="N1103" s="365"/>
      <c r="O1103" s="365"/>
      <c r="P1103" s="206"/>
    </row>
    <row r="1104" spans="10:16" ht="12.75" customHeight="1">
      <c r="J1104" s="364"/>
      <c r="K1104" s="365"/>
      <c r="L1104" s="365"/>
      <c r="M1104" s="365"/>
      <c r="N1104" s="365"/>
      <c r="O1104" s="365"/>
      <c r="P1104" s="206"/>
    </row>
    <row r="1105" spans="10:16" ht="12.75" customHeight="1">
      <c r="J1105" s="364"/>
      <c r="K1105" s="365"/>
      <c r="L1105" s="365"/>
      <c r="M1105" s="365"/>
      <c r="N1105" s="365"/>
      <c r="O1105" s="365"/>
      <c r="P1105" s="206"/>
    </row>
    <row r="1106" spans="10:16" ht="12.75" customHeight="1">
      <c r="J1106" s="364"/>
      <c r="K1106" s="365"/>
      <c r="L1106" s="365"/>
      <c r="M1106" s="365"/>
      <c r="N1106" s="365"/>
      <c r="O1106" s="365"/>
      <c r="P1106" s="206"/>
    </row>
    <row r="1107" spans="10:16" ht="12.75" customHeight="1">
      <c r="J1107" s="364"/>
      <c r="K1107" s="365"/>
      <c r="L1107" s="365"/>
      <c r="M1107" s="365"/>
      <c r="N1107" s="365"/>
      <c r="O1107" s="365"/>
      <c r="P1107" s="206"/>
    </row>
    <row r="1108" spans="10:16" ht="12.75" customHeight="1">
      <c r="J1108" s="364"/>
      <c r="K1108" s="365"/>
      <c r="L1108" s="365"/>
      <c r="M1108" s="365"/>
      <c r="N1108" s="365"/>
      <c r="O1108" s="365"/>
      <c r="P1108" s="206"/>
    </row>
    <row r="1109" spans="10:16" ht="12.75" customHeight="1">
      <c r="J1109" s="364"/>
      <c r="K1109" s="365"/>
      <c r="L1109" s="365"/>
      <c r="M1109" s="365"/>
      <c r="N1109" s="365"/>
      <c r="O1109" s="365"/>
      <c r="P1109" s="206"/>
    </row>
    <row r="1110" spans="10:16" ht="12.75" customHeight="1">
      <c r="J1110" s="364"/>
      <c r="K1110" s="365"/>
      <c r="L1110" s="365"/>
      <c r="M1110" s="365"/>
      <c r="N1110" s="365"/>
      <c r="O1110" s="365"/>
      <c r="P1110" s="206"/>
    </row>
    <row r="1111" spans="10:16" ht="12.75" customHeight="1">
      <c r="J1111" s="364"/>
      <c r="K1111" s="365"/>
      <c r="L1111" s="365"/>
      <c r="M1111" s="365"/>
      <c r="N1111" s="365"/>
      <c r="O1111" s="365"/>
      <c r="P1111" s="206"/>
    </row>
    <row r="1112" spans="10:16" ht="12.75" customHeight="1">
      <c r="J1112" s="364"/>
      <c r="K1112" s="365"/>
      <c r="L1112" s="365"/>
      <c r="M1112" s="365"/>
      <c r="N1112" s="365"/>
      <c r="O1112" s="365"/>
      <c r="P1112" s="206"/>
    </row>
    <row r="1113" spans="10:16" ht="12.75" customHeight="1">
      <c r="J1113" s="364"/>
      <c r="K1113" s="365"/>
      <c r="L1113" s="365"/>
      <c r="M1113" s="365"/>
      <c r="N1113" s="365"/>
      <c r="O1113" s="365"/>
      <c r="P1113" s="206"/>
    </row>
    <row r="1114" spans="10:16" ht="12.75" customHeight="1">
      <c r="J1114" s="364"/>
      <c r="K1114" s="365"/>
      <c r="L1114" s="365"/>
      <c r="M1114" s="365"/>
      <c r="N1114" s="365"/>
      <c r="O1114" s="365"/>
      <c r="P1114" s="206"/>
    </row>
    <row r="1115" spans="10:16" ht="12.75" customHeight="1">
      <c r="J1115" s="364"/>
      <c r="K1115" s="365"/>
      <c r="L1115" s="365"/>
      <c r="M1115" s="365"/>
      <c r="N1115" s="365"/>
      <c r="O1115" s="365"/>
      <c r="P1115" s="206"/>
    </row>
    <row r="1116" spans="10:16" ht="12.75" customHeight="1">
      <c r="J1116" s="364"/>
      <c r="K1116" s="365"/>
      <c r="L1116" s="365"/>
      <c r="M1116" s="365"/>
      <c r="N1116" s="365"/>
      <c r="O1116" s="365"/>
      <c r="P1116" s="206"/>
    </row>
    <row r="1117" spans="10:16" ht="12.75" customHeight="1">
      <c r="J1117" s="364"/>
      <c r="K1117" s="365"/>
      <c r="L1117" s="365"/>
      <c r="M1117" s="365"/>
      <c r="N1117" s="365"/>
      <c r="O1117" s="365"/>
      <c r="P1117" s="206"/>
    </row>
    <row r="1118" spans="10:16" ht="12.75" customHeight="1">
      <c r="J1118" s="364"/>
      <c r="K1118" s="365"/>
      <c r="L1118" s="365"/>
      <c r="M1118" s="365"/>
      <c r="N1118" s="365"/>
      <c r="O1118" s="365"/>
      <c r="P1118" s="206"/>
    </row>
    <row r="1119" spans="10:16" ht="12.75" customHeight="1">
      <c r="J1119" s="364"/>
      <c r="K1119" s="365"/>
      <c r="L1119" s="365"/>
      <c r="M1119" s="365"/>
      <c r="N1119" s="365"/>
      <c r="O1119" s="365"/>
      <c r="P1119" s="206"/>
    </row>
    <row r="1120" spans="10:16" ht="12.75" customHeight="1">
      <c r="J1120" s="364"/>
      <c r="K1120" s="365"/>
      <c r="L1120" s="365"/>
      <c r="M1120" s="365"/>
      <c r="N1120" s="365"/>
      <c r="O1120" s="365"/>
      <c r="P1120" s="206"/>
    </row>
    <row r="1121" spans="10:16" ht="12.75" customHeight="1">
      <c r="J1121" s="364"/>
      <c r="K1121" s="365"/>
      <c r="L1121" s="365"/>
      <c r="M1121" s="365"/>
      <c r="N1121" s="365"/>
      <c r="O1121" s="365"/>
      <c r="P1121" s="206"/>
    </row>
    <row r="1122" spans="10:16" ht="12.75" customHeight="1">
      <c r="J1122" s="364"/>
      <c r="K1122" s="365"/>
      <c r="L1122" s="365"/>
      <c r="M1122" s="365"/>
      <c r="N1122" s="365"/>
      <c r="O1122" s="365"/>
      <c r="P1122" s="206"/>
    </row>
    <row r="1123" spans="10:16" ht="12.75" customHeight="1">
      <c r="J1123" s="364"/>
      <c r="K1123" s="365"/>
      <c r="L1123" s="365"/>
      <c r="M1123" s="365"/>
      <c r="N1123" s="365"/>
      <c r="O1123" s="365"/>
      <c r="P1123" s="206"/>
    </row>
    <row r="1124" spans="10:16" ht="12.75" customHeight="1">
      <c r="J1124" s="364"/>
      <c r="K1124" s="365"/>
      <c r="L1124" s="365"/>
      <c r="M1124" s="365"/>
      <c r="N1124" s="365"/>
      <c r="O1124" s="365"/>
      <c r="P1124" s="206"/>
    </row>
    <row r="1125" spans="10:16" ht="12.75" customHeight="1">
      <c r="J1125" s="364"/>
      <c r="K1125" s="365"/>
      <c r="L1125" s="365"/>
      <c r="M1125" s="365"/>
      <c r="N1125" s="365"/>
      <c r="O1125" s="365"/>
      <c r="P1125" s="206"/>
    </row>
    <row r="1126" spans="10:16" ht="12.75" customHeight="1">
      <c r="J1126" s="364"/>
      <c r="K1126" s="365"/>
      <c r="L1126" s="365"/>
      <c r="M1126" s="365"/>
      <c r="N1126" s="365"/>
      <c r="O1126" s="365"/>
      <c r="P1126" s="206"/>
    </row>
    <row r="1127" spans="10:16" ht="12.75" customHeight="1">
      <c r="J1127" s="364"/>
      <c r="K1127" s="365"/>
      <c r="L1127" s="365"/>
      <c r="M1127" s="365"/>
      <c r="N1127" s="365"/>
      <c r="O1127" s="365"/>
      <c r="P1127" s="206"/>
    </row>
    <row r="1128" spans="10:16" ht="12.75" customHeight="1">
      <c r="J1128" s="364"/>
      <c r="K1128" s="365"/>
      <c r="L1128" s="365"/>
      <c r="M1128" s="365"/>
      <c r="N1128" s="365"/>
      <c r="O1128" s="365"/>
      <c r="P1128" s="206"/>
    </row>
    <row r="1129" spans="10:16" ht="12.75" customHeight="1">
      <c r="J1129" s="364"/>
      <c r="K1129" s="365"/>
      <c r="L1129" s="365"/>
      <c r="M1129" s="365"/>
      <c r="N1129" s="365"/>
      <c r="O1129" s="365"/>
      <c r="P1129" s="206"/>
    </row>
    <row r="1130" spans="10:16" ht="12.75" customHeight="1">
      <c r="J1130" s="364"/>
      <c r="K1130" s="365"/>
      <c r="L1130" s="365"/>
      <c r="M1130" s="365"/>
      <c r="N1130" s="365"/>
      <c r="O1130" s="365"/>
      <c r="P1130" s="206"/>
    </row>
    <row r="1131" spans="10:16" ht="12.75" customHeight="1">
      <c r="J1131" s="364"/>
      <c r="K1131" s="365"/>
      <c r="L1131" s="365"/>
      <c r="M1131" s="365"/>
      <c r="N1131" s="365"/>
      <c r="O1131" s="365"/>
      <c r="P1131" s="206"/>
    </row>
    <row r="1132" spans="10:16" ht="12.75" customHeight="1">
      <c r="J1132" s="364"/>
      <c r="K1132" s="365"/>
      <c r="L1132" s="365"/>
      <c r="M1132" s="365"/>
      <c r="N1132" s="365"/>
      <c r="O1132" s="365"/>
      <c r="P1132" s="206"/>
    </row>
    <row r="1133" spans="10:16" ht="12.75" customHeight="1">
      <c r="J1133" s="364"/>
      <c r="K1133" s="365"/>
      <c r="L1133" s="365"/>
      <c r="M1133" s="365"/>
      <c r="N1133" s="365"/>
      <c r="O1133" s="365"/>
      <c r="P1133" s="206"/>
    </row>
    <row r="1134" spans="10:16" ht="12.75" customHeight="1">
      <c r="J1134" s="364"/>
      <c r="K1134" s="365"/>
      <c r="L1134" s="365"/>
      <c r="M1134" s="365"/>
      <c r="N1134" s="365"/>
      <c r="O1134" s="365"/>
      <c r="P1134" s="206"/>
    </row>
    <row r="1135" spans="10:16" ht="12.75" customHeight="1">
      <c r="J1135" s="364"/>
      <c r="K1135" s="365"/>
      <c r="L1135" s="365"/>
      <c r="M1135" s="365"/>
      <c r="N1135" s="365"/>
      <c r="O1135" s="365"/>
      <c r="P1135" s="206"/>
    </row>
    <row r="1136" spans="10:16" ht="12.75" customHeight="1">
      <c r="J1136" s="364"/>
      <c r="K1136" s="365"/>
      <c r="L1136" s="365"/>
      <c r="M1136" s="365"/>
      <c r="N1136" s="365"/>
      <c r="O1136" s="365"/>
      <c r="P1136" s="206"/>
    </row>
    <row r="1137" spans="10:16" ht="12.75" customHeight="1">
      <c r="J1137" s="364"/>
      <c r="K1137" s="365"/>
      <c r="L1137" s="365"/>
      <c r="M1137" s="365"/>
      <c r="N1137" s="365"/>
      <c r="O1137" s="365"/>
      <c r="P1137" s="206"/>
    </row>
    <row r="1138" spans="10:16" ht="12.75" customHeight="1">
      <c r="J1138" s="364"/>
      <c r="K1138" s="365"/>
      <c r="L1138" s="365"/>
      <c r="M1138" s="365"/>
      <c r="N1138" s="365"/>
      <c r="O1138" s="365"/>
      <c r="P1138" s="206"/>
    </row>
    <row r="1139" spans="10:16" ht="12.75" customHeight="1">
      <c r="J1139" s="364"/>
      <c r="K1139" s="365"/>
      <c r="L1139" s="365"/>
      <c r="M1139" s="365"/>
      <c r="N1139" s="365"/>
      <c r="O1139" s="365"/>
      <c r="P1139" s="206"/>
    </row>
    <row r="1140" spans="10:16" ht="12.75" customHeight="1">
      <c r="J1140" s="364"/>
      <c r="K1140" s="365"/>
      <c r="L1140" s="365"/>
      <c r="M1140" s="365"/>
      <c r="N1140" s="365"/>
      <c r="O1140" s="365"/>
      <c r="P1140" s="206"/>
    </row>
    <row r="1141" spans="10:16" ht="12.75" customHeight="1">
      <c r="J1141" s="364"/>
      <c r="K1141" s="365"/>
      <c r="L1141" s="365"/>
      <c r="M1141" s="365"/>
      <c r="N1141" s="365"/>
      <c r="O1141" s="365"/>
      <c r="P1141" s="206"/>
    </row>
    <row r="1142" spans="10:16" ht="12.75" customHeight="1">
      <c r="J1142" s="364"/>
      <c r="K1142" s="365"/>
      <c r="L1142" s="365"/>
      <c r="M1142" s="365"/>
      <c r="N1142" s="365"/>
      <c r="O1142" s="365"/>
      <c r="P1142" s="206"/>
    </row>
    <row r="1143" spans="10:16" ht="12.75" customHeight="1">
      <c r="J1143" s="364"/>
      <c r="K1143" s="365"/>
      <c r="L1143" s="365"/>
      <c r="M1143" s="365"/>
      <c r="N1143" s="365"/>
      <c r="O1143" s="365"/>
      <c r="P1143" s="206"/>
    </row>
    <row r="1144" spans="10:16" ht="12.75" customHeight="1">
      <c r="J1144" s="364"/>
      <c r="K1144" s="365"/>
      <c r="L1144" s="365"/>
      <c r="M1144" s="365"/>
      <c r="N1144" s="365"/>
      <c r="O1144" s="365"/>
      <c r="P1144" s="206"/>
    </row>
    <row r="1145" spans="10:16" ht="12.75" customHeight="1">
      <c r="J1145" s="364"/>
      <c r="K1145" s="365"/>
      <c r="L1145" s="365"/>
      <c r="M1145" s="365"/>
      <c r="N1145" s="365"/>
      <c r="O1145" s="365"/>
      <c r="P1145" s="206"/>
    </row>
    <row r="1146" spans="10:16" ht="12.75" customHeight="1">
      <c r="J1146" s="364"/>
      <c r="K1146" s="365"/>
      <c r="L1146" s="365"/>
      <c r="M1146" s="365"/>
      <c r="N1146" s="365"/>
      <c r="O1146" s="365"/>
      <c r="P1146" s="206"/>
    </row>
    <row r="1147" spans="10:16" ht="12.75" customHeight="1">
      <c r="J1147" s="364"/>
      <c r="K1147" s="365"/>
      <c r="L1147" s="365"/>
      <c r="M1147" s="365"/>
      <c r="N1147" s="365"/>
      <c r="O1147" s="365"/>
      <c r="P1147" s="206"/>
    </row>
    <row r="1148" spans="10:16" ht="12.75" customHeight="1">
      <c r="J1148" s="364"/>
      <c r="K1148" s="365"/>
      <c r="L1148" s="365"/>
      <c r="M1148" s="365"/>
      <c r="N1148" s="365"/>
      <c r="O1148" s="365"/>
      <c r="P1148" s="206"/>
    </row>
    <row r="1149" spans="10:16" ht="12.75" customHeight="1">
      <c r="J1149" s="364"/>
      <c r="K1149" s="365"/>
      <c r="L1149" s="365"/>
      <c r="M1149" s="365"/>
      <c r="N1149" s="365"/>
      <c r="O1149" s="365"/>
      <c r="P1149" s="206"/>
    </row>
    <row r="1150" spans="10:16" ht="12.75" customHeight="1">
      <c r="J1150" s="364"/>
      <c r="K1150" s="365"/>
      <c r="L1150" s="365"/>
      <c r="M1150" s="365"/>
      <c r="N1150" s="365"/>
      <c r="O1150" s="365"/>
      <c r="P1150" s="206"/>
    </row>
    <row r="1151" spans="10:16" ht="12.75" customHeight="1">
      <c r="J1151" s="364"/>
      <c r="K1151" s="365"/>
      <c r="L1151" s="365"/>
      <c r="M1151" s="365"/>
      <c r="N1151" s="365"/>
      <c r="O1151" s="365"/>
      <c r="P1151" s="206"/>
    </row>
    <row r="1152" spans="10:16" ht="12.75" customHeight="1">
      <c r="J1152" s="364"/>
      <c r="K1152" s="365"/>
      <c r="L1152" s="365"/>
      <c r="M1152" s="365"/>
      <c r="N1152" s="365"/>
      <c r="O1152" s="365"/>
      <c r="P1152" s="206"/>
    </row>
    <row r="1153" spans="10:16" ht="12.75" customHeight="1">
      <c r="J1153" s="364"/>
      <c r="K1153" s="365"/>
      <c r="L1153" s="365"/>
      <c r="M1153" s="365"/>
      <c r="N1153" s="365"/>
      <c r="O1153" s="365"/>
      <c r="P1153" s="206"/>
    </row>
    <row r="1154" spans="10:16" ht="12.75" customHeight="1">
      <c r="J1154" s="364"/>
      <c r="K1154" s="365"/>
      <c r="L1154" s="365"/>
      <c r="M1154" s="365"/>
      <c r="N1154" s="365"/>
      <c r="O1154" s="365"/>
      <c r="P1154" s="206"/>
    </row>
    <row r="1155" spans="10:16" ht="12.75" customHeight="1">
      <c r="J1155" s="364"/>
      <c r="K1155" s="365"/>
      <c r="L1155" s="365"/>
      <c r="M1155" s="365"/>
      <c r="N1155" s="365"/>
      <c r="O1155" s="365"/>
      <c r="P1155" s="206"/>
    </row>
    <row r="1156" spans="10:16" ht="12.75" customHeight="1">
      <c r="J1156" s="364"/>
      <c r="K1156" s="365"/>
      <c r="L1156" s="365"/>
      <c r="M1156" s="365"/>
      <c r="N1156" s="365"/>
      <c r="O1156" s="365"/>
      <c r="P1156" s="206"/>
    </row>
    <row r="1157" spans="10:16" ht="12.75" customHeight="1">
      <c r="J1157" s="364"/>
      <c r="K1157" s="365"/>
      <c r="L1157" s="365"/>
      <c r="M1157" s="365"/>
      <c r="N1157" s="365"/>
      <c r="O1157" s="365"/>
      <c r="P1157" s="206"/>
    </row>
    <row r="1158" spans="10:16" ht="12.75" customHeight="1">
      <c r="J1158" s="364"/>
      <c r="K1158" s="365"/>
      <c r="L1158" s="365"/>
      <c r="M1158" s="365"/>
      <c r="N1158" s="365"/>
      <c r="O1158" s="365"/>
      <c r="P1158" s="206"/>
    </row>
    <row r="1159" spans="10:16" ht="12.75" customHeight="1">
      <c r="J1159" s="364"/>
      <c r="K1159" s="365"/>
      <c r="L1159" s="365"/>
      <c r="M1159" s="365"/>
      <c r="N1159" s="365"/>
      <c r="O1159" s="365"/>
      <c r="P1159" s="206"/>
    </row>
    <row r="1160" spans="10:16" ht="12.75" customHeight="1">
      <c r="J1160" s="364"/>
      <c r="K1160" s="365"/>
      <c r="L1160" s="365"/>
      <c r="M1160" s="365"/>
      <c r="N1160" s="365"/>
      <c r="O1160" s="365"/>
      <c r="P1160" s="206"/>
    </row>
    <row r="1161" spans="10:16" ht="12.75" customHeight="1">
      <c r="J1161" s="364"/>
      <c r="K1161" s="365"/>
      <c r="L1161" s="365"/>
      <c r="M1161" s="365"/>
      <c r="N1161" s="365"/>
      <c r="O1161" s="365"/>
      <c r="P1161" s="206"/>
    </row>
    <row r="1162" spans="10:16" ht="12.75" customHeight="1">
      <c r="J1162" s="364"/>
      <c r="K1162" s="365"/>
      <c r="L1162" s="365"/>
      <c r="M1162" s="365"/>
      <c r="N1162" s="365"/>
      <c r="O1162" s="365"/>
      <c r="P1162" s="206"/>
    </row>
    <row r="1163" spans="10:16" ht="12.75" customHeight="1">
      <c r="J1163" s="364"/>
      <c r="K1163" s="365"/>
      <c r="L1163" s="365"/>
      <c r="M1163" s="365"/>
      <c r="N1163" s="365"/>
      <c r="O1163" s="365"/>
      <c r="P1163" s="206"/>
    </row>
    <row r="1164" spans="10:16" ht="12.75" customHeight="1">
      <c r="J1164" s="364"/>
      <c r="K1164" s="365"/>
      <c r="L1164" s="365"/>
      <c r="M1164" s="365"/>
      <c r="N1164" s="365"/>
      <c r="O1164" s="365"/>
      <c r="P1164" s="206"/>
    </row>
    <row r="1165" spans="10:16" ht="12.75" customHeight="1">
      <c r="J1165" s="364"/>
      <c r="K1165" s="365"/>
      <c r="L1165" s="365"/>
      <c r="M1165" s="365"/>
      <c r="N1165" s="365"/>
      <c r="O1165" s="365"/>
      <c r="P1165" s="206"/>
    </row>
    <row r="1166" spans="10:16" ht="12.75" customHeight="1">
      <c r="J1166" s="364"/>
      <c r="K1166" s="365"/>
      <c r="L1166" s="365"/>
      <c r="M1166" s="365"/>
      <c r="N1166" s="365"/>
      <c r="O1166" s="365"/>
      <c r="P1166" s="206"/>
    </row>
    <row r="1167" spans="10:16" ht="12.75" customHeight="1">
      <c r="J1167" s="364"/>
      <c r="K1167" s="365"/>
      <c r="L1167" s="365"/>
      <c r="M1167" s="365"/>
      <c r="N1167" s="365"/>
      <c r="O1167" s="365"/>
      <c r="P1167" s="206"/>
    </row>
    <row r="1168" spans="10:16" ht="12.75" customHeight="1">
      <c r="J1168" s="364"/>
      <c r="K1168" s="365"/>
      <c r="L1168" s="365"/>
      <c r="M1168" s="365"/>
      <c r="N1168" s="365"/>
      <c r="O1168" s="365"/>
      <c r="P1168" s="206"/>
    </row>
    <row r="1169" spans="10:16" ht="12.75" customHeight="1">
      <c r="J1169" s="364"/>
      <c r="K1169" s="365"/>
      <c r="L1169" s="365"/>
      <c r="M1169" s="365"/>
      <c r="N1169" s="365"/>
      <c r="O1169" s="365"/>
      <c r="P1169" s="206"/>
    </row>
    <row r="1170" spans="10:16" ht="12.75" customHeight="1">
      <c r="J1170" s="364"/>
      <c r="K1170" s="365"/>
      <c r="L1170" s="365"/>
      <c r="M1170" s="365"/>
      <c r="N1170" s="365"/>
      <c r="O1170" s="365"/>
      <c r="P1170" s="206"/>
    </row>
    <row r="1171" spans="10:16" ht="12.75" customHeight="1">
      <c r="J1171" s="364"/>
      <c r="K1171" s="365"/>
      <c r="L1171" s="365"/>
      <c r="M1171" s="365"/>
      <c r="N1171" s="365"/>
      <c r="O1171" s="365"/>
      <c r="P1171" s="206"/>
    </row>
    <row r="1172" spans="10:16" ht="12.75" customHeight="1">
      <c r="J1172" s="364"/>
      <c r="K1172" s="365"/>
      <c r="L1172" s="365"/>
      <c r="M1172" s="365"/>
      <c r="N1172" s="365"/>
      <c r="O1172" s="365"/>
      <c r="P1172" s="206"/>
    </row>
    <row r="1173" spans="10:16" ht="12.75" customHeight="1">
      <c r="J1173" s="364"/>
      <c r="K1173" s="365"/>
      <c r="L1173" s="365"/>
      <c r="M1173" s="365"/>
      <c r="N1173" s="365"/>
      <c r="O1173" s="365"/>
      <c r="P1173" s="206"/>
    </row>
    <row r="1174" spans="10:16" ht="12.75" customHeight="1">
      <c r="J1174" s="364"/>
      <c r="K1174" s="365"/>
      <c r="L1174" s="365"/>
      <c r="M1174" s="365"/>
      <c r="N1174" s="365"/>
      <c r="O1174" s="365"/>
      <c r="P1174" s="206"/>
    </row>
    <row r="1175" spans="10:16" ht="12.75" customHeight="1">
      <c r="J1175" s="364"/>
      <c r="K1175" s="365"/>
      <c r="L1175" s="365"/>
      <c r="M1175" s="365"/>
      <c r="N1175" s="365"/>
      <c r="O1175" s="365"/>
      <c r="P1175" s="206"/>
    </row>
    <row r="1176" spans="10:16" ht="12.75" customHeight="1">
      <c r="J1176" s="364"/>
      <c r="K1176" s="365"/>
      <c r="L1176" s="365"/>
      <c r="M1176" s="365"/>
      <c r="N1176" s="365"/>
      <c r="O1176" s="365"/>
      <c r="P1176" s="206"/>
    </row>
    <row r="1177" spans="10:16" ht="12.75" customHeight="1">
      <c r="J1177" s="364"/>
      <c r="K1177" s="365"/>
      <c r="L1177" s="365"/>
      <c r="M1177" s="365"/>
      <c r="N1177" s="365"/>
      <c r="O1177" s="365"/>
      <c r="P1177" s="206"/>
    </row>
    <row r="1178" spans="10:16" ht="12.75" customHeight="1">
      <c r="J1178" s="364"/>
      <c r="K1178" s="365"/>
      <c r="L1178" s="365"/>
      <c r="M1178" s="365"/>
      <c r="N1178" s="365"/>
      <c r="O1178" s="365"/>
      <c r="P1178" s="206"/>
    </row>
    <row r="1179" spans="10:16" ht="12.75" customHeight="1">
      <c r="J1179" s="364"/>
      <c r="K1179" s="365"/>
      <c r="L1179" s="365"/>
      <c r="M1179" s="365"/>
      <c r="N1179" s="365"/>
      <c r="O1179" s="365"/>
      <c r="P1179" s="206"/>
    </row>
    <row r="1180" spans="10:16" ht="12.75" customHeight="1">
      <c r="J1180" s="364"/>
      <c r="K1180" s="365"/>
      <c r="L1180" s="365"/>
      <c r="M1180" s="365"/>
      <c r="N1180" s="365"/>
      <c r="O1180" s="365"/>
      <c r="P1180" s="206"/>
    </row>
    <row r="1181" spans="10:16" ht="12.75" customHeight="1">
      <c r="J1181" s="364"/>
      <c r="K1181" s="365"/>
      <c r="L1181" s="365"/>
      <c r="M1181" s="365"/>
      <c r="N1181" s="365"/>
      <c r="O1181" s="365"/>
      <c r="P1181" s="206"/>
    </row>
    <row r="1182" spans="10:16" ht="12.75" customHeight="1">
      <c r="J1182" s="364"/>
      <c r="K1182" s="365"/>
      <c r="L1182" s="365"/>
      <c r="M1182" s="365"/>
      <c r="N1182" s="365"/>
      <c r="O1182" s="365"/>
      <c r="P1182" s="206"/>
    </row>
    <row r="1183" spans="10:16" ht="12.75" customHeight="1">
      <c r="J1183" s="364"/>
      <c r="K1183" s="365"/>
      <c r="L1183" s="365"/>
      <c r="M1183" s="365"/>
      <c r="N1183" s="365"/>
      <c r="O1183" s="365"/>
      <c r="P1183" s="206"/>
    </row>
    <row r="1184" spans="10:16" ht="12.75" customHeight="1">
      <c r="J1184" s="364"/>
      <c r="K1184" s="365"/>
      <c r="L1184" s="365"/>
      <c r="M1184" s="365"/>
      <c r="N1184" s="365"/>
      <c r="O1184" s="365"/>
      <c r="P1184" s="206"/>
    </row>
    <row r="1185" spans="10:16" ht="12.75" customHeight="1">
      <c r="J1185" s="364"/>
      <c r="K1185" s="365"/>
      <c r="L1185" s="365"/>
      <c r="M1185" s="365"/>
      <c r="N1185" s="365"/>
      <c r="O1185" s="365"/>
      <c r="P1185" s="206"/>
    </row>
    <row r="1186" spans="10:16" ht="12.75" customHeight="1">
      <c r="J1186" s="364"/>
      <c r="K1186" s="365"/>
      <c r="L1186" s="365"/>
      <c r="M1186" s="365"/>
      <c r="N1186" s="365"/>
      <c r="O1186" s="365"/>
      <c r="P1186" s="206"/>
    </row>
    <row r="1187" spans="10:16" ht="12.75" customHeight="1">
      <c r="J1187" s="364"/>
      <c r="K1187" s="365"/>
      <c r="L1187" s="365"/>
      <c r="M1187" s="365"/>
      <c r="N1187" s="365"/>
      <c r="O1187" s="365"/>
      <c r="P1187" s="206"/>
    </row>
    <row r="1188" spans="10:16" ht="12.75" customHeight="1">
      <c r="J1188" s="364"/>
      <c r="K1188" s="365"/>
      <c r="L1188" s="365"/>
      <c r="M1188" s="365"/>
      <c r="N1188" s="365"/>
      <c r="O1188" s="365"/>
      <c r="P1188" s="206"/>
    </row>
    <row r="1189" spans="10:16" ht="12.75" customHeight="1">
      <c r="J1189" s="364"/>
      <c r="K1189" s="365"/>
      <c r="L1189" s="365"/>
      <c r="M1189" s="365"/>
      <c r="N1189" s="365"/>
      <c r="O1189" s="365"/>
      <c r="P1189" s="206"/>
    </row>
    <row r="1190" spans="10:16" ht="12.75" customHeight="1">
      <c r="J1190" s="364"/>
      <c r="K1190" s="365"/>
      <c r="L1190" s="365"/>
      <c r="M1190" s="365"/>
      <c r="N1190" s="365"/>
      <c r="O1190" s="365"/>
      <c r="P1190" s="206"/>
    </row>
    <row r="1191" spans="10:16" ht="12.75" customHeight="1">
      <c r="J1191" s="364"/>
      <c r="K1191" s="365"/>
      <c r="L1191" s="365"/>
      <c r="M1191" s="365"/>
      <c r="N1191" s="365"/>
      <c r="O1191" s="365"/>
      <c r="P1191" s="206"/>
    </row>
    <row r="1192" spans="10:16" ht="12.75" customHeight="1">
      <c r="J1192" s="364"/>
      <c r="K1192" s="365"/>
      <c r="L1192" s="365"/>
      <c r="M1192" s="365"/>
      <c r="N1192" s="365"/>
      <c r="O1192" s="365"/>
      <c r="P1192" s="206"/>
    </row>
    <row r="1193" spans="10:16" ht="12.75" customHeight="1">
      <c r="J1193" s="364"/>
      <c r="K1193" s="365"/>
      <c r="L1193" s="365"/>
      <c r="M1193" s="365"/>
      <c r="N1193" s="365"/>
      <c r="O1193" s="365"/>
      <c r="P1193" s="206"/>
    </row>
    <row r="1194" spans="10:16" ht="12.75" customHeight="1">
      <c r="J1194" s="364"/>
      <c r="K1194" s="365"/>
      <c r="L1194" s="365"/>
      <c r="M1194" s="365"/>
      <c r="N1194" s="365"/>
      <c r="O1194" s="365"/>
      <c r="P1194" s="206"/>
    </row>
    <row r="1195" spans="10:16" ht="12.75" customHeight="1">
      <c r="J1195" s="364"/>
      <c r="K1195" s="365"/>
      <c r="L1195" s="365"/>
      <c r="M1195" s="365"/>
      <c r="N1195" s="365"/>
      <c r="O1195" s="365"/>
      <c r="P1195" s="206"/>
    </row>
    <row r="1196" spans="10:16" ht="12.75" customHeight="1">
      <c r="J1196" s="364"/>
      <c r="K1196" s="365"/>
      <c r="L1196" s="365"/>
      <c r="M1196" s="365"/>
      <c r="N1196" s="365"/>
      <c r="O1196" s="365"/>
      <c r="P1196" s="206"/>
    </row>
    <row r="1197" spans="10:16" ht="12.75" customHeight="1">
      <c r="J1197" s="364"/>
      <c r="K1197" s="365"/>
      <c r="L1197" s="365"/>
      <c r="M1197" s="365"/>
      <c r="N1197" s="365"/>
      <c r="O1197" s="365"/>
      <c r="P1197" s="206"/>
    </row>
    <row r="1198" spans="10:16" ht="12.75" customHeight="1">
      <c r="J1198" s="364"/>
      <c r="K1198" s="365"/>
      <c r="L1198" s="365"/>
      <c r="M1198" s="365"/>
      <c r="N1198" s="365"/>
      <c r="O1198" s="365"/>
      <c r="P1198" s="206"/>
    </row>
    <row r="1199" spans="10:16" ht="12.75" customHeight="1">
      <c r="J1199" s="364"/>
      <c r="K1199" s="365"/>
      <c r="L1199" s="365"/>
      <c r="M1199" s="365"/>
      <c r="N1199" s="365"/>
      <c r="O1199" s="365"/>
      <c r="P1199" s="206"/>
    </row>
    <row r="1200" spans="10:16" ht="12.75" customHeight="1">
      <c r="J1200" s="364"/>
      <c r="K1200" s="365"/>
      <c r="L1200" s="365"/>
      <c r="M1200" s="365"/>
      <c r="N1200" s="365"/>
      <c r="O1200" s="365"/>
      <c r="P1200" s="206"/>
    </row>
    <row r="1201" spans="10:16" ht="12.75" customHeight="1">
      <c r="J1201" s="364"/>
      <c r="K1201" s="365"/>
      <c r="L1201" s="365"/>
      <c r="M1201" s="365"/>
      <c r="N1201" s="365"/>
      <c r="O1201" s="365"/>
      <c r="P1201" s="206"/>
    </row>
    <row r="1202" spans="10:16" ht="12.75" customHeight="1">
      <c r="J1202" s="364"/>
      <c r="K1202" s="365"/>
      <c r="L1202" s="365"/>
      <c r="M1202" s="365"/>
      <c r="N1202" s="365"/>
      <c r="O1202" s="365"/>
      <c r="P1202" s="206"/>
    </row>
    <row r="1203" spans="10:16" ht="12.75" customHeight="1">
      <c r="J1203" s="364"/>
      <c r="K1203" s="365"/>
      <c r="L1203" s="365"/>
      <c r="M1203" s="365"/>
      <c r="N1203" s="365"/>
      <c r="O1203" s="365"/>
      <c r="P1203" s="206"/>
    </row>
    <row r="1204" spans="10:16" ht="12.75" customHeight="1">
      <c r="J1204" s="364"/>
      <c r="K1204" s="365"/>
      <c r="L1204" s="365"/>
      <c r="M1204" s="365"/>
      <c r="N1204" s="365"/>
      <c r="O1204" s="365"/>
      <c r="P1204" s="206"/>
    </row>
    <row r="1205" spans="10:16" ht="12.75" customHeight="1">
      <c r="J1205" s="364"/>
      <c r="K1205" s="365"/>
      <c r="L1205" s="365"/>
      <c r="M1205" s="365"/>
      <c r="N1205" s="365"/>
      <c r="O1205" s="365"/>
      <c r="P1205" s="206"/>
    </row>
    <row r="1206" spans="10:16" ht="12.75" customHeight="1">
      <c r="J1206" s="364"/>
      <c r="K1206" s="365"/>
      <c r="L1206" s="365"/>
      <c r="M1206" s="365"/>
      <c r="N1206" s="365"/>
      <c r="O1206" s="365"/>
      <c r="P1206" s="206"/>
    </row>
    <row r="1207" spans="10:16" ht="12.75" customHeight="1">
      <c r="J1207" s="364"/>
      <c r="K1207" s="365"/>
      <c r="L1207" s="365"/>
      <c r="M1207" s="365"/>
      <c r="N1207" s="365"/>
      <c r="O1207" s="365"/>
      <c r="P1207" s="206"/>
    </row>
    <row r="1208" spans="10:16" ht="12.75" customHeight="1">
      <c r="J1208" s="364"/>
      <c r="K1208" s="365"/>
      <c r="L1208" s="365"/>
      <c r="M1208" s="365"/>
      <c r="N1208" s="365"/>
      <c r="O1208" s="365"/>
      <c r="P1208" s="206"/>
    </row>
    <row r="1209" spans="10:16" ht="12.75" customHeight="1">
      <c r="J1209" s="364"/>
      <c r="K1209" s="365"/>
      <c r="L1209" s="365"/>
      <c r="M1209" s="365"/>
      <c r="N1209" s="365"/>
      <c r="O1209" s="365"/>
      <c r="P1209" s="206"/>
    </row>
    <row r="1210" spans="10:16" ht="12.75" customHeight="1">
      <c r="J1210" s="364"/>
      <c r="K1210" s="365"/>
      <c r="L1210" s="365"/>
      <c r="M1210" s="365"/>
      <c r="N1210" s="365"/>
      <c r="O1210" s="365"/>
      <c r="P1210" s="206"/>
    </row>
    <row r="1211" spans="10:16" ht="12.75" customHeight="1">
      <c r="J1211" s="364"/>
      <c r="K1211" s="365"/>
      <c r="L1211" s="365"/>
      <c r="M1211" s="365"/>
      <c r="N1211" s="365"/>
      <c r="O1211" s="365"/>
      <c r="P1211" s="206"/>
    </row>
    <row r="1212" spans="10:16" ht="12.75" customHeight="1">
      <c r="J1212" s="364"/>
      <c r="K1212" s="365"/>
      <c r="L1212" s="365"/>
      <c r="M1212" s="365"/>
      <c r="N1212" s="365"/>
      <c r="O1212" s="365"/>
      <c r="P1212" s="206"/>
    </row>
    <row r="1213" spans="10:16" ht="12.75" customHeight="1">
      <c r="J1213" s="364"/>
      <c r="K1213" s="365"/>
      <c r="L1213" s="365"/>
      <c r="M1213" s="365"/>
      <c r="N1213" s="365"/>
      <c r="O1213" s="365"/>
      <c r="P1213" s="206"/>
    </row>
    <row r="1214" spans="10:16" ht="12.75" customHeight="1">
      <c r="J1214" s="364"/>
      <c r="K1214" s="365"/>
      <c r="L1214" s="365"/>
      <c r="M1214" s="365"/>
      <c r="N1214" s="365"/>
      <c r="O1214" s="365"/>
      <c r="P1214" s="206"/>
    </row>
    <row r="1215" spans="10:16" ht="12.75" customHeight="1">
      <c r="J1215" s="364"/>
      <c r="K1215" s="365"/>
      <c r="L1215" s="365"/>
      <c r="M1215" s="365"/>
      <c r="N1215" s="365"/>
      <c r="O1215" s="365"/>
      <c r="P1215" s="206"/>
    </row>
    <row r="1216" spans="10:16" ht="12.75" customHeight="1">
      <c r="J1216" s="364"/>
      <c r="K1216" s="365"/>
      <c r="L1216" s="365"/>
      <c r="M1216" s="365"/>
      <c r="N1216" s="365"/>
      <c r="O1216" s="365"/>
      <c r="P1216" s="206"/>
    </row>
    <row r="1217" spans="10:16" ht="12.75" customHeight="1">
      <c r="J1217" s="364"/>
      <c r="K1217" s="365"/>
      <c r="L1217" s="365"/>
      <c r="M1217" s="365"/>
      <c r="N1217" s="365"/>
      <c r="O1217" s="365"/>
      <c r="P1217" s="206"/>
    </row>
    <row r="1218" spans="10:16" ht="12.75" customHeight="1">
      <c r="J1218" s="364"/>
      <c r="K1218" s="365"/>
      <c r="L1218" s="365"/>
      <c r="M1218" s="365"/>
      <c r="N1218" s="365"/>
      <c r="O1218" s="365"/>
      <c r="P1218" s="206"/>
    </row>
    <row r="1219" spans="10:16" ht="12.75" customHeight="1">
      <c r="J1219" s="364"/>
      <c r="K1219" s="365"/>
      <c r="L1219" s="365"/>
      <c r="M1219" s="365"/>
      <c r="N1219" s="365"/>
      <c r="O1219" s="365"/>
      <c r="P1219" s="206"/>
    </row>
    <row r="1220" spans="10:16" ht="12.75" customHeight="1">
      <c r="J1220" s="364"/>
      <c r="K1220" s="365"/>
      <c r="L1220" s="365"/>
      <c r="M1220" s="365"/>
      <c r="N1220" s="365"/>
      <c r="O1220" s="365"/>
      <c r="P1220" s="206"/>
    </row>
    <row r="1221" spans="10:16" ht="12.75" customHeight="1">
      <c r="J1221" s="364"/>
      <c r="K1221" s="365"/>
      <c r="L1221" s="365"/>
      <c r="M1221" s="365"/>
      <c r="N1221" s="365"/>
      <c r="O1221" s="365"/>
      <c r="P1221" s="206"/>
    </row>
    <row r="1222" spans="10:16" ht="12.75" customHeight="1">
      <c r="J1222" s="364"/>
      <c r="K1222" s="365"/>
      <c r="L1222" s="365"/>
      <c r="M1222" s="365"/>
      <c r="N1222" s="365"/>
      <c r="O1222" s="365"/>
      <c r="P1222" s="206"/>
    </row>
    <row r="1223" spans="10:16" ht="12.75" customHeight="1">
      <c r="J1223" s="364"/>
      <c r="K1223" s="365"/>
      <c r="L1223" s="365"/>
      <c r="M1223" s="365"/>
      <c r="N1223" s="365"/>
      <c r="O1223" s="365"/>
      <c r="P1223" s="206"/>
    </row>
    <row r="1224" spans="10:16" ht="12.75" customHeight="1">
      <c r="J1224" s="364"/>
      <c r="K1224" s="365"/>
      <c r="L1224" s="365"/>
      <c r="M1224" s="365"/>
      <c r="N1224" s="365"/>
      <c r="O1224" s="365"/>
      <c r="P1224" s="206"/>
    </row>
    <row r="1225" spans="10:16" ht="12.75" customHeight="1">
      <c r="J1225" s="364"/>
      <c r="K1225" s="365"/>
      <c r="L1225" s="365"/>
      <c r="M1225" s="365"/>
      <c r="N1225" s="365"/>
      <c r="O1225" s="365"/>
      <c r="P1225" s="206"/>
    </row>
    <row r="1226" spans="10:16" ht="12.75" customHeight="1">
      <c r="J1226" s="364"/>
      <c r="K1226" s="365"/>
      <c r="L1226" s="365"/>
      <c r="M1226" s="365"/>
      <c r="N1226" s="365"/>
      <c r="O1226" s="365"/>
      <c r="P1226" s="206"/>
    </row>
    <row r="1227" spans="10:16" ht="12.75" customHeight="1">
      <c r="J1227" s="364"/>
      <c r="K1227" s="365"/>
      <c r="L1227" s="365"/>
      <c r="M1227" s="365"/>
      <c r="N1227" s="365"/>
      <c r="O1227" s="365"/>
      <c r="P1227" s="206"/>
    </row>
    <row r="1228" spans="10:16" ht="12.75" customHeight="1">
      <c r="J1228" s="364"/>
      <c r="K1228" s="365"/>
      <c r="L1228" s="365"/>
      <c r="M1228" s="365"/>
      <c r="N1228" s="365"/>
      <c r="O1228" s="365"/>
      <c r="P1228" s="206"/>
    </row>
    <row r="1229" spans="10:16" ht="12.75" customHeight="1">
      <c r="J1229" s="364"/>
      <c r="K1229" s="365"/>
      <c r="L1229" s="365"/>
      <c r="M1229" s="365"/>
      <c r="N1229" s="365"/>
      <c r="O1229" s="365"/>
      <c r="P1229" s="206"/>
    </row>
    <row r="1230" spans="10:16" ht="12.75" customHeight="1">
      <c r="J1230" s="364"/>
      <c r="K1230" s="365"/>
      <c r="L1230" s="365"/>
      <c r="M1230" s="365"/>
      <c r="N1230" s="365"/>
      <c r="O1230" s="365"/>
      <c r="P1230" s="206"/>
    </row>
    <row r="1231" spans="10:16" ht="12.75" customHeight="1">
      <c r="J1231" s="364"/>
      <c r="K1231" s="365"/>
      <c r="L1231" s="365"/>
      <c r="M1231" s="365"/>
      <c r="N1231" s="365"/>
      <c r="O1231" s="365"/>
      <c r="P1231" s="206"/>
    </row>
    <row r="1232" spans="10:16" ht="12.75" customHeight="1">
      <c r="J1232" s="364"/>
      <c r="K1232" s="365"/>
      <c r="L1232" s="365"/>
      <c r="M1232" s="365"/>
      <c r="N1232" s="365"/>
      <c r="O1232" s="365"/>
      <c r="P1232" s="206"/>
    </row>
    <row r="1233" spans="10:16" ht="12.75" customHeight="1">
      <c r="J1233" s="364"/>
      <c r="K1233" s="365"/>
      <c r="L1233" s="365"/>
      <c r="M1233" s="365"/>
      <c r="N1233" s="365"/>
      <c r="O1233" s="365"/>
      <c r="P1233" s="206"/>
    </row>
    <row r="1234" spans="10:16" ht="12.75" customHeight="1">
      <c r="J1234" s="364"/>
      <c r="K1234" s="365"/>
      <c r="L1234" s="365"/>
      <c r="M1234" s="365"/>
      <c r="N1234" s="365"/>
      <c r="O1234" s="365"/>
      <c r="P1234" s="206"/>
    </row>
    <row r="1235" spans="10:16" ht="12.75" customHeight="1">
      <c r="J1235" s="364"/>
      <c r="K1235" s="365"/>
      <c r="L1235" s="365"/>
      <c r="M1235" s="365"/>
      <c r="N1235" s="365"/>
      <c r="O1235" s="365"/>
      <c r="P1235" s="206"/>
    </row>
    <row r="1236" spans="10:16" ht="12.75" customHeight="1">
      <c r="J1236" s="364"/>
      <c r="K1236" s="365"/>
      <c r="L1236" s="365"/>
      <c r="M1236" s="365"/>
      <c r="N1236" s="365"/>
      <c r="O1236" s="365"/>
      <c r="P1236" s="206"/>
    </row>
    <row r="1237" spans="10:16" ht="12.75" customHeight="1">
      <c r="J1237" s="364"/>
      <c r="K1237" s="365"/>
      <c r="L1237" s="365"/>
      <c r="M1237" s="365"/>
      <c r="N1237" s="365"/>
      <c r="O1237" s="365"/>
      <c r="P1237" s="206"/>
    </row>
    <row r="1238" spans="10:16" ht="12.75" customHeight="1">
      <c r="J1238" s="364"/>
      <c r="K1238" s="365"/>
      <c r="L1238" s="365"/>
      <c r="M1238" s="365"/>
      <c r="N1238" s="365"/>
      <c r="O1238" s="365"/>
      <c r="P1238" s="206"/>
    </row>
    <row r="1239" spans="10:16" ht="12.75" customHeight="1">
      <c r="J1239" s="364"/>
      <c r="K1239" s="365"/>
      <c r="L1239" s="365"/>
      <c r="M1239" s="365"/>
      <c r="N1239" s="365"/>
      <c r="O1239" s="365"/>
      <c r="P1239" s="206"/>
    </row>
    <row r="1240" spans="10:16" ht="12.75" customHeight="1">
      <c r="J1240" s="364"/>
      <c r="K1240" s="365"/>
      <c r="L1240" s="365"/>
      <c r="M1240" s="365"/>
      <c r="N1240" s="365"/>
      <c r="O1240" s="365"/>
      <c r="P1240" s="206"/>
    </row>
    <row r="1241" spans="10:16" ht="12.75" customHeight="1">
      <c r="J1241" s="364"/>
      <c r="K1241" s="365"/>
      <c r="L1241" s="365"/>
      <c r="M1241" s="365"/>
      <c r="N1241" s="365"/>
      <c r="O1241" s="365"/>
      <c r="P1241" s="206"/>
    </row>
    <row r="1242" spans="10:16" ht="12.75" customHeight="1">
      <c r="J1242" s="364"/>
      <c r="K1242" s="365"/>
      <c r="L1242" s="365"/>
      <c r="M1242" s="365"/>
      <c r="N1242" s="365"/>
      <c r="O1242" s="365"/>
      <c r="P1242" s="206"/>
    </row>
    <row r="1243" spans="10:16" ht="12.75" customHeight="1">
      <c r="J1243" s="364"/>
      <c r="K1243" s="365"/>
      <c r="L1243" s="365"/>
      <c r="M1243" s="365"/>
      <c r="N1243" s="365"/>
      <c r="O1243" s="365"/>
      <c r="P1243" s="206"/>
    </row>
    <row r="1244" spans="10:16" ht="12.75" customHeight="1">
      <c r="J1244" s="364"/>
      <c r="K1244" s="365"/>
      <c r="L1244" s="365"/>
      <c r="M1244" s="365"/>
      <c r="N1244" s="365"/>
      <c r="O1244" s="365"/>
      <c r="P1244" s="206"/>
    </row>
    <row r="1245" spans="10:16" ht="12.75" customHeight="1">
      <c r="J1245" s="364"/>
      <c r="K1245" s="365"/>
      <c r="L1245" s="365"/>
      <c r="M1245" s="365"/>
      <c r="N1245" s="365"/>
      <c r="O1245" s="365"/>
      <c r="P1245" s="206"/>
    </row>
    <row r="1246" spans="10:16" ht="12.75" customHeight="1">
      <c r="J1246" s="364"/>
      <c r="K1246" s="365"/>
      <c r="L1246" s="365"/>
      <c r="M1246" s="365"/>
      <c r="N1246" s="365"/>
      <c r="O1246" s="365"/>
      <c r="P1246" s="206"/>
    </row>
    <row r="1247" spans="10:16" ht="12.75" customHeight="1">
      <c r="J1247" s="364"/>
      <c r="K1247" s="365"/>
      <c r="L1247" s="365"/>
      <c r="M1247" s="365"/>
      <c r="N1247" s="365"/>
      <c r="O1247" s="365"/>
      <c r="P1247" s="206"/>
    </row>
    <row r="1248" spans="10:16" ht="12.75" customHeight="1">
      <c r="J1248" s="364"/>
      <c r="K1248" s="365"/>
      <c r="L1248" s="365"/>
      <c r="M1248" s="365"/>
      <c r="N1248" s="365"/>
      <c r="O1248" s="365"/>
      <c r="P1248" s="206"/>
    </row>
    <row r="1249" spans="10:16" ht="12.75" customHeight="1">
      <c r="J1249" s="364"/>
      <c r="K1249" s="365"/>
      <c r="L1249" s="365"/>
      <c r="M1249" s="365"/>
      <c r="N1249" s="365"/>
      <c r="O1249" s="365"/>
      <c r="P1249" s="206"/>
    </row>
    <row r="1250" spans="10:16" ht="12.75" customHeight="1">
      <c r="J1250" s="364"/>
      <c r="K1250" s="365"/>
      <c r="L1250" s="365"/>
      <c r="M1250" s="365"/>
      <c r="N1250" s="365"/>
      <c r="O1250" s="365"/>
      <c r="P1250" s="206"/>
    </row>
    <row r="1251" spans="10:16" ht="12.75" customHeight="1">
      <c r="J1251" s="364"/>
      <c r="K1251" s="365"/>
      <c r="L1251" s="365"/>
      <c r="M1251" s="365"/>
      <c r="N1251" s="365"/>
      <c r="O1251" s="365"/>
      <c r="P1251" s="206"/>
    </row>
    <row r="1252" spans="10:16" ht="12.75" customHeight="1">
      <c r="J1252" s="364"/>
      <c r="K1252" s="365"/>
      <c r="L1252" s="365"/>
      <c r="M1252" s="365"/>
      <c r="N1252" s="365"/>
      <c r="O1252" s="365"/>
      <c r="P1252" s="206"/>
    </row>
    <row r="1253" spans="10:16" ht="12.75" customHeight="1">
      <c r="J1253" s="364"/>
      <c r="K1253" s="365"/>
      <c r="L1253" s="365"/>
      <c r="M1253" s="365"/>
      <c r="N1253" s="365"/>
      <c r="O1253" s="365"/>
      <c r="P1253" s="206"/>
    </row>
    <row r="1254" spans="10:16" ht="12.75" customHeight="1">
      <c r="J1254" s="364"/>
      <c r="K1254" s="365"/>
      <c r="L1254" s="365"/>
      <c r="M1254" s="365"/>
      <c r="N1254" s="365"/>
      <c r="O1254" s="365"/>
      <c r="P1254" s="206"/>
    </row>
    <row r="1255" spans="10:16" ht="12.75" customHeight="1">
      <c r="J1255" s="364"/>
      <c r="K1255" s="365"/>
      <c r="L1255" s="365"/>
      <c r="M1255" s="365"/>
      <c r="N1255" s="365"/>
      <c r="O1255" s="365"/>
      <c r="P1255" s="206"/>
    </row>
    <row r="1256" spans="10:16" ht="12.75" customHeight="1">
      <c r="J1256" s="364"/>
      <c r="K1256" s="365"/>
      <c r="L1256" s="365"/>
      <c r="M1256" s="365"/>
      <c r="N1256" s="365"/>
      <c r="O1256" s="365"/>
      <c r="P1256" s="206"/>
    </row>
    <row r="1257" spans="10:16" ht="12.75" customHeight="1">
      <c r="J1257" s="364"/>
      <c r="K1257" s="365"/>
      <c r="L1257" s="365"/>
      <c r="M1257" s="365"/>
      <c r="N1257" s="365"/>
      <c r="O1257" s="365"/>
      <c r="P1257" s="206"/>
    </row>
    <row r="1258" spans="10:16" ht="12.75" customHeight="1">
      <c r="J1258" s="364"/>
      <c r="K1258" s="365"/>
      <c r="L1258" s="365"/>
      <c r="M1258" s="365"/>
      <c r="N1258" s="365"/>
      <c r="O1258" s="365"/>
      <c r="P1258" s="206"/>
    </row>
    <row r="1259" spans="10:16" ht="12.75" customHeight="1">
      <c r="J1259" s="364"/>
      <c r="K1259" s="365"/>
      <c r="L1259" s="365"/>
      <c r="M1259" s="365"/>
      <c r="N1259" s="365"/>
      <c r="O1259" s="365"/>
      <c r="P1259" s="206"/>
    </row>
    <row r="1260" spans="10:16" ht="12.75" customHeight="1">
      <c r="J1260" s="364"/>
      <c r="K1260" s="365"/>
      <c r="L1260" s="365"/>
      <c r="M1260" s="365"/>
      <c r="N1260" s="365"/>
      <c r="O1260" s="365"/>
      <c r="P1260" s="206"/>
    </row>
    <row r="1261" spans="10:16" ht="12.75" customHeight="1">
      <c r="J1261" s="364"/>
      <c r="K1261" s="365"/>
      <c r="L1261" s="365"/>
      <c r="M1261" s="365"/>
      <c r="N1261" s="365"/>
      <c r="O1261" s="365"/>
      <c r="P1261" s="206"/>
    </row>
    <row r="1262" spans="10:16" ht="12.75" customHeight="1">
      <c r="J1262" s="364"/>
      <c r="K1262" s="365"/>
      <c r="L1262" s="365"/>
      <c r="M1262" s="365"/>
      <c r="N1262" s="365"/>
      <c r="O1262" s="365"/>
      <c r="P1262" s="206"/>
    </row>
    <row r="1263" spans="10:16" ht="12.75" customHeight="1">
      <c r="J1263" s="364"/>
      <c r="K1263" s="365"/>
      <c r="L1263" s="365"/>
      <c r="M1263" s="365"/>
      <c r="N1263" s="365"/>
      <c r="O1263" s="365"/>
      <c r="P1263" s="206"/>
    </row>
    <row r="1264" spans="10:16" ht="12.75" customHeight="1">
      <c r="J1264" s="364"/>
      <c r="K1264" s="365"/>
      <c r="L1264" s="365"/>
      <c r="M1264" s="365"/>
      <c r="N1264" s="365"/>
      <c r="O1264" s="365"/>
      <c r="P1264" s="206"/>
    </row>
    <row r="1265" spans="10:16" ht="12.75" customHeight="1">
      <c r="J1265" s="364"/>
      <c r="K1265" s="365"/>
      <c r="L1265" s="365"/>
      <c r="M1265" s="365"/>
      <c r="N1265" s="365"/>
      <c r="O1265" s="365"/>
      <c r="P1265" s="206"/>
    </row>
    <row r="1266" spans="10:16" ht="12.75" customHeight="1">
      <c r="J1266" s="364"/>
      <c r="K1266" s="365"/>
      <c r="L1266" s="365"/>
      <c r="M1266" s="365"/>
      <c r="N1266" s="365"/>
      <c r="O1266" s="365"/>
      <c r="P1266" s="206"/>
    </row>
    <row r="1267" spans="10:16" ht="12.75" customHeight="1">
      <c r="J1267" s="364"/>
      <c r="K1267" s="365"/>
      <c r="L1267" s="365"/>
      <c r="M1267" s="365"/>
      <c r="N1267" s="365"/>
      <c r="O1267" s="365"/>
      <c r="P1267" s="206"/>
    </row>
    <row r="1268" spans="10:16" ht="12.75" customHeight="1">
      <c r="J1268" s="364"/>
      <c r="K1268" s="365"/>
      <c r="L1268" s="365"/>
      <c r="M1268" s="365"/>
      <c r="N1268" s="365"/>
      <c r="O1268" s="365"/>
      <c r="P1268" s="206"/>
    </row>
    <row r="1269" spans="10:16" ht="12.75" customHeight="1">
      <c r="J1269" s="364"/>
      <c r="K1269" s="365"/>
      <c r="L1269" s="365"/>
      <c r="M1269" s="365"/>
      <c r="N1269" s="365"/>
      <c r="O1269" s="365"/>
      <c r="P1269" s="206"/>
    </row>
    <row r="1270" spans="10:16" ht="12.75" customHeight="1">
      <c r="J1270" s="364"/>
      <c r="K1270" s="365"/>
      <c r="L1270" s="365"/>
      <c r="M1270" s="365"/>
      <c r="N1270" s="365"/>
      <c r="O1270" s="365"/>
      <c r="P1270" s="206"/>
    </row>
    <row r="1271" spans="10:16" ht="12.75" customHeight="1">
      <c r="J1271" s="364"/>
      <c r="K1271" s="365"/>
      <c r="L1271" s="365"/>
      <c r="M1271" s="365"/>
      <c r="N1271" s="365"/>
      <c r="O1271" s="365"/>
      <c r="P1271" s="206"/>
    </row>
    <row r="1272" spans="10:16" ht="12.75" customHeight="1">
      <c r="J1272" s="364"/>
      <c r="K1272" s="365"/>
      <c r="L1272" s="365"/>
      <c r="M1272" s="365"/>
      <c r="N1272" s="365"/>
      <c r="O1272" s="365"/>
      <c r="P1272" s="206"/>
    </row>
    <row r="1273" spans="10:16" ht="12.75" customHeight="1">
      <c r="J1273" s="364"/>
      <c r="K1273" s="365"/>
      <c r="L1273" s="365"/>
      <c r="M1273" s="365"/>
      <c r="N1273" s="365"/>
      <c r="O1273" s="365"/>
      <c r="P1273" s="206"/>
    </row>
    <row r="1274" spans="10:16" ht="12.75" customHeight="1">
      <c r="J1274" s="364"/>
      <c r="K1274" s="365"/>
      <c r="L1274" s="365"/>
      <c r="M1274" s="365"/>
      <c r="N1274" s="365"/>
      <c r="O1274" s="365"/>
      <c r="P1274" s="206"/>
    </row>
    <row r="1275" spans="10:16" ht="12.75" customHeight="1">
      <c r="J1275" s="364"/>
      <c r="K1275" s="365"/>
      <c r="L1275" s="365"/>
      <c r="M1275" s="365"/>
      <c r="N1275" s="365"/>
      <c r="O1275" s="365"/>
      <c r="P1275" s="206"/>
    </row>
    <row r="1276" spans="10:16" ht="12.75" customHeight="1">
      <c r="J1276" s="364"/>
      <c r="K1276" s="365"/>
      <c r="L1276" s="365"/>
      <c r="M1276" s="365"/>
      <c r="N1276" s="365"/>
      <c r="O1276" s="365"/>
      <c r="P1276" s="206"/>
    </row>
    <row r="1277" spans="10:16" ht="12.75" customHeight="1">
      <c r="J1277" s="364"/>
      <c r="K1277" s="365"/>
      <c r="L1277" s="365"/>
      <c r="M1277" s="365"/>
      <c r="N1277" s="365"/>
      <c r="O1277" s="365"/>
      <c r="P1277" s="206"/>
    </row>
    <row r="1278" spans="10:16" ht="12.75" customHeight="1">
      <c r="J1278" s="364"/>
      <c r="K1278" s="365"/>
      <c r="L1278" s="365"/>
      <c r="M1278" s="365"/>
      <c r="N1278" s="365"/>
      <c r="O1278" s="365"/>
      <c r="P1278" s="206"/>
    </row>
    <row r="1279" spans="10:16" ht="12.75" customHeight="1">
      <c r="J1279" s="364"/>
      <c r="K1279" s="365"/>
      <c r="L1279" s="365"/>
      <c r="M1279" s="365"/>
      <c r="N1279" s="365"/>
      <c r="O1279" s="365"/>
      <c r="P1279" s="206"/>
    </row>
    <row r="1280" spans="10:16" ht="12.75" customHeight="1">
      <c r="J1280" s="364"/>
      <c r="K1280" s="365"/>
      <c r="L1280" s="365"/>
      <c r="M1280" s="365"/>
      <c r="N1280" s="365"/>
      <c r="O1280" s="365"/>
      <c r="P1280" s="206"/>
    </row>
    <row r="1281" spans="10:16" ht="12.75" customHeight="1">
      <c r="J1281" s="364"/>
      <c r="K1281" s="365"/>
      <c r="L1281" s="365"/>
      <c r="M1281" s="365"/>
      <c r="N1281" s="365"/>
      <c r="O1281" s="365"/>
      <c r="P1281" s="206"/>
    </row>
    <row r="1282" spans="10:16" ht="12.75" customHeight="1">
      <c r="J1282" s="364"/>
      <c r="K1282" s="365"/>
      <c r="L1282" s="365"/>
      <c r="M1282" s="365"/>
      <c r="N1282" s="365"/>
      <c r="O1282" s="365"/>
      <c r="P1282" s="206"/>
    </row>
    <row r="1283" spans="10:16" ht="12.75" customHeight="1">
      <c r="J1283" s="364"/>
      <c r="K1283" s="365"/>
      <c r="L1283" s="365"/>
      <c r="M1283" s="365"/>
      <c r="N1283" s="365"/>
      <c r="O1283" s="365"/>
      <c r="P1283" s="206"/>
    </row>
    <row r="1284" spans="10:16" ht="12.75" customHeight="1">
      <c r="J1284" s="364"/>
      <c r="K1284" s="365"/>
      <c r="L1284" s="365"/>
      <c r="M1284" s="365"/>
      <c r="N1284" s="365"/>
      <c r="O1284" s="365"/>
      <c r="P1284" s="206"/>
    </row>
    <row r="1285" spans="10:16" ht="12.75" customHeight="1">
      <c r="J1285" s="364"/>
      <c r="K1285" s="365"/>
      <c r="L1285" s="365"/>
      <c r="M1285" s="365"/>
      <c r="N1285" s="365"/>
      <c r="O1285" s="365"/>
      <c r="P1285" s="206"/>
    </row>
    <row r="1286" spans="10:16" ht="12.75" customHeight="1">
      <c r="J1286" s="364"/>
      <c r="K1286" s="365"/>
      <c r="L1286" s="365"/>
      <c r="M1286" s="365"/>
      <c r="N1286" s="365"/>
      <c r="O1286" s="365"/>
      <c r="P1286" s="206"/>
    </row>
    <row r="1287" spans="10:16" ht="12.75" customHeight="1">
      <c r="J1287" s="364"/>
      <c r="K1287" s="365"/>
      <c r="L1287" s="365"/>
      <c r="M1287" s="365"/>
      <c r="N1287" s="365"/>
      <c r="O1287" s="365"/>
      <c r="P1287" s="206"/>
    </row>
    <row r="1288" spans="10:16" ht="12.75" customHeight="1">
      <c r="J1288" s="364"/>
      <c r="K1288" s="365"/>
      <c r="L1288" s="365"/>
      <c r="M1288" s="365"/>
      <c r="N1288" s="365"/>
      <c r="O1288" s="365"/>
      <c r="P1288" s="206"/>
    </row>
    <row r="1289" spans="10:16" ht="12.75" customHeight="1">
      <c r="J1289" s="364"/>
      <c r="K1289" s="365"/>
      <c r="L1289" s="365"/>
      <c r="M1289" s="365"/>
      <c r="N1289" s="365"/>
      <c r="O1289" s="365"/>
      <c r="P1289" s="206"/>
    </row>
    <row r="1290" spans="10:16" ht="12.75" customHeight="1">
      <c r="J1290" s="364"/>
      <c r="K1290" s="365"/>
      <c r="L1290" s="365"/>
      <c r="M1290" s="365"/>
      <c r="N1290" s="365"/>
      <c r="O1290" s="365"/>
      <c r="P1290" s="206"/>
    </row>
    <row r="1291" spans="10:16" ht="12.75" customHeight="1">
      <c r="J1291" s="364"/>
      <c r="K1291" s="365"/>
      <c r="L1291" s="365"/>
      <c r="M1291" s="365"/>
      <c r="N1291" s="365"/>
      <c r="O1291" s="365"/>
      <c r="P1291" s="206"/>
    </row>
    <row r="1292" spans="10:16" ht="12.75" customHeight="1">
      <c r="J1292" s="364"/>
      <c r="K1292" s="365"/>
      <c r="L1292" s="365"/>
      <c r="M1292" s="365"/>
      <c r="N1292" s="365"/>
      <c r="O1292" s="365"/>
      <c r="P1292" s="206"/>
    </row>
    <row r="1293" spans="10:16" ht="12.75" customHeight="1">
      <c r="J1293" s="364"/>
      <c r="K1293" s="365"/>
      <c r="L1293" s="365"/>
      <c r="M1293" s="365"/>
      <c r="N1293" s="365"/>
      <c r="O1293" s="365"/>
      <c r="P1293" s="206"/>
    </row>
    <row r="1294" spans="10:16" ht="12.75" customHeight="1">
      <c r="J1294" s="364"/>
      <c r="K1294" s="365"/>
      <c r="L1294" s="365"/>
      <c r="M1294" s="365"/>
      <c r="N1294" s="365"/>
      <c r="O1294" s="365"/>
      <c r="P1294" s="206"/>
    </row>
    <row r="1295" spans="10:16" ht="12.75" customHeight="1">
      <c r="J1295" s="364"/>
      <c r="K1295" s="365"/>
      <c r="L1295" s="365"/>
      <c r="M1295" s="365"/>
      <c r="N1295" s="365"/>
      <c r="O1295" s="365"/>
      <c r="P1295" s="206"/>
    </row>
    <row r="1296" spans="10:16" ht="12.75" customHeight="1">
      <c r="J1296" s="364"/>
      <c r="K1296" s="365"/>
      <c r="L1296" s="365"/>
      <c r="M1296" s="365"/>
      <c r="N1296" s="365"/>
      <c r="O1296" s="365"/>
      <c r="P1296" s="206"/>
    </row>
    <row r="1297" spans="10:16" ht="12.75" customHeight="1">
      <c r="J1297" s="364"/>
      <c r="K1297" s="365"/>
      <c r="L1297" s="365"/>
      <c r="M1297" s="365"/>
      <c r="N1297" s="365"/>
      <c r="O1297" s="365"/>
      <c r="P1297" s="206"/>
    </row>
    <row r="1298" spans="10:16" ht="12.75" customHeight="1">
      <c r="J1298" s="364"/>
      <c r="K1298" s="365"/>
      <c r="L1298" s="365"/>
      <c r="M1298" s="365"/>
      <c r="N1298" s="365"/>
      <c r="O1298" s="365"/>
      <c r="P1298" s="206"/>
    </row>
    <row r="1299" spans="10:16" ht="12.75" customHeight="1">
      <c r="J1299" s="364"/>
      <c r="K1299" s="365"/>
      <c r="L1299" s="365"/>
      <c r="M1299" s="365"/>
      <c r="N1299" s="365"/>
      <c r="O1299" s="365"/>
      <c r="P1299" s="206"/>
    </row>
    <row r="1300" spans="10:16" ht="12.75" customHeight="1">
      <c r="J1300" s="364"/>
      <c r="K1300" s="365"/>
      <c r="L1300" s="365"/>
      <c r="M1300" s="365"/>
      <c r="N1300" s="365"/>
      <c r="O1300" s="365"/>
      <c r="P1300" s="206"/>
    </row>
    <row r="1301" spans="10:16" ht="12.75" customHeight="1">
      <c r="J1301" s="364"/>
      <c r="K1301" s="365"/>
      <c r="L1301" s="365"/>
      <c r="M1301" s="365"/>
      <c r="N1301" s="365"/>
      <c r="O1301" s="365"/>
      <c r="P1301" s="206"/>
    </row>
    <row r="1302" spans="10:16" ht="12.75" customHeight="1">
      <c r="J1302" s="364"/>
      <c r="K1302" s="365"/>
      <c r="L1302" s="365"/>
      <c r="M1302" s="365"/>
      <c r="N1302" s="365"/>
      <c r="O1302" s="365"/>
      <c r="P1302" s="206"/>
    </row>
    <row r="1303" spans="10:16" ht="12.75" customHeight="1">
      <c r="J1303" s="364"/>
      <c r="K1303" s="365"/>
      <c r="L1303" s="365"/>
      <c r="M1303" s="365"/>
      <c r="N1303" s="365"/>
      <c r="O1303" s="365"/>
      <c r="P1303" s="206"/>
    </row>
    <row r="1304" spans="10:16" ht="12.75" customHeight="1">
      <c r="J1304" s="364"/>
      <c r="K1304" s="365"/>
      <c r="L1304" s="365"/>
      <c r="M1304" s="365"/>
      <c r="N1304" s="365"/>
      <c r="O1304" s="365"/>
      <c r="P1304" s="206"/>
    </row>
    <row r="1305" spans="10:16" ht="12.75" customHeight="1">
      <c r="J1305" s="364"/>
      <c r="K1305" s="365"/>
      <c r="L1305" s="365"/>
      <c r="M1305" s="365"/>
      <c r="N1305" s="365"/>
      <c r="O1305" s="365"/>
      <c r="P1305" s="206"/>
    </row>
    <row r="1306" spans="10:16" ht="12.75" customHeight="1">
      <c r="J1306" s="364"/>
      <c r="K1306" s="365"/>
      <c r="L1306" s="365"/>
      <c r="M1306" s="365"/>
      <c r="N1306" s="365"/>
      <c r="O1306" s="365"/>
      <c r="P1306" s="206"/>
    </row>
    <row r="1307" spans="10:16" ht="12.75" customHeight="1">
      <c r="J1307" s="364"/>
      <c r="K1307" s="365"/>
      <c r="L1307" s="365"/>
      <c r="M1307" s="365"/>
      <c r="N1307" s="365"/>
      <c r="O1307" s="365"/>
      <c r="P1307" s="206"/>
    </row>
    <row r="1308" spans="10:16" ht="12.75" customHeight="1">
      <c r="J1308" s="364"/>
      <c r="K1308" s="365"/>
      <c r="L1308" s="365"/>
      <c r="M1308" s="365"/>
      <c r="N1308" s="365"/>
      <c r="O1308" s="365"/>
      <c r="P1308" s="206"/>
    </row>
    <row r="1309" spans="10:16" ht="12.75" customHeight="1">
      <c r="J1309" s="364"/>
      <c r="K1309" s="365"/>
      <c r="L1309" s="365"/>
      <c r="M1309" s="365"/>
      <c r="N1309" s="365"/>
      <c r="O1309" s="365"/>
      <c r="P1309" s="206"/>
    </row>
    <row r="1310" spans="10:16" ht="12.75" customHeight="1">
      <c r="J1310" s="364"/>
      <c r="K1310" s="365"/>
      <c r="L1310" s="365"/>
      <c r="M1310" s="365"/>
      <c r="N1310" s="365"/>
      <c r="O1310" s="365"/>
      <c r="P1310" s="206"/>
    </row>
    <row r="1311" spans="10:16" ht="12.75" customHeight="1">
      <c r="J1311" s="364"/>
      <c r="K1311" s="365"/>
      <c r="L1311" s="365"/>
      <c r="M1311" s="365"/>
      <c r="N1311" s="365"/>
      <c r="O1311" s="365"/>
      <c r="P1311" s="206"/>
    </row>
    <row r="1312" spans="10:16" ht="12.75" customHeight="1">
      <c r="J1312" s="364"/>
      <c r="K1312" s="365"/>
      <c r="L1312" s="365"/>
      <c r="M1312" s="365"/>
      <c r="N1312" s="365"/>
      <c r="O1312" s="365"/>
      <c r="P1312" s="206"/>
    </row>
    <row r="1313" spans="10:16" ht="12.75" customHeight="1">
      <c r="J1313" s="364"/>
      <c r="K1313" s="365"/>
      <c r="L1313" s="365"/>
      <c r="M1313" s="365"/>
      <c r="N1313" s="365"/>
      <c r="O1313" s="365"/>
      <c r="P1313" s="206"/>
    </row>
    <row r="1314" spans="10:16" ht="12.75" customHeight="1">
      <c r="J1314" s="364"/>
      <c r="K1314" s="365"/>
      <c r="L1314" s="365"/>
      <c r="M1314" s="365"/>
      <c r="N1314" s="365"/>
      <c r="O1314" s="365"/>
      <c r="P1314" s="206"/>
    </row>
    <row r="1315" spans="10:16" ht="12.75" customHeight="1">
      <c r="J1315" s="364"/>
      <c r="K1315" s="365"/>
      <c r="L1315" s="365"/>
      <c r="M1315" s="365"/>
      <c r="N1315" s="365"/>
      <c r="O1315" s="365"/>
      <c r="P1315" s="206"/>
    </row>
    <row r="1316" spans="10:16" ht="12.75" customHeight="1">
      <c r="J1316" s="364"/>
      <c r="K1316" s="365"/>
      <c r="L1316" s="365"/>
      <c r="M1316" s="365"/>
      <c r="N1316" s="365"/>
      <c r="O1316" s="365"/>
      <c r="P1316" s="206"/>
    </row>
    <row r="1317" spans="10:16" ht="12.75" customHeight="1">
      <c r="J1317" s="364"/>
      <c r="K1317" s="365"/>
      <c r="L1317" s="365"/>
      <c r="M1317" s="365"/>
      <c r="N1317" s="365"/>
      <c r="O1317" s="365"/>
      <c r="P1317" s="206"/>
    </row>
    <row r="1318" spans="10:16" ht="12.75" customHeight="1">
      <c r="J1318" s="364"/>
      <c r="K1318" s="365"/>
      <c r="L1318" s="365"/>
      <c r="M1318" s="365"/>
      <c r="N1318" s="365"/>
      <c r="O1318" s="365"/>
      <c r="P1318" s="206"/>
    </row>
    <row r="1319" spans="10:16" ht="12.75" customHeight="1">
      <c r="J1319" s="364"/>
      <c r="K1319" s="365"/>
      <c r="L1319" s="365"/>
      <c r="M1319" s="365"/>
      <c r="N1319" s="365"/>
      <c r="O1319" s="365"/>
      <c r="P1319" s="206"/>
    </row>
    <row r="1320" spans="10:16" ht="12.75" customHeight="1">
      <c r="J1320" s="364"/>
      <c r="K1320" s="365"/>
      <c r="L1320" s="365"/>
      <c r="M1320" s="365"/>
      <c r="N1320" s="365"/>
      <c r="O1320" s="365"/>
      <c r="P1320" s="206"/>
    </row>
    <row r="1321" spans="10:16" ht="12.75" customHeight="1">
      <c r="J1321" s="364"/>
      <c r="K1321" s="365"/>
      <c r="L1321" s="365"/>
      <c r="M1321" s="365"/>
      <c r="N1321" s="365"/>
      <c r="O1321" s="365"/>
      <c r="P1321" s="206"/>
    </row>
    <row r="1322" spans="10:16" ht="12.75" customHeight="1">
      <c r="J1322" s="364"/>
      <c r="K1322" s="365"/>
      <c r="L1322" s="365"/>
      <c r="M1322" s="365"/>
      <c r="N1322" s="365"/>
      <c r="O1322" s="365"/>
      <c r="P1322" s="206"/>
    </row>
    <row r="1323" spans="10:16" ht="12.75" customHeight="1">
      <c r="J1323" s="364"/>
      <c r="K1323" s="365"/>
      <c r="L1323" s="365"/>
      <c r="M1323" s="365"/>
      <c r="N1323" s="365"/>
      <c r="O1323" s="365"/>
      <c r="P1323" s="206"/>
    </row>
    <row r="1324" spans="10:16" ht="12.75" customHeight="1">
      <c r="J1324" s="364"/>
      <c r="K1324" s="365"/>
      <c r="L1324" s="365"/>
      <c r="M1324" s="365"/>
      <c r="N1324" s="365"/>
      <c r="O1324" s="365"/>
      <c r="P1324" s="206"/>
    </row>
    <row r="1325" spans="10:16" ht="12.75" customHeight="1">
      <c r="J1325" s="364"/>
      <c r="K1325" s="365"/>
      <c r="L1325" s="365"/>
      <c r="M1325" s="365"/>
      <c r="N1325" s="365"/>
      <c r="O1325" s="365"/>
      <c r="P1325" s="206"/>
    </row>
    <row r="1326" spans="10:16" ht="12.75" customHeight="1">
      <c r="J1326" s="364"/>
      <c r="K1326" s="365"/>
      <c r="L1326" s="365"/>
      <c r="M1326" s="365"/>
      <c r="N1326" s="365"/>
      <c r="O1326" s="365"/>
      <c r="P1326" s="206"/>
    </row>
    <row r="1327" spans="10:16" ht="12.75" customHeight="1">
      <c r="J1327" s="364"/>
      <c r="K1327" s="365"/>
      <c r="L1327" s="365"/>
      <c r="M1327" s="365"/>
      <c r="N1327" s="365"/>
      <c r="O1327" s="365"/>
      <c r="P1327" s="206"/>
    </row>
    <row r="1328" spans="10:16" ht="12.75" customHeight="1">
      <c r="J1328" s="364"/>
      <c r="K1328" s="365"/>
      <c r="L1328" s="365"/>
      <c r="M1328" s="365"/>
      <c r="N1328" s="365"/>
      <c r="O1328" s="365"/>
      <c r="P1328" s="206"/>
    </row>
    <row r="1329" spans="10:16" ht="12.75" customHeight="1">
      <c r="J1329" s="364"/>
      <c r="K1329" s="365"/>
      <c r="L1329" s="365"/>
      <c r="M1329" s="365"/>
      <c r="N1329" s="365"/>
      <c r="O1329" s="365"/>
      <c r="P1329" s="206"/>
    </row>
    <row r="1330" spans="10:16" ht="12.75" customHeight="1">
      <c r="J1330" s="364"/>
      <c r="K1330" s="365"/>
      <c r="L1330" s="365"/>
      <c r="M1330" s="365"/>
      <c r="N1330" s="365"/>
      <c r="O1330" s="365"/>
      <c r="P1330" s="206"/>
    </row>
    <row r="1331" spans="10:16" ht="12.75" customHeight="1">
      <c r="J1331" s="364"/>
      <c r="K1331" s="365"/>
      <c r="L1331" s="365"/>
      <c r="M1331" s="365"/>
      <c r="N1331" s="365"/>
      <c r="O1331" s="365"/>
      <c r="P1331" s="206"/>
    </row>
    <row r="1332" spans="10:16" ht="12.75" customHeight="1">
      <c r="J1332" s="364"/>
      <c r="K1332" s="365"/>
      <c r="L1332" s="365"/>
      <c r="M1332" s="365"/>
      <c r="N1332" s="365"/>
      <c r="O1332" s="365"/>
      <c r="P1332" s="206"/>
    </row>
    <row r="1333" spans="10:16" ht="12.75" customHeight="1">
      <c r="J1333" s="364"/>
      <c r="K1333" s="365"/>
      <c r="L1333" s="365"/>
      <c r="M1333" s="365"/>
      <c r="N1333" s="365"/>
      <c r="O1333" s="365"/>
      <c r="P1333" s="206"/>
    </row>
    <row r="1334" spans="10:16" ht="12.75" customHeight="1">
      <c r="J1334" s="364"/>
      <c r="K1334" s="365"/>
      <c r="L1334" s="365"/>
      <c r="M1334" s="365"/>
      <c r="N1334" s="365"/>
      <c r="O1334" s="365"/>
      <c r="P1334" s="206"/>
    </row>
    <row r="1335" spans="10:16" ht="12.75" customHeight="1">
      <c r="J1335" s="364"/>
      <c r="K1335" s="365"/>
      <c r="L1335" s="365"/>
      <c r="M1335" s="365"/>
      <c r="N1335" s="365"/>
      <c r="O1335" s="365"/>
      <c r="P1335" s="206"/>
    </row>
    <row r="1336" spans="10:16" ht="12.75" customHeight="1">
      <c r="J1336" s="364"/>
      <c r="K1336" s="365"/>
      <c r="L1336" s="365"/>
      <c r="M1336" s="365"/>
      <c r="N1336" s="365"/>
      <c r="O1336" s="365"/>
      <c r="P1336" s="206"/>
    </row>
    <row r="1337" spans="10:16" ht="12.75" customHeight="1">
      <c r="J1337" s="364"/>
      <c r="K1337" s="365"/>
      <c r="L1337" s="365"/>
      <c r="M1337" s="365"/>
      <c r="N1337" s="365"/>
      <c r="O1337" s="365"/>
      <c r="P1337" s="206"/>
    </row>
    <row r="1338" spans="10:16" ht="12.75" customHeight="1">
      <c r="J1338" s="364"/>
      <c r="K1338" s="365"/>
      <c r="L1338" s="365"/>
      <c r="M1338" s="365"/>
      <c r="N1338" s="365"/>
      <c r="O1338" s="365"/>
      <c r="P1338" s="206"/>
    </row>
    <row r="1339" spans="10:16" ht="12.75" customHeight="1">
      <c r="J1339" s="364"/>
      <c r="K1339" s="365"/>
      <c r="L1339" s="365"/>
      <c r="M1339" s="365"/>
      <c r="N1339" s="365"/>
      <c r="O1339" s="365"/>
      <c r="P1339" s="206"/>
    </row>
    <row r="1340" spans="10:16" ht="12.75" customHeight="1">
      <c r="J1340" s="364"/>
      <c r="K1340" s="365"/>
      <c r="L1340" s="365"/>
      <c r="M1340" s="365"/>
      <c r="N1340" s="365"/>
      <c r="O1340" s="365"/>
      <c r="P1340" s="206"/>
    </row>
    <row r="1341" spans="10:16" ht="12.75" customHeight="1">
      <c r="J1341" s="364"/>
      <c r="K1341" s="365"/>
      <c r="L1341" s="365"/>
      <c r="M1341" s="365"/>
      <c r="N1341" s="365"/>
      <c r="O1341" s="365"/>
      <c r="P1341" s="206"/>
    </row>
    <row r="1342" spans="10:16" ht="12.75" customHeight="1">
      <c r="J1342" s="364"/>
      <c r="K1342" s="365"/>
      <c r="L1342" s="365"/>
      <c r="M1342" s="365"/>
      <c r="N1342" s="365"/>
      <c r="O1342" s="365"/>
      <c r="P1342" s="206"/>
    </row>
    <row r="1343" spans="10:16" ht="12.75" customHeight="1">
      <c r="J1343" s="364"/>
      <c r="K1343" s="365"/>
      <c r="L1343" s="365"/>
      <c r="M1343" s="365"/>
      <c r="N1343" s="365"/>
      <c r="O1343" s="365"/>
      <c r="P1343" s="206"/>
    </row>
    <row r="1344" spans="10:16" ht="12.75" customHeight="1">
      <c r="J1344" s="364"/>
      <c r="K1344" s="365"/>
      <c r="L1344" s="365"/>
      <c r="M1344" s="365"/>
      <c r="N1344" s="365"/>
      <c r="O1344" s="365"/>
      <c r="P1344" s="206"/>
    </row>
    <row r="1345" spans="10:16" ht="12.75" customHeight="1">
      <c r="J1345" s="364"/>
      <c r="K1345" s="365"/>
      <c r="L1345" s="365"/>
      <c r="M1345" s="365"/>
      <c r="N1345" s="365"/>
      <c r="O1345" s="365"/>
      <c r="P1345" s="206"/>
    </row>
    <row r="1346" spans="10:16" ht="12.75" customHeight="1">
      <c r="J1346" s="364"/>
      <c r="K1346" s="365"/>
      <c r="L1346" s="365"/>
      <c r="M1346" s="365"/>
      <c r="N1346" s="365"/>
      <c r="O1346" s="365"/>
      <c r="P1346" s="206"/>
    </row>
    <row r="1347" spans="10:16" ht="12.75" customHeight="1">
      <c r="J1347" s="364"/>
      <c r="K1347" s="365"/>
      <c r="L1347" s="365"/>
      <c r="M1347" s="365"/>
      <c r="N1347" s="365"/>
      <c r="O1347" s="365"/>
      <c r="P1347" s="206"/>
    </row>
    <row r="1348" spans="10:16" ht="12.75" customHeight="1">
      <c r="J1348" s="364"/>
      <c r="K1348" s="365"/>
      <c r="L1348" s="365"/>
      <c r="M1348" s="365"/>
      <c r="N1348" s="365"/>
      <c r="O1348" s="365"/>
      <c r="P1348" s="206"/>
    </row>
    <row r="1349" spans="10:16" ht="12.75" customHeight="1">
      <c r="J1349" s="364"/>
      <c r="K1349" s="365"/>
      <c r="L1349" s="365"/>
      <c r="M1349" s="365"/>
      <c r="N1349" s="365"/>
      <c r="O1349" s="365"/>
      <c r="P1349" s="206"/>
    </row>
    <row r="1350" spans="10:16" ht="12.75" customHeight="1">
      <c r="J1350" s="364"/>
      <c r="K1350" s="365"/>
      <c r="L1350" s="365"/>
      <c r="M1350" s="365"/>
      <c r="N1350" s="365"/>
      <c r="O1350" s="365"/>
      <c r="P1350" s="206"/>
    </row>
    <row r="1351" spans="10:16" ht="12.75" customHeight="1">
      <c r="J1351" s="364"/>
      <c r="K1351" s="365"/>
      <c r="L1351" s="365"/>
      <c r="M1351" s="365"/>
      <c r="N1351" s="365"/>
      <c r="O1351" s="365"/>
      <c r="P1351" s="206"/>
    </row>
    <row r="1352" spans="10:16" ht="12.75" customHeight="1">
      <c r="J1352" s="364"/>
      <c r="K1352" s="365"/>
      <c r="L1352" s="365"/>
      <c r="M1352" s="365"/>
      <c r="N1352" s="365"/>
      <c r="O1352" s="365"/>
      <c r="P1352" s="206"/>
    </row>
    <row r="1353" spans="10:16" ht="12.75" customHeight="1">
      <c r="J1353" s="364"/>
      <c r="K1353" s="365"/>
      <c r="L1353" s="365"/>
      <c r="M1353" s="365"/>
      <c r="N1353" s="365"/>
      <c r="O1353" s="365"/>
      <c r="P1353" s="206"/>
    </row>
    <row r="1354" spans="10:16" ht="12.75" customHeight="1">
      <c r="J1354" s="364"/>
      <c r="K1354" s="365"/>
      <c r="L1354" s="365"/>
      <c r="M1354" s="365"/>
      <c r="N1354" s="365"/>
      <c r="O1354" s="365"/>
      <c r="P1354" s="206"/>
    </row>
    <row r="1355" spans="10:16" ht="12.75" customHeight="1">
      <c r="J1355" s="364"/>
      <c r="K1355" s="365"/>
      <c r="L1355" s="365"/>
      <c r="M1355" s="365"/>
      <c r="N1355" s="365"/>
      <c r="O1355" s="365"/>
      <c r="P1355" s="206"/>
    </row>
    <row r="1356" spans="10:16" ht="12.75" customHeight="1">
      <c r="J1356" s="364"/>
      <c r="K1356" s="365"/>
      <c r="L1356" s="365"/>
      <c r="M1356" s="365"/>
      <c r="N1356" s="365"/>
      <c r="O1356" s="365"/>
      <c r="P1356" s="206"/>
    </row>
    <row r="1357" spans="10:16" ht="12.75" customHeight="1">
      <c r="J1357" s="364"/>
      <c r="K1357" s="365"/>
      <c r="L1357" s="365"/>
      <c r="M1357" s="365"/>
      <c r="N1357" s="365"/>
      <c r="O1357" s="365"/>
      <c r="P1357" s="206"/>
    </row>
    <row r="1358" spans="10:16" ht="12.75" customHeight="1">
      <c r="J1358" s="364"/>
      <c r="K1358" s="365"/>
      <c r="L1358" s="365"/>
      <c r="M1358" s="365"/>
      <c r="N1358" s="365"/>
      <c r="O1358" s="365"/>
      <c r="P1358" s="206"/>
    </row>
    <row r="1359" spans="10:16" ht="12.75" customHeight="1">
      <c r="J1359" s="364"/>
      <c r="K1359" s="365"/>
      <c r="L1359" s="365"/>
      <c r="M1359" s="365"/>
      <c r="N1359" s="365"/>
      <c r="O1359" s="365"/>
      <c r="P1359" s="206"/>
    </row>
    <row r="1360" spans="10:16" ht="12.75" customHeight="1">
      <c r="J1360" s="364"/>
      <c r="K1360" s="365"/>
      <c r="L1360" s="365"/>
      <c r="M1360" s="365"/>
      <c r="N1360" s="365"/>
      <c r="O1360" s="365"/>
      <c r="P1360" s="206"/>
    </row>
    <row r="1361" spans="10:16" ht="12.75" customHeight="1">
      <c r="J1361" s="364"/>
      <c r="K1361" s="365"/>
      <c r="L1361" s="365"/>
      <c r="M1361" s="365"/>
      <c r="N1361" s="365"/>
      <c r="O1361" s="365"/>
      <c r="P1361" s="206"/>
    </row>
    <row r="1362" spans="10:16" ht="12.75" customHeight="1">
      <c r="J1362" s="364"/>
      <c r="K1362" s="365"/>
      <c r="L1362" s="365"/>
      <c r="M1362" s="365"/>
      <c r="N1362" s="365"/>
      <c r="O1362" s="365"/>
      <c r="P1362" s="206"/>
    </row>
    <row r="1363" spans="10:16" ht="12.75" customHeight="1">
      <c r="J1363" s="364"/>
      <c r="K1363" s="365"/>
      <c r="L1363" s="365"/>
      <c r="M1363" s="365"/>
      <c r="N1363" s="365"/>
      <c r="O1363" s="365"/>
      <c r="P1363" s="206"/>
    </row>
    <row r="1364" spans="10:16" ht="12.75" customHeight="1">
      <c r="J1364" s="364"/>
      <c r="K1364" s="365"/>
      <c r="L1364" s="365"/>
      <c r="M1364" s="365"/>
      <c r="N1364" s="365"/>
      <c r="O1364" s="365"/>
      <c r="P1364" s="206"/>
    </row>
    <row r="1365" spans="10:16" ht="12.75" customHeight="1">
      <c r="J1365" s="364"/>
      <c r="K1365" s="365"/>
      <c r="L1365" s="365"/>
      <c r="M1365" s="365"/>
      <c r="N1365" s="365"/>
      <c r="O1365" s="365"/>
      <c r="P1365" s="206"/>
    </row>
    <row r="1366" spans="10:16" ht="12.75" customHeight="1">
      <c r="J1366" s="364"/>
      <c r="K1366" s="365"/>
      <c r="L1366" s="365"/>
      <c r="M1366" s="365"/>
      <c r="N1366" s="365"/>
      <c r="O1366" s="365"/>
      <c r="P1366" s="206"/>
    </row>
    <row r="1367" spans="10:16" ht="12.75" customHeight="1">
      <c r="J1367" s="364"/>
      <c r="K1367" s="365"/>
      <c r="L1367" s="365"/>
      <c r="M1367" s="365"/>
      <c r="N1367" s="365"/>
      <c r="O1367" s="365"/>
      <c r="P1367" s="206"/>
    </row>
    <row r="1368" spans="10:16" ht="12.75" customHeight="1">
      <c r="J1368" s="364"/>
      <c r="K1368" s="365"/>
      <c r="L1368" s="365"/>
      <c r="M1368" s="365"/>
      <c r="N1368" s="365"/>
      <c r="O1368" s="365"/>
      <c r="P1368" s="206"/>
    </row>
    <row r="1369" spans="10:16" ht="12.75" customHeight="1">
      <c r="J1369" s="364"/>
      <c r="K1369" s="365"/>
      <c r="L1369" s="365"/>
      <c r="M1369" s="365"/>
      <c r="N1369" s="365"/>
      <c r="O1369" s="365"/>
      <c r="P1369" s="206"/>
    </row>
    <row r="1370" spans="10:16" ht="12.75" customHeight="1">
      <c r="J1370" s="364"/>
      <c r="K1370" s="365"/>
      <c r="L1370" s="365"/>
      <c r="M1370" s="365"/>
      <c r="N1370" s="365"/>
      <c r="O1370" s="365"/>
      <c r="P1370" s="206"/>
    </row>
    <row r="1371" spans="10:16" ht="12.75" customHeight="1">
      <c r="P1371" s="206"/>
    </row>
  </sheetData>
  <mergeCells count="2">
    <mergeCell ref="B28:G32"/>
    <mergeCell ref="B61:G65"/>
  </mergeCells>
  <pageMargins left="0.7" right="0.7" top="0.78740157499999996" bottom="0.78740157499999996"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A3:R212"/>
  <sheetViews>
    <sheetView showGridLines="0" zoomScale="90" zoomScaleNormal="90" workbookViewId="0"/>
  </sheetViews>
  <sheetFormatPr defaultRowHeight="12.75" customHeight="1"/>
  <cols>
    <col min="1" max="9" width="9.140625" style="182" customWidth="1"/>
    <col min="10" max="10" width="9.7109375" style="93" bestFit="1" customWidth="1"/>
    <col min="11" max="14" width="9.140625" style="93" customWidth="1"/>
    <col min="15" max="15" width="9.140625" style="191" customWidth="1"/>
    <col min="16" max="16" width="9.7109375" style="191" bestFit="1" customWidth="1"/>
    <col min="17" max="17" width="9.140625" style="191" customWidth="1"/>
    <col min="18" max="18" width="9.140625" style="191"/>
    <col min="19" max="239" width="9.140625" style="182"/>
    <col min="240" max="256" width="9.140625" style="182" customWidth="1"/>
    <col min="257" max="495" width="9.140625" style="182"/>
    <col min="496" max="512" width="9.140625" style="182" customWidth="1"/>
    <col min="513" max="751" width="9.140625" style="182"/>
    <col min="752" max="768" width="9.140625" style="182" customWidth="1"/>
    <col min="769" max="1007" width="9.140625" style="182"/>
    <col min="1008" max="1024" width="9.140625" style="182" customWidth="1"/>
    <col min="1025" max="1263" width="9.140625" style="182"/>
    <col min="1264" max="1280" width="9.140625" style="182" customWidth="1"/>
    <col min="1281" max="1519" width="9.140625" style="182"/>
    <col min="1520" max="1536" width="9.140625" style="182" customWidth="1"/>
    <col min="1537" max="1775" width="9.140625" style="182"/>
    <col min="1776" max="1792" width="9.140625" style="182" customWidth="1"/>
    <col min="1793" max="2031" width="9.140625" style="182"/>
    <col min="2032" max="2048" width="9.140625" style="182" customWidth="1"/>
    <col min="2049" max="2287" width="9.140625" style="182"/>
    <col min="2288" max="2304" width="9.140625" style="182" customWidth="1"/>
    <col min="2305" max="2543" width="9.140625" style="182"/>
    <col min="2544" max="2560" width="9.140625" style="182" customWidth="1"/>
    <col min="2561" max="2799" width="9.140625" style="182"/>
    <col min="2800" max="2816" width="9.140625" style="182" customWidth="1"/>
    <col min="2817" max="3055" width="9.140625" style="182"/>
    <col min="3056" max="3072" width="9.140625" style="182" customWidth="1"/>
    <col min="3073" max="3311" width="9.140625" style="182"/>
    <col min="3312" max="3328" width="9.140625" style="182" customWidth="1"/>
    <col min="3329" max="3567" width="9.140625" style="182"/>
    <col min="3568" max="3584" width="9.140625" style="182" customWidth="1"/>
    <col min="3585" max="3823" width="9.140625" style="182"/>
    <col min="3824" max="3840" width="9.140625" style="182" customWidth="1"/>
    <col min="3841" max="4079" width="9.140625" style="182"/>
    <col min="4080" max="4096" width="9.140625" style="182" customWidth="1"/>
    <col min="4097" max="4335" width="9.140625" style="182"/>
    <col min="4336" max="4352" width="9.140625" style="182" customWidth="1"/>
    <col min="4353" max="4591" width="9.140625" style="182"/>
    <col min="4592" max="4608" width="9.140625" style="182" customWidth="1"/>
    <col min="4609" max="4847" width="9.140625" style="182"/>
    <col min="4848" max="4864" width="9.140625" style="182" customWidth="1"/>
    <col min="4865" max="5103" width="9.140625" style="182"/>
    <col min="5104" max="5120" width="9.140625" style="182" customWidth="1"/>
    <col min="5121" max="5359" width="9.140625" style="182"/>
    <col min="5360" max="5376" width="9.140625" style="182" customWidth="1"/>
    <col min="5377" max="5615" width="9.140625" style="182"/>
    <col min="5616" max="5632" width="9.140625" style="182" customWidth="1"/>
    <col min="5633" max="5871" width="9.140625" style="182"/>
    <col min="5872" max="5888" width="9.140625" style="182" customWidth="1"/>
    <col min="5889" max="6127" width="9.140625" style="182"/>
    <col min="6128" max="6144" width="9.140625" style="182" customWidth="1"/>
    <col min="6145" max="6383" width="9.140625" style="182"/>
    <col min="6384" max="6400" width="9.140625" style="182" customWidth="1"/>
    <col min="6401" max="6639" width="9.140625" style="182"/>
    <col min="6640" max="6656" width="9.140625" style="182" customWidth="1"/>
    <col min="6657" max="6895" width="9.140625" style="182"/>
    <col min="6896" max="6912" width="9.140625" style="182" customWidth="1"/>
    <col min="6913" max="7151" width="9.140625" style="182"/>
    <col min="7152" max="7168" width="9.140625" style="182" customWidth="1"/>
    <col min="7169" max="7407" width="9.140625" style="182"/>
    <col min="7408" max="7424" width="9.140625" style="182" customWidth="1"/>
    <col min="7425" max="7663" width="9.140625" style="182"/>
    <col min="7664" max="7680" width="9.140625" style="182" customWidth="1"/>
    <col min="7681" max="7919" width="9.140625" style="182"/>
    <col min="7920" max="7936" width="9.140625" style="182" customWidth="1"/>
    <col min="7937" max="8175" width="9.140625" style="182"/>
    <col min="8176" max="8192" width="9.140625" style="182" customWidth="1"/>
    <col min="8193" max="8431" width="9.140625" style="182"/>
    <col min="8432" max="8448" width="9.140625" style="182" customWidth="1"/>
    <col min="8449" max="8687" width="9.140625" style="182"/>
    <col min="8688" max="8704" width="9.140625" style="182" customWidth="1"/>
    <col min="8705" max="8943" width="9.140625" style="182"/>
    <col min="8944" max="8960" width="9.140625" style="182" customWidth="1"/>
    <col min="8961" max="9199" width="9.140625" style="182"/>
    <col min="9200" max="9216" width="9.140625" style="182" customWidth="1"/>
    <col min="9217" max="9455" width="9.140625" style="182"/>
    <col min="9456" max="9472" width="9.140625" style="182" customWidth="1"/>
    <col min="9473" max="9711" width="9.140625" style="182"/>
    <col min="9712" max="9728" width="9.140625" style="182" customWidth="1"/>
    <col min="9729" max="9967" width="9.140625" style="182"/>
    <col min="9968" max="9984" width="9.140625" style="182" customWidth="1"/>
    <col min="9985" max="10223" width="9.140625" style="182"/>
    <col min="10224" max="10240" width="9.140625" style="182" customWidth="1"/>
    <col min="10241" max="10479" width="9.140625" style="182"/>
    <col min="10480" max="10496" width="9.140625" style="182" customWidth="1"/>
    <col min="10497" max="10735" width="9.140625" style="182"/>
    <col min="10736" max="10752" width="9.140625" style="182" customWidth="1"/>
    <col min="10753" max="10991" width="9.140625" style="182"/>
    <col min="10992" max="11008" width="9.140625" style="182" customWidth="1"/>
    <col min="11009" max="11247" width="9.140625" style="182"/>
    <col min="11248" max="11264" width="9.140625" style="182" customWidth="1"/>
    <col min="11265" max="11503" width="9.140625" style="182"/>
    <col min="11504" max="11520" width="9.140625" style="182" customWidth="1"/>
    <col min="11521" max="11759" width="9.140625" style="182"/>
    <col min="11760" max="11776" width="9.140625" style="182" customWidth="1"/>
    <col min="11777" max="12015" width="9.140625" style="182"/>
    <col min="12016" max="12032" width="9.140625" style="182" customWidth="1"/>
    <col min="12033" max="12271" width="9.140625" style="182"/>
    <col min="12272" max="12288" width="9.140625" style="182" customWidth="1"/>
    <col min="12289" max="12527" width="9.140625" style="182"/>
    <col min="12528" max="12544" width="9.140625" style="182" customWidth="1"/>
    <col min="12545" max="12783" width="9.140625" style="182"/>
    <col min="12784" max="12800" width="9.140625" style="182" customWidth="1"/>
    <col min="12801" max="13039" width="9.140625" style="182"/>
    <col min="13040" max="13056" width="9.140625" style="182" customWidth="1"/>
    <col min="13057" max="13295" width="9.140625" style="182"/>
    <col min="13296" max="13312" width="9.140625" style="182" customWidth="1"/>
    <col min="13313" max="13551" width="9.140625" style="182"/>
    <col min="13552" max="13568" width="9.140625" style="182" customWidth="1"/>
    <col min="13569" max="13807" width="9.140625" style="182"/>
    <col min="13808" max="13824" width="9.140625" style="182" customWidth="1"/>
    <col min="13825" max="14063" width="9.140625" style="182"/>
    <col min="14064" max="14080" width="9.140625" style="182" customWidth="1"/>
    <col min="14081" max="14319" width="9.140625" style="182"/>
    <col min="14320" max="14336" width="9.140625" style="182" customWidth="1"/>
    <col min="14337" max="14575" width="9.140625" style="182"/>
    <col min="14576" max="14592" width="9.140625" style="182" customWidth="1"/>
    <col min="14593" max="14831" width="9.140625" style="182"/>
    <col min="14832" max="14848" width="9.140625" style="182" customWidth="1"/>
    <col min="14849" max="15087" width="9.140625" style="182"/>
    <col min="15088" max="15104" width="9.140625" style="182" customWidth="1"/>
    <col min="15105" max="15343" width="9.140625" style="182"/>
    <col min="15344" max="15360" width="9.140625" style="182" customWidth="1"/>
    <col min="15361" max="15599" width="9.140625" style="182"/>
    <col min="15600" max="15616" width="9.140625" style="182" customWidth="1"/>
    <col min="15617" max="15855" width="9.140625" style="182"/>
    <col min="15856" max="15872" width="9.140625" style="182" customWidth="1"/>
    <col min="15873" max="16111" width="9.140625" style="182"/>
    <col min="16112" max="16128" width="9.140625" style="182" customWidth="1"/>
    <col min="16129" max="16384" width="9.140625" style="182"/>
  </cols>
  <sheetData>
    <row r="3" spans="1:17" ht="12.75" customHeight="1">
      <c r="A3" s="178"/>
      <c r="B3" s="179" t="s">
        <v>762</v>
      </c>
      <c r="C3" s="180"/>
      <c r="D3" s="180"/>
      <c r="E3" s="180"/>
      <c r="F3" s="181"/>
      <c r="G3" s="180"/>
      <c r="J3" s="91"/>
      <c r="K3" s="91" t="s">
        <v>354</v>
      </c>
      <c r="L3" s="91" t="s">
        <v>328</v>
      </c>
      <c r="M3" s="91" t="s">
        <v>355</v>
      </c>
      <c r="N3" s="91" t="s">
        <v>356</v>
      </c>
      <c r="O3" s="449"/>
      <c r="Q3" s="91" t="s">
        <v>354</v>
      </c>
    </row>
    <row r="4" spans="1:17" ht="12.75" customHeight="1">
      <c r="A4" s="178"/>
      <c r="B4" s="179" t="s">
        <v>357</v>
      </c>
      <c r="C4" s="180"/>
      <c r="D4" s="180"/>
      <c r="E4" s="180"/>
      <c r="F4" s="181"/>
      <c r="G4" s="180"/>
      <c r="J4" s="91"/>
      <c r="K4" s="91" t="s">
        <v>358</v>
      </c>
      <c r="L4" s="91" t="s">
        <v>330</v>
      </c>
      <c r="M4" s="91" t="s">
        <v>359</v>
      </c>
      <c r="N4" s="91" t="s">
        <v>360</v>
      </c>
      <c r="O4" s="449"/>
      <c r="Q4" s="91" t="s">
        <v>358</v>
      </c>
    </row>
    <row r="5" spans="1:17" ht="12.75" customHeight="1">
      <c r="A5" s="178"/>
      <c r="B5" s="183" t="s">
        <v>406</v>
      </c>
      <c r="C5" s="180"/>
      <c r="D5" s="180"/>
      <c r="E5" s="180"/>
      <c r="F5" s="181"/>
      <c r="G5" s="180"/>
      <c r="J5" s="184">
        <v>39844</v>
      </c>
      <c r="K5" s="191"/>
      <c r="L5" s="185">
        <v>4.4391686145383957</v>
      </c>
      <c r="M5" s="185">
        <v>2.4014049401033555</v>
      </c>
      <c r="N5" s="92">
        <v>1.4740377712129942</v>
      </c>
      <c r="O5" s="449"/>
      <c r="P5" s="186">
        <v>39903</v>
      </c>
      <c r="Q5" s="191">
        <v>-1.2999999999999927</v>
      </c>
    </row>
    <row r="6" spans="1:17" ht="12.75" customHeight="1">
      <c r="A6" s="178"/>
      <c r="J6" s="184">
        <v>39872</v>
      </c>
      <c r="K6" s="191"/>
      <c r="L6" s="185">
        <v>4.7111077050797014</v>
      </c>
      <c r="M6" s="185">
        <v>2.8052423699496289</v>
      </c>
      <c r="N6" s="92">
        <v>1.5595232621028905</v>
      </c>
      <c r="P6" s="186">
        <v>39994</v>
      </c>
      <c r="Q6" s="191">
        <v>-13.999999999999988</v>
      </c>
    </row>
    <row r="7" spans="1:17" ht="12.75" customHeight="1">
      <c r="A7" s="178"/>
      <c r="J7" s="184">
        <v>39903</v>
      </c>
      <c r="K7" s="191">
        <v>-1.2999999999999829</v>
      </c>
      <c r="L7" s="185">
        <v>5.1494560879956275</v>
      </c>
      <c r="M7" s="185">
        <v>3.0243957582963108</v>
      </c>
      <c r="N7" s="92">
        <v>1.76935726123801</v>
      </c>
      <c r="P7" s="186">
        <v>40086</v>
      </c>
      <c r="Q7" s="191">
        <v>-17.099999999999994</v>
      </c>
    </row>
    <row r="8" spans="1:17" ht="12.75" customHeight="1">
      <c r="A8" s="178"/>
      <c r="J8" s="184">
        <v>39933</v>
      </c>
      <c r="K8" s="191"/>
      <c r="L8" s="185">
        <v>5.2529656868118373</v>
      </c>
      <c r="M8" s="185">
        <v>2.8933297982055177</v>
      </c>
      <c r="N8" s="92">
        <v>1.3461244819912384</v>
      </c>
      <c r="P8" s="186">
        <v>40178</v>
      </c>
      <c r="Q8" s="191">
        <v>-16.200000000000006</v>
      </c>
    </row>
    <row r="9" spans="1:17" ht="12.75" customHeight="1">
      <c r="A9" s="178"/>
      <c r="J9" s="184">
        <v>39964</v>
      </c>
      <c r="K9" s="191"/>
      <c r="L9" s="185">
        <v>5.7307247115241031</v>
      </c>
      <c r="M9" s="185">
        <v>4.0369984540031929</v>
      </c>
      <c r="N9" s="92">
        <v>3.9778995636775263</v>
      </c>
      <c r="P9" s="186">
        <v>40268</v>
      </c>
      <c r="Q9" s="191">
        <v>-11.000000000000004</v>
      </c>
    </row>
    <row r="10" spans="1:17" ht="12.75" customHeight="1">
      <c r="A10" s="178"/>
      <c r="J10" s="184">
        <v>39994</v>
      </c>
      <c r="K10" s="191">
        <v>-13.999999999999986</v>
      </c>
      <c r="L10" s="185">
        <v>6.1461058724492839</v>
      </c>
      <c r="M10" s="185">
        <v>3.7476199121157272</v>
      </c>
      <c r="N10" s="92">
        <v>3.8532484837517229</v>
      </c>
      <c r="P10" s="186">
        <v>40359</v>
      </c>
      <c r="Q10" s="191">
        <v>-3.7000000000000091</v>
      </c>
    </row>
    <row r="11" spans="1:17" ht="12.75" customHeight="1">
      <c r="A11" s="178"/>
      <c r="J11" s="184">
        <v>40025</v>
      </c>
      <c r="K11" s="191"/>
      <c r="L11" s="185">
        <v>6.3290682326193766</v>
      </c>
      <c r="M11" s="185">
        <v>4.03786763359318</v>
      </c>
      <c r="N11" s="92">
        <v>4.6346920604777759</v>
      </c>
      <c r="P11" s="186">
        <v>40451</v>
      </c>
      <c r="Q11" s="191">
        <v>-2.3999999999999986</v>
      </c>
    </row>
    <row r="12" spans="1:17" ht="12.75" customHeight="1">
      <c r="A12" s="178"/>
      <c r="J12" s="184">
        <v>40056</v>
      </c>
      <c r="K12" s="191"/>
      <c r="L12" s="185">
        <v>6.6359355533715743</v>
      </c>
      <c r="M12" s="185">
        <v>4.3690107060437073</v>
      </c>
      <c r="N12" s="92">
        <v>4.6619425339685234</v>
      </c>
      <c r="P12" s="186">
        <v>40543</v>
      </c>
      <c r="Q12" s="191">
        <v>-1.5999999999999959</v>
      </c>
    </row>
    <row r="13" spans="1:17" ht="12.75" customHeight="1">
      <c r="A13" s="178"/>
      <c r="J13" s="184">
        <v>40086</v>
      </c>
      <c r="K13" s="191">
        <v>-17.099999999999994</v>
      </c>
      <c r="L13" s="185">
        <v>6.9910791777480714</v>
      </c>
      <c r="M13" s="185">
        <v>4.2884703517323874</v>
      </c>
      <c r="N13" s="92">
        <v>4.559109142973905</v>
      </c>
      <c r="P13" s="186">
        <v>40633</v>
      </c>
      <c r="Q13" s="191">
        <v>-1.099999999999985</v>
      </c>
    </row>
    <row r="14" spans="1:17" ht="12.75" customHeight="1">
      <c r="A14" s="178"/>
      <c r="J14" s="184">
        <v>40117</v>
      </c>
      <c r="K14" s="191"/>
      <c r="L14" s="185">
        <v>7.3335999126742353</v>
      </c>
      <c r="M14" s="185">
        <v>4.7734955884824588</v>
      </c>
      <c r="N14" s="92">
        <v>4.5773366303388139</v>
      </c>
      <c r="P14" s="186">
        <v>40724</v>
      </c>
      <c r="Q14" s="191">
        <v>-0.29999999999999744</v>
      </c>
    </row>
    <row r="15" spans="1:17" ht="12.75" customHeight="1">
      <c r="A15" s="178"/>
      <c r="J15" s="184">
        <v>40147</v>
      </c>
      <c r="K15" s="191"/>
      <c r="L15" s="185">
        <v>7.5234858018639565</v>
      </c>
      <c r="M15" s="185">
        <v>5.2307333960858822</v>
      </c>
      <c r="N15" s="92">
        <v>4.7273857543828433</v>
      </c>
      <c r="P15" s="186">
        <v>40816</v>
      </c>
      <c r="Q15" s="191">
        <v>0.10000000000000656</v>
      </c>
    </row>
    <row r="16" spans="1:17" ht="12.75" customHeight="1">
      <c r="A16" s="178"/>
      <c r="J16" s="184">
        <v>40178</v>
      </c>
      <c r="K16" s="191">
        <v>-16.200000000000003</v>
      </c>
      <c r="L16" s="185">
        <v>7.9142697896537149</v>
      </c>
      <c r="M16" s="185">
        <v>5.4554141149809059</v>
      </c>
      <c r="N16" s="92">
        <v>4.92972591493678</v>
      </c>
      <c r="P16" s="186">
        <v>40908</v>
      </c>
      <c r="Q16" s="191">
        <v>0.20000000000000706</v>
      </c>
    </row>
    <row r="17" spans="1:17" ht="12.75" customHeight="1">
      <c r="A17" s="178"/>
      <c r="J17" s="184">
        <v>40209</v>
      </c>
      <c r="K17" s="191"/>
      <c r="L17" s="185">
        <v>7.9977885284267538</v>
      </c>
      <c r="M17" s="185">
        <v>5.5172926019923256</v>
      </c>
      <c r="N17" s="92">
        <v>4.9878360780294777</v>
      </c>
      <c r="P17" s="186">
        <v>40999</v>
      </c>
      <c r="Q17" s="191">
        <v>-0.59999999999998987</v>
      </c>
    </row>
    <row r="18" spans="1:17" ht="12.75" customHeight="1">
      <c r="A18" s="178"/>
      <c r="J18" s="184">
        <v>40237</v>
      </c>
      <c r="K18" s="191"/>
      <c r="L18" s="185">
        <v>8.0589015343061536</v>
      </c>
      <c r="M18" s="185">
        <v>5.6723739971939411</v>
      </c>
      <c r="N18" s="92">
        <v>5.0001003748373307</v>
      </c>
      <c r="P18" s="186">
        <v>41090</v>
      </c>
      <c r="Q18" s="191">
        <v>-1.4999999999999907</v>
      </c>
    </row>
    <row r="19" spans="1:17" ht="12.75" customHeight="1">
      <c r="A19" s="178"/>
      <c r="J19" s="184">
        <v>40268</v>
      </c>
      <c r="K19" s="191">
        <v>-11.000000000000014</v>
      </c>
      <c r="L19" s="185">
        <v>8.2546249106746536</v>
      </c>
      <c r="M19" s="185">
        <v>5.7441152867831526</v>
      </c>
      <c r="N19" s="92">
        <v>5.1069050856137768</v>
      </c>
      <c r="P19" s="186">
        <v>41182</v>
      </c>
      <c r="Q19" s="191">
        <v>-1.6000000000000008</v>
      </c>
    </row>
    <row r="20" spans="1:17" ht="12.75" customHeight="1">
      <c r="A20" s="178"/>
      <c r="J20" s="184">
        <v>40298</v>
      </c>
      <c r="K20" s="191"/>
      <c r="L20" s="185">
        <v>8.588077394006195</v>
      </c>
      <c r="M20" s="185">
        <v>6.4965953713518934</v>
      </c>
      <c r="N20" s="92">
        <v>5.603690364473275</v>
      </c>
      <c r="P20" s="186">
        <v>41274</v>
      </c>
      <c r="Q20" s="191">
        <v>-1.5999999999999914</v>
      </c>
    </row>
    <row r="21" spans="1:17" ht="12.75" customHeight="1">
      <c r="A21" s="178"/>
      <c r="J21" s="184">
        <v>40329</v>
      </c>
      <c r="K21" s="191"/>
      <c r="L21" s="185">
        <v>8.4714304164756697</v>
      </c>
      <c r="M21" s="185">
        <v>6.6511668051088311</v>
      </c>
      <c r="N21" s="92">
        <v>6.1975747990687502</v>
      </c>
      <c r="P21" s="186">
        <v>41364</v>
      </c>
      <c r="Q21" s="191">
        <v>-1.6000000000000052</v>
      </c>
    </row>
    <row r="22" spans="1:17" ht="12.75" customHeight="1">
      <c r="A22" s="178"/>
      <c r="J22" s="184">
        <v>40359</v>
      </c>
      <c r="K22" s="191">
        <v>-3.7000000000000171</v>
      </c>
      <c r="L22" s="185">
        <v>8.7064202596295299</v>
      </c>
      <c r="M22" s="185">
        <v>7.4839629125192957</v>
      </c>
      <c r="N22" s="92">
        <v>6.5912665763016145</v>
      </c>
      <c r="P22" s="186">
        <v>41455</v>
      </c>
      <c r="Q22" s="191">
        <v>-0.40000000000000346</v>
      </c>
    </row>
    <row r="23" spans="1:17" ht="12.75" customHeight="1">
      <c r="A23" s="178"/>
      <c r="J23" s="184">
        <v>40390</v>
      </c>
      <c r="K23" s="191"/>
      <c r="L23" s="185">
        <v>8.764221934081263</v>
      </c>
      <c r="M23" s="185">
        <v>8.468738150450223</v>
      </c>
      <c r="N23" s="92">
        <v>6.463586824699699</v>
      </c>
      <c r="P23" s="186">
        <v>41547</v>
      </c>
      <c r="Q23" s="191">
        <v>0.49999999999999339</v>
      </c>
    </row>
    <row r="24" spans="1:17" ht="12.75" customHeight="1">
      <c r="A24" s="178"/>
      <c r="J24" s="184">
        <v>40421</v>
      </c>
      <c r="K24" s="191"/>
      <c r="L24" s="185">
        <v>8.7196726532480024</v>
      </c>
      <c r="M24" s="185">
        <v>8.2271384168622035</v>
      </c>
      <c r="N24" s="92">
        <v>6.4678273426982109</v>
      </c>
      <c r="P24" s="186">
        <v>41639</v>
      </c>
      <c r="Q24" s="191">
        <v>-9.9999999999990305E-2</v>
      </c>
    </row>
    <row r="25" spans="1:17" ht="12.75" customHeight="1">
      <c r="A25" s="178"/>
      <c r="J25" s="184">
        <v>40451</v>
      </c>
      <c r="K25" s="191">
        <v>-2.4000000000000057</v>
      </c>
      <c r="L25" s="185">
        <v>9.0457043781157012</v>
      </c>
      <c r="M25" s="185">
        <v>8.9774535098857768</v>
      </c>
      <c r="N25" s="92">
        <v>8.6119256032906453</v>
      </c>
      <c r="P25" s="186">
        <v>41729</v>
      </c>
      <c r="Q25" s="191">
        <v>1.2999999999999998</v>
      </c>
    </row>
    <row r="26" spans="1:17" ht="12.75" customHeight="1">
      <c r="A26" s="178"/>
      <c r="B26" s="182" t="s">
        <v>53</v>
      </c>
      <c r="J26" s="184">
        <v>40482</v>
      </c>
      <c r="K26" s="191"/>
      <c r="L26" s="185">
        <v>8.9330491228973674</v>
      </c>
      <c r="M26" s="185">
        <v>9.1134623282900247</v>
      </c>
      <c r="N26" s="92">
        <v>8.3339692436924899</v>
      </c>
      <c r="P26" s="186">
        <v>41820</v>
      </c>
      <c r="Q26" s="191">
        <v>1.2000000000000015</v>
      </c>
    </row>
    <row r="27" spans="1:17" ht="12.75" customHeight="1">
      <c r="A27" s="178"/>
      <c r="J27" s="184">
        <v>40512</v>
      </c>
      <c r="K27" s="191"/>
      <c r="L27" s="185">
        <v>8.8472021541974151</v>
      </c>
      <c r="M27" s="185">
        <v>9.3050673617852908</v>
      </c>
      <c r="N27" s="92">
        <v>8.0940607949274899</v>
      </c>
      <c r="P27" s="186">
        <v>41912</v>
      </c>
      <c r="Q27" s="191">
        <v>2.1843976875666504</v>
      </c>
    </row>
    <row r="28" spans="1:17" ht="12.75" customHeight="1">
      <c r="A28" s="178"/>
      <c r="B28" s="182" t="s">
        <v>346</v>
      </c>
      <c r="J28" s="184">
        <v>40543</v>
      </c>
      <c r="K28" s="191">
        <v>-1.5999999999999943</v>
      </c>
      <c r="L28" s="185">
        <v>8.990742858534043</v>
      </c>
      <c r="M28" s="185">
        <v>9.246852568488503</v>
      </c>
      <c r="N28" s="92">
        <v>8.5829210822370516</v>
      </c>
      <c r="P28" s="186">
        <v>42004</v>
      </c>
      <c r="Q28" s="191">
        <v>4.078242468679381</v>
      </c>
    </row>
    <row r="29" spans="1:17" ht="12.75" customHeight="1">
      <c r="A29" s="178"/>
      <c r="J29" s="184">
        <v>40574</v>
      </c>
      <c r="K29" s="191"/>
      <c r="L29" s="185">
        <v>8.8724125429312881</v>
      </c>
      <c r="M29" s="185">
        <v>9.3940628035631697</v>
      </c>
      <c r="N29" s="92">
        <v>8.6450586565290291</v>
      </c>
      <c r="P29" s="186">
        <v>42094</v>
      </c>
      <c r="Q29" s="191">
        <v>5.2608145134737425</v>
      </c>
    </row>
    <row r="30" spans="1:17" ht="12.75" customHeight="1">
      <c r="A30" s="178"/>
      <c r="B30" s="179"/>
      <c r="J30" s="184">
        <v>40602</v>
      </c>
      <c r="K30" s="191"/>
      <c r="L30" s="185">
        <v>8.8045826666009148</v>
      </c>
      <c r="M30" s="185">
        <v>9.0432038052854118</v>
      </c>
      <c r="N30" s="92">
        <v>8.5191490641986363</v>
      </c>
      <c r="P30" s="450"/>
    </row>
    <row r="31" spans="1:17" ht="12.75" customHeight="1">
      <c r="B31" s="188"/>
      <c r="J31" s="184">
        <v>40633</v>
      </c>
      <c r="K31" s="191">
        <v>-1.0999999999999943</v>
      </c>
      <c r="L31" s="92">
        <v>8.7622693793942705</v>
      </c>
      <c r="M31" s="185">
        <v>10.290062170985273</v>
      </c>
      <c r="N31" s="92">
        <v>8.8701724336372614</v>
      </c>
      <c r="P31" s="450"/>
    </row>
    <row r="32" spans="1:17" ht="12.75" customHeight="1">
      <c r="B32" s="179" t="s">
        <v>761</v>
      </c>
      <c r="C32" s="180"/>
      <c r="D32" s="180"/>
      <c r="E32" s="180"/>
      <c r="F32" s="181"/>
      <c r="G32" s="180"/>
      <c r="J32" s="184">
        <v>40663</v>
      </c>
      <c r="K32" s="191"/>
      <c r="L32" s="92">
        <v>8.5477822117234616</v>
      </c>
      <c r="M32" s="185">
        <v>10.264865892190038</v>
      </c>
      <c r="N32" s="92">
        <v>8.758940138183128</v>
      </c>
      <c r="P32" s="450"/>
    </row>
    <row r="33" spans="1:16" ht="12.75" customHeight="1">
      <c r="B33" s="179" t="s">
        <v>612</v>
      </c>
      <c r="C33" s="180"/>
      <c r="D33" s="180"/>
      <c r="E33" s="180"/>
      <c r="F33" s="181"/>
      <c r="G33" s="180"/>
      <c r="J33" s="184">
        <v>40694</v>
      </c>
      <c r="K33" s="191"/>
      <c r="L33" s="92">
        <v>8.4458526228123354</v>
      </c>
      <c r="M33" s="185">
        <v>10.167889627441774</v>
      </c>
      <c r="N33" s="92">
        <v>9.2050897300363985</v>
      </c>
      <c r="P33" s="450"/>
    </row>
    <row r="34" spans="1:16" ht="12.75" customHeight="1">
      <c r="B34" s="183" t="s">
        <v>779</v>
      </c>
      <c r="C34" s="180"/>
      <c r="D34" s="180"/>
      <c r="E34" s="180"/>
      <c r="F34" s="181"/>
      <c r="G34" s="180"/>
      <c r="J34" s="184">
        <v>40724</v>
      </c>
      <c r="K34" s="191">
        <v>-0.29999999999999716</v>
      </c>
      <c r="L34" s="92">
        <v>8.5050993952385827</v>
      </c>
      <c r="M34" s="185">
        <v>10.229740488904799</v>
      </c>
      <c r="N34" s="92">
        <v>9.365200452038458</v>
      </c>
      <c r="P34" s="450"/>
    </row>
    <row r="35" spans="1:16" ht="12.75" customHeight="1">
      <c r="A35" s="189"/>
      <c r="J35" s="184">
        <v>40755</v>
      </c>
      <c r="K35" s="191"/>
      <c r="L35" s="92">
        <v>8.3281301770579574</v>
      </c>
      <c r="M35" s="185">
        <v>9.8283795091624846</v>
      </c>
      <c r="N35" s="92">
        <v>9.1479418690850114</v>
      </c>
      <c r="P35" s="450"/>
    </row>
    <row r="36" spans="1:16" ht="12.75" customHeight="1">
      <c r="A36" s="189"/>
      <c r="J36" s="184">
        <v>40786</v>
      </c>
      <c r="K36" s="191"/>
      <c r="L36" s="92">
        <v>8.4887212288488314</v>
      </c>
      <c r="M36" s="185">
        <v>10.203968524117389</v>
      </c>
      <c r="N36" s="92">
        <v>10.522397859853136</v>
      </c>
      <c r="P36" s="450"/>
    </row>
    <row r="37" spans="1:16" ht="12.75" customHeight="1">
      <c r="A37" s="189"/>
      <c r="J37" s="184">
        <v>40816</v>
      </c>
      <c r="K37" s="191">
        <v>0.10000000000000853</v>
      </c>
      <c r="L37" s="92">
        <v>8.5020593563443629</v>
      </c>
      <c r="M37" s="185">
        <v>10.419495753652352</v>
      </c>
      <c r="N37" s="185">
        <v>10.277490989378887</v>
      </c>
      <c r="P37" s="450"/>
    </row>
    <row r="38" spans="1:16" ht="12.75" customHeight="1">
      <c r="A38" s="189"/>
      <c r="J38" s="184">
        <v>40847</v>
      </c>
      <c r="K38" s="191"/>
      <c r="L38" s="92">
        <v>8.2102943125362309</v>
      </c>
      <c r="M38" s="185">
        <v>10.217703190104164</v>
      </c>
      <c r="N38" s="92">
        <v>10.194100234754222</v>
      </c>
      <c r="P38" s="450"/>
    </row>
    <row r="39" spans="1:16" ht="12.75" customHeight="1">
      <c r="J39" s="184">
        <v>40877</v>
      </c>
      <c r="K39" s="191"/>
      <c r="L39" s="92">
        <v>8.1316914080700666</v>
      </c>
      <c r="M39" s="185">
        <v>9.9025057160446259</v>
      </c>
      <c r="N39" s="92">
        <v>10.209365921352317</v>
      </c>
      <c r="P39" s="450"/>
    </row>
    <row r="40" spans="1:16" ht="12.75" customHeight="1">
      <c r="J40" s="184">
        <v>40908</v>
      </c>
      <c r="K40" s="191">
        <v>0.20000000000000284</v>
      </c>
      <c r="L40" s="92">
        <v>8.1970389630151157</v>
      </c>
      <c r="M40" s="185">
        <v>9.2362825461202522</v>
      </c>
      <c r="N40" s="92">
        <v>8.3673610975901056</v>
      </c>
      <c r="P40" s="450"/>
    </row>
    <row r="41" spans="1:16" ht="12.75" customHeight="1">
      <c r="A41" s="178"/>
      <c r="J41" s="184">
        <v>40939</v>
      </c>
      <c r="K41" s="191"/>
      <c r="L41" s="92">
        <v>8.0718419602025797</v>
      </c>
      <c r="M41" s="185">
        <v>10.081111901985709</v>
      </c>
      <c r="N41" s="92">
        <v>9.7600966638500637</v>
      </c>
      <c r="P41" s="450"/>
    </row>
    <row r="42" spans="1:16" ht="12.75" customHeight="1">
      <c r="A42" s="178"/>
      <c r="J42" s="184">
        <v>40968</v>
      </c>
      <c r="K42" s="191"/>
      <c r="L42" s="92">
        <v>8.0988412506937912</v>
      </c>
      <c r="M42" s="185">
        <v>10.283402415832128</v>
      </c>
      <c r="N42" s="92">
        <v>9.5360967316516554</v>
      </c>
      <c r="P42" s="450"/>
    </row>
    <row r="43" spans="1:16" ht="12.75" customHeight="1">
      <c r="A43" s="178"/>
      <c r="I43" s="187"/>
      <c r="J43" s="184">
        <v>40999</v>
      </c>
      <c r="K43" s="191">
        <v>-0.59999999999999432</v>
      </c>
      <c r="L43" s="92">
        <v>8.0555167713527727</v>
      </c>
      <c r="M43" s="92">
        <v>10.144154886709014</v>
      </c>
      <c r="N43" s="92">
        <v>9.1663919973577528</v>
      </c>
      <c r="P43" s="450"/>
    </row>
    <row r="44" spans="1:16" ht="12.75" customHeight="1">
      <c r="I44" s="187"/>
      <c r="J44" s="184">
        <v>41029</v>
      </c>
      <c r="K44" s="191"/>
      <c r="L44" s="92">
        <v>7.918693346935922</v>
      </c>
      <c r="M44" s="185">
        <v>9.9255286315390272</v>
      </c>
      <c r="N44" s="185">
        <v>9.3378074687902135</v>
      </c>
      <c r="P44" s="450"/>
    </row>
    <row r="45" spans="1:16" ht="12.75" customHeight="1">
      <c r="I45" s="187"/>
      <c r="J45" s="184">
        <v>41060</v>
      </c>
      <c r="K45" s="191"/>
      <c r="L45" s="92">
        <v>7.8600242535179481</v>
      </c>
      <c r="M45" s="185">
        <v>9.8300782547828778</v>
      </c>
      <c r="N45" s="185">
        <v>9.388425325691772</v>
      </c>
      <c r="P45" s="450"/>
    </row>
    <row r="46" spans="1:16" ht="12.75" customHeight="1">
      <c r="I46" s="187"/>
      <c r="J46" s="184">
        <v>41090</v>
      </c>
      <c r="K46" s="191">
        <v>-1.4999999999999858</v>
      </c>
      <c r="L46" s="92">
        <v>7.8357316113796456</v>
      </c>
      <c r="M46" s="185">
        <v>10.259955723967252</v>
      </c>
      <c r="N46" s="185">
        <v>9.9856925478415022</v>
      </c>
      <c r="P46" s="450"/>
    </row>
    <row r="47" spans="1:16" ht="12.75" customHeight="1">
      <c r="I47" s="187"/>
      <c r="J47" s="184">
        <v>41121</v>
      </c>
      <c r="K47" s="191"/>
      <c r="L47" s="92">
        <v>7.7760978759768467</v>
      </c>
      <c r="M47" s="185">
        <v>10.125083447422657</v>
      </c>
      <c r="N47" s="185">
        <v>9.7963118275314613</v>
      </c>
      <c r="P47" s="450"/>
    </row>
    <row r="48" spans="1:16" ht="12.75" customHeight="1">
      <c r="I48" s="187"/>
      <c r="J48" s="184">
        <v>41152</v>
      </c>
      <c r="K48" s="191"/>
      <c r="L48" s="92">
        <v>7.5453973677550596</v>
      </c>
      <c r="M48" s="185">
        <v>9.4663599611678659</v>
      </c>
      <c r="N48" s="185">
        <v>9.9698880565639616</v>
      </c>
      <c r="P48" s="450"/>
    </row>
    <row r="49" spans="2:16" ht="12.75" customHeight="1">
      <c r="I49" s="187"/>
      <c r="J49" s="184">
        <v>41182</v>
      </c>
      <c r="K49" s="191">
        <v>-1.5999999999999943</v>
      </c>
      <c r="L49" s="92">
        <v>7.4270999588915556</v>
      </c>
      <c r="M49" s="185">
        <v>9.3599940574014262</v>
      </c>
      <c r="N49" s="185">
        <v>9.770850206381164</v>
      </c>
      <c r="P49" s="450"/>
    </row>
    <row r="50" spans="2:16" ht="12.75" customHeight="1">
      <c r="I50" s="187"/>
      <c r="J50" s="184">
        <v>41213</v>
      </c>
      <c r="K50" s="191"/>
      <c r="L50" s="92">
        <v>7.5084908303682987</v>
      </c>
      <c r="M50" s="185">
        <v>9.1176819753526424</v>
      </c>
      <c r="N50" s="185">
        <v>9.120221867755598</v>
      </c>
      <c r="P50" s="450"/>
    </row>
    <row r="51" spans="2:16" ht="12.75" customHeight="1">
      <c r="I51" s="187"/>
      <c r="J51" s="184">
        <v>41243</v>
      </c>
      <c r="K51" s="191"/>
      <c r="L51" s="92">
        <v>7.5093523463545298</v>
      </c>
      <c r="M51" s="185">
        <v>9.302418771687254</v>
      </c>
      <c r="N51" s="185">
        <v>8.9650549589249273</v>
      </c>
      <c r="P51" s="450"/>
    </row>
    <row r="52" spans="2:16" ht="12.75" customHeight="1">
      <c r="I52" s="187"/>
      <c r="J52" s="184">
        <v>41274</v>
      </c>
      <c r="K52" s="191">
        <v>-1.5999999999999943</v>
      </c>
      <c r="L52" s="92">
        <v>7.3596008797456287</v>
      </c>
      <c r="M52" s="185">
        <v>8.9839869139019157</v>
      </c>
      <c r="N52" s="185">
        <v>9.356650018941373</v>
      </c>
      <c r="P52" s="450"/>
    </row>
    <row r="53" spans="2:16" ht="12.75" customHeight="1">
      <c r="I53" s="187"/>
      <c r="J53" s="184">
        <v>41305</v>
      </c>
      <c r="K53" s="191"/>
      <c r="L53" s="92">
        <v>7.3825332967160744</v>
      </c>
      <c r="M53" s="185">
        <v>8.9178200486356278</v>
      </c>
      <c r="N53" s="185">
        <v>9.5013311709445123</v>
      </c>
      <c r="P53" s="450"/>
    </row>
    <row r="54" spans="2:16" ht="12.75" customHeight="1">
      <c r="I54" s="187"/>
      <c r="J54" s="184">
        <v>41333</v>
      </c>
      <c r="K54" s="191"/>
      <c r="L54" s="92">
        <v>7.4235789646924619</v>
      </c>
      <c r="M54" s="185">
        <v>8.8249173331074147</v>
      </c>
      <c r="N54" s="185">
        <v>9.3157393512443889</v>
      </c>
      <c r="P54" s="450"/>
    </row>
    <row r="55" spans="2:16" ht="12.75" customHeight="1">
      <c r="B55" s="182" t="s">
        <v>53</v>
      </c>
      <c r="I55" s="187"/>
      <c r="J55" s="184">
        <v>41364</v>
      </c>
      <c r="K55" s="191">
        <v>-1.5999999999999943</v>
      </c>
      <c r="L55" s="93">
        <v>7.3946944535281611</v>
      </c>
      <c r="M55" s="93">
        <v>8.7375588453183308</v>
      </c>
      <c r="N55" s="93">
        <v>9.1614892479468644</v>
      </c>
      <c r="P55" s="450"/>
    </row>
    <row r="56" spans="2:16" ht="12.75" customHeight="1">
      <c r="I56" s="187"/>
      <c r="J56" s="184">
        <v>41394</v>
      </c>
      <c r="K56" s="191"/>
      <c r="L56" s="93">
        <v>7.490975082629264</v>
      </c>
      <c r="M56" s="93">
        <v>8.5883619170803929</v>
      </c>
      <c r="N56" s="93">
        <v>8.541524846624176</v>
      </c>
      <c r="P56" s="450"/>
    </row>
    <row r="57" spans="2:16" ht="12.75" customHeight="1">
      <c r="B57" s="182" t="s">
        <v>370</v>
      </c>
      <c r="I57" s="187"/>
      <c r="J57" s="184">
        <v>41425</v>
      </c>
      <c r="K57" s="191"/>
      <c r="L57" s="93">
        <v>7.616646712637146</v>
      </c>
      <c r="M57" s="93">
        <v>8.9171192170044229</v>
      </c>
      <c r="N57" s="93">
        <v>8.7712151645087992</v>
      </c>
      <c r="P57" s="450"/>
    </row>
    <row r="58" spans="2:16" ht="12.75" customHeight="1">
      <c r="I58" s="187"/>
      <c r="J58" s="184">
        <v>41455</v>
      </c>
      <c r="K58" s="191">
        <v>-0.40000000000000568</v>
      </c>
      <c r="L58" s="93">
        <v>7.5951340450890372</v>
      </c>
      <c r="M58" s="93">
        <v>8.8920383113059795</v>
      </c>
      <c r="N58" s="93">
        <v>8.5654234670658216</v>
      </c>
      <c r="P58" s="450"/>
    </row>
    <row r="59" spans="2:16" ht="12.75" customHeight="1">
      <c r="I59" s="187"/>
      <c r="J59" s="184">
        <v>41486</v>
      </c>
      <c r="K59" s="191"/>
      <c r="L59" s="93">
        <v>7.6071696995825109</v>
      </c>
      <c r="M59" s="93">
        <v>8.6975958266545135</v>
      </c>
      <c r="N59" s="93">
        <v>7.4163889722694316</v>
      </c>
      <c r="P59" s="450"/>
    </row>
    <row r="60" spans="2:16" ht="12.75" customHeight="1">
      <c r="I60" s="187"/>
      <c r="J60" s="184">
        <v>41517</v>
      </c>
      <c r="K60" s="191"/>
      <c r="L60" s="93">
        <v>7.4302008328717664</v>
      </c>
      <c r="M60" s="93">
        <v>8.2206184832874349</v>
      </c>
      <c r="N60" s="93">
        <v>7.8154976738743525</v>
      </c>
      <c r="P60" s="450"/>
    </row>
    <row r="61" spans="2:16" ht="12.75" customHeight="1">
      <c r="I61" s="187"/>
      <c r="J61" s="184">
        <v>41547</v>
      </c>
      <c r="K61" s="191">
        <v>0.49999999999998579</v>
      </c>
      <c r="L61" s="93">
        <v>7.3030737097616401</v>
      </c>
      <c r="M61" s="93">
        <v>7.8934616920380423</v>
      </c>
      <c r="N61" s="93">
        <v>7.9505028928082204</v>
      </c>
      <c r="P61" s="450"/>
    </row>
    <row r="62" spans="2:16" ht="12.75" customHeight="1">
      <c r="I62" s="187"/>
      <c r="J62" s="184">
        <v>41578</v>
      </c>
      <c r="K62" s="191"/>
      <c r="L62" s="93">
        <v>7.3849629232368263</v>
      </c>
      <c r="M62" s="93">
        <v>7.7697521761563122</v>
      </c>
      <c r="N62" s="93">
        <v>7.8854258390968459</v>
      </c>
      <c r="P62" s="450"/>
    </row>
    <row r="63" spans="2:16" ht="12.75" customHeight="1">
      <c r="I63" s="187"/>
      <c r="J63" s="184">
        <v>41608</v>
      </c>
      <c r="K63" s="191"/>
      <c r="L63" s="93">
        <v>7.1526447852477801</v>
      </c>
      <c r="M63" s="93">
        <v>7.1725654200032931</v>
      </c>
      <c r="N63" s="93">
        <v>7.4326305075181383</v>
      </c>
      <c r="P63" s="450"/>
    </row>
    <row r="64" spans="2:16" ht="12.75" customHeight="1">
      <c r="I64" s="187"/>
      <c r="J64" s="184">
        <v>41639</v>
      </c>
      <c r="K64" s="191">
        <v>-9.9999999999994316E-2</v>
      </c>
      <c r="L64" s="93">
        <v>7.1536223983370091</v>
      </c>
      <c r="M64" s="93">
        <v>7.8789897599868572</v>
      </c>
      <c r="N64" s="93">
        <v>7.4935401045708989</v>
      </c>
      <c r="P64" s="450"/>
    </row>
    <row r="65" spans="9:16" ht="12.75" customHeight="1">
      <c r="I65" s="187"/>
      <c r="J65" s="184">
        <v>41670</v>
      </c>
      <c r="K65" s="191"/>
      <c r="L65" s="93">
        <v>7.1065549644527577</v>
      </c>
      <c r="M65" s="93">
        <v>7.9314098015997301</v>
      </c>
      <c r="N65" s="93">
        <v>7.5774274409295312</v>
      </c>
      <c r="P65" s="450"/>
    </row>
    <row r="66" spans="9:16" ht="12.75" customHeight="1">
      <c r="I66" s="187"/>
      <c r="J66" s="184">
        <v>41698</v>
      </c>
      <c r="K66" s="191"/>
      <c r="L66" s="93">
        <v>7.1184395613674303</v>
      </c>
      <c r="M66" s="93">
        <v>7.9903154124498279</v>
      </c>
      <c r="N66" s="93">
        <v>6.6427154675105085</v>
      </c>
      <c r="P66" s="450"/>
    </row>
    <row r="67" spans="9:16" ht="12.75" customHeight="1">
      <c r="I67" s="187"/>
      <c r="J67" s="184">
        <v>41729</v>
      </c>
      <c r="K67" s="191">
        <v>1.2999999999999829</v>
      </c>
      <c r="L67" s="93">
        <v>7.2365042000676008</v>
      </c>
      <c r="M67" s="93">
        <v>8.4330890912631489</v>
      </c>
      <c r="N67" s="93">
        <v>8.0660652646546627</v>
      </c>
      <c r="P67" s="450"/>
    </row>
    <row r="68" spans="9:16" ht="12.75" customHeight="1">
      <c r="I68" s="187"/>
      <c r="J68" s="184">
        <v>41759</v>
      </c>
      <c r="K68" s="191"/>
      <c r="L68" s="93">
        <v>7.3360315321299776</v>
      </c>
      <c r="M68" s="93">
        <v>8.5094680982218804</v>
      </c>
      <c r="N68" s="93">
        <v>9.1264611939175975</v>
      </c>
      <c r="P68" s="450"/>
    </row>
    <row r="69" spans="9:16" ht="12.75" customHeight="1">
      <c r="I69" s="187"/>
      <c r="J69" s="184">
        <v>41790</v>
      </c>
      <c r="K69" s="191"/>
      <c r="L69" s="93">
        <v>7.22601567164266</v>
      </c>
      <c r="M69" s="93">
        <v>8.1981042963781814</v>
      </c>
      <c r="N69" s="93">
        <v>9.0130024345947835</v>
      </c>
      <c r="P69" s="450"/>
    </row>
    <row r="70" spans="9:16" ht="12.75" customHeight="1">
      <c r="I70" s="187"/>
      <c r="J70" s="184">
        <v>41820</v>
      </c>
      <c r="K70" s="191">
        <v>1.2000000000000028</v>
      </c>
      <c r="L70" s="93">
        <v>6.9892043374996007</v>
      </c>
      <c r="M70" s="93">
        <v>8.0705835936898414</v>
      </c>
      <c r="N70" s="93">
        <v>8.1168841314796047</v>
      </c>
      <c r="P70" s="450"/>
    </row>
    <row r="71" spans="9:16" ht="12.75" customHeight="1">
      <c r="I71" s="187"/>
      <c r="J71" s="184">
        <v>41851</v>
      </c>
      <c r="K71" s="191"/>
      <c r="L71" s="93">
        <v>7.1142007636297366</v>
      </c>
      <c r="M71" s="93">
        <v>7.6999313792522273</v>
      </c>
      <c r="N71" s="93">
        <v>8.2217997858193428</v>
      </c>
      <c r="P71" s="450"/>
    </row>
    <row r="72" spans="9:16" ht="12.75" customHeight="1">
      <c r="I72" s="187"/>
      <c r="J72" s="184">
        <v>41882</v>
      </c>
      <c r="K72" s="191"/>
      <c r="L72" s="93">
        <v>6.9166746406554598</v>
      </c>
      <c r="M72" s="93">
        <v>7.3693148858207698</v>
      </c>
      <c r="N72" s="93">
        <v>7.8007540658838606</v>
      </c>
      <c r="P72" s="450"/>
    </row>
    <row r="73" spans="9:16" ht="12.75" customHeight="1">
      <c r="I73" s="187"/>
      <c r="J73" s="184">
        <v>41912</v>
      </c>
      <c r="K73" s="191">
        <v>2.1843976875666442</v>
      </c>
      <c r="L73" s="93">
        <v>6.8830065131217699</v>
      </c>
      <c r="M73" s="93">
        <v>7.5440326259303632</v>
      </c>
      <c r="N73" s="93">
        <v>7.6782945181797553</v>
      </c>
      <c r="P73" s="450"/>
    </row>
    <row r="74" spans="9:16" ht="12.75" customHeight="1">
      <c r="I74" s="187"/>
      <c r="J74" s="184">
        <v>41943</v>
      </c>
      <c r="K74" s="191"/>
      <c r="L74" s="93">
        <v>6.8466282158300693</v>
      </c>
      <c r="M74" s="93">
        <v>7.2240354332659216</v>
      </c>
      <c r="N74" s="93">
        <v>7.2514254617691343</v>
      </c>
      <c r="P74" s="450"/>
    </row>
    <row r="75" spans="9:16" ht="12.75" customHeight="1">
      <c r="I75" s="187"/>
      <c r="J75" s="184">
        <v>41973</v>
      </c>
      <c r="K75" s="191"/>
      <c r="L75" s="93">
        <v>6.8623070749020645</v>
      </c>
      <c r="M75" s="93">
        <v>7.2092402142742911</v>
      </c>
      <c r="N75" s="93">
        <v>7.1198452075840652</v>
      </c>
      <c r="P75" s="450"/>
    </row>
    <row r="76" spans="9:16" ht="12.75" customHeight="1">
      <c r="I76" s="187"/>
      <c r="J76" s="184">
        <v>42004</v>
      </c>
      <c r="K76" s="191">
        <v>4.0782424686793775</v>
      </c>
      <c r="L76" s="93">
        <v>6.6151252369550368</v>
      </c>
      <c r="M76" s="93">
        <v>6.9405608796182543</v>
      </c>
      <c r="N76" s="93">
        <v>6.8113784034259357</v>
      </c>
      <c r="P76" s="450"/>
    </row>
    <row r="77" spans="9:16" ht="12.75" customHeight="1">
      <c r="I77" s="187"/>
      <c r="J77" s="184">
        <v>42035</v>
      </c>
      <c r="L77" s="93">
        <v>6.5559199120107454</v>
      </c>
      <c r="M77" s="93">
        <v>7.7982138007974156</v>
      </c>
      <c r="N77" s="93">
        <v>7.0860591583507633</v>
      </c>
      <c r="P77" s="450"/>
    </row>
    <row r="78" spans="9:16" ht="12.75" customHeight="1">
      <c r="I78" s="187"/>
      <c r="J78" s="184">
        <v>42063</v>
      </c>
      <c r="L78" s="93">
        <v>6.539399577452766</v>
      </c>
      <c r="N78" s="93">
        <v>7.2069470044325135</v>
      </c>
      <c r="P78" s="450"/>
    </row>
    <row r="79" spans="9:16" ht="12.75" customHeight="1">
      <c r="I79" s="187"/>
      <c r="P79" s="450"/>
    </row>
    <row r="80" spans="9:16" ht="12.75" customHeight="1">
      <c r="I80" s="187"/>
      <c r="P80" s="450"/>
    </row>
    <row r="81" spans="9:16" ht="12.75" customHeight="1">
      <c r="I81" s="187"/>
      <c r="P81" s="450"/>
    </row>
    <row r="82" spans="9:16" ht="12.75" customHeight="1">
      <c r="I82" s="187"/>
      <c r="P82" s="450"/>
    </row>
    <row r="83" spans="9:16" ht="12.75" customHeight="1">
      <c r="I83" s="187"/>
      <c r="P83" s="450"/>
    </row>
    <row r="84" spans="9:16" ht="12.75" customHeight="1">
      <c r="I84" s="187"/>
      <c r="P84" s="450"/>
    </row>
    <row r="85" spans="9:16" ht="12.75" customHeight="1">
      <c r="I85" s="187"/>
      <c r="P85" s="450"/>
    </row>
    <row r="86" spans="9:16" ht="12.75" customHeight="1">
      <c r="I86" s="187"/>
      <c r="P86" s="450"/>
    </row>
    <row r="87" spans="9:16" ht="12.75" customHeight="1">
      <c r="I87" s="187"/>
      <c r="P87" s="450"/>
    </row>
    <row r="88" spans="9:16" ht="12.75" customHeight="1">
      <c r="I88" s="187"/>
      <c r="P88" s="450"/>
    </row>
    <row r="89" spans="9:16" ht="12.75" customHeight="1">
      <c r="I89" s="187"/>
      <c r="P89" s="450"/>
    </row>
    <row r="90" spans="9:16" ht="12.75" customHeight="1">
      <c r="I90" s="187"/>
      <c r="P90" s="450"/>
    </row>
    <row r="91" spans="9:16" ht="12.75" customHeight="1">
      <c r="I91" s="187"/>
    </row>
    <row r="92" spans="9:16" ht="12.75" customHeight="1">
      <c r="I92" s="187"/>
      <c r="M92" s="93">
        <f>M76-M64</f>
        <v>-0.93842888036860295</v>
      </c>
    </row>
    <row r="93" spans="9:16" ht="12.75" customHeight="1">
      <c r="I93" s="187"/>
    </row>
    <row r="94" spans="9:16" ht="12.75" customHeight="1">
      <c r="I94" s="187"/>
    </row>
    <row r="95" spans="9:16" ht="12.75" customHeight="1">
      <c r="I95" s="187"/>
    </row>
    <row r="96" spans="9:16" ht="12.75" customHeight="1">
      <c r="I96" s="187"/>
    </row>
    <row r="97" spans="9:9" ht="12.75" customHeight="1">
      <c r="I97" s="187"/>
    </row>
    <row r="98" spans="9:9" ht="12.75" customHeight="1">
      <c r="I98" s="187"/>
    </row>
    <row r="99" spans="9:9" ht="12.75" customHeight="1">
      <c r="I99" s="187"/>
    </row>
    <row r="100" spans="9:9" ht="12.75" customHeight="1">
      <c r="I100" s="187"/>
    </row>
    <row r="101" spans="9:9" ht="12.75" customHeight="1">
      <c r="I101" s="187"/>
    </row>
    <row r="102" spans="9:9" ht="12.75" customHeight="1">
      <c r="I102" s="187"/>
    </row>
    <row r="103" spans="9:9" ht="12.75" customHeight="1">
      <c r="I103" s="187"/>
    </row>
    <row r="104" spans="9:9" ht="12.75" customHeight="1">
      <c r="I104" s="187"/>
    </row>
    <row r="105" spans="9:9" ht="12.75" customHeight="1">
      <c r="I105" s="187"/>
    </row>
    <row r="106" spans="9:9" ht="12.75" customHeight="1">
      <c r="I106" s="187"/>
    </row>
    <row r="107" spans="9:9" ht="12.75" customHeight="1">
      <c r="I107" s="187"/>
    </row>
    <row r="108" spans="9:9" ht="12.75" customHeight="1">
      <c r="I108" s="187"/>
    </row>
    <row r="109" spans="9:9" ht="12.75" customHeight="1">
      <c r="I109" s="187"/>
    </row>
    <row r="110" spans="9:9" ht="12.75" customHeight="1">
      <c r="I110" s="187"/>
    </row>
    <row r="111" spans="9:9" ht="12.75" customHeight="1">
      <c r="I111" s="187"/>
    </row>
    <row r="112" spans="9:9" ht="12.75" customHeight="1">
      <c r="I112" s="187"/>
    </row>
    <row r="113" spans="9:9" ht="12.75" customHeight="1">
      <c r="I113" s="187"/>
    </row>
    <row r="114" spans="9:9" ht="12.75" customHeight="1">
      <c r="I114" s="187"/>
    </row>
    <row r="115" spans="9:9" ht="12.75" customHeight="1">
      <c r="I115" s="187"/>
    </row>
    <row r="116" spans="9:9" ht="12.75" customHeight="1">
      <c r="I116" s="187"/>
    </row>
    <row r="117" spans="9:9" ht="12.75" customHeight="1">
      <c r="I117" s="187"/>
    </row>
    <row r="118" spans="9:9" ht="12.75" customHeight="1">
      <c r="I118" s="187"/>
    </row>
    <row r="119" spans="9:9" ht="12.75" customHeight="1">
      <c r="I119" s="187"/>
    </row>
    <row r="120" spans="9:9" ht="12.75" customHeight="1">
      <c r="I120" s="187"/>
    </row>
    <row r="121" spans="9:9" ht="12.75" customHeight="1">
      <c r="I121" s="187"/>
    </row>
    <row r="122" spans="9:9" ht="12.75" customHeight="1">
      <c r="I122" s="187"/>
    </row>
    <row r="123" spans="9:9" ht="12.75" customHeight="1">
      <c r="I123" s="187"/>
    </row>
    <row r="124" spans="9:9" ht="12.75" customHeight="1">
      <c r="I124" s="187"/>
    </row>
    <row r="212" spans="9:9" ht="12.75" customHeight="1">
      <c r="I212" s="189"/>
    </row>
  </sheetData>
  <pageMargins left="0.78740157499999996" right="0.78740157499999996" top="0.984251969" bottom="0.984251969" header="0.4921259845" footer="0.4921259845"/>
  <pageSetup paperSize="9" orientation="portrait" horizontalDpi="1200" verticalDpi="12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B3:P238"/>
  <sheetViews>
    <sheetView showGridLines="0" zoomScale="90" zoomScaleNormal="90" workbookViewId="0"/>
  </sheetViews>
  <sheetFormatPr defaultRowHeight="12.75" customHeight="1"/>
  <cols>
    <col min="1" max="9" width="9.140625" style="379"/>
    <col min="10" max="10" width="9.7109375" style="18" bestFit="1" customWidth="1"/>
    <col min="11" max="15" width="9.140625" style="18"/>
    <col min="16" max="16" width="9.140625" style="243"/>
    <col min="17" max="16384" width="9.140625" style="379"/>
  </cols>
  <sheetData>
    <row r="3" spans="2:16" ht="12.75" customHeight="1">
      <c r="B3" s="8" t="s">
        <v>661</v>
      </c>
      <c r="C3" s="8"/>
      <c r="D3" s="8"/>
      <c r="E3" s="8"/>
      <c r="F3" s="8"/>
      <c r="G3" s="8"/>
      <c r="K3" s="119" t="s">
        <v>630</v>
      </c>
      <c r="L3" s="119" t="s">
        <v>373</v>
      </c>
      <c r="M3" s="119" t="s">
        <v>374</v>
      </c>
      <c r="N3" s="119" t="s">
        <v>375</v>
      </c>
      <c r="O3" s="119" t="s">
        <v>376</v>
      </c>
    </row>
    <row r="4" spans="2:16" ht="12.75" customHeight="1">
      <c r="B4" s="8" t="s">
        <v>127</v>
      </c>
      <c r="C4" s="8"/>
      <c r="D4" s="8"/>
      <c r="E4" s="8"/>
      <c r="F4" s="8"/>
      <c r="G4" s="8"/>
      <c r="J4" s="362"/>
      <c r="K4" s="119" t="s">
        <v>631</v>
      </c>
      <c r="L4" s="119" t="s">
        <v>373</v>
      </c>
      <c r="M4" s="119" t="s">
        <v>374</v>
      </c>
      <c r="N4" s="119" t="s">
        <v>375</v>
      </c>
      <c r="O4" s="119" t="s">
        <v>376</v>
      </c>
    </row>
    <row r="5" spans="2:16" ht="12.75" customHeight="1">
      <c r="B5" s="12" t="s">
        <v>57</v>
      </c>
      <c r="C5" s="5"/>
      <c r="D5" s="5"/>
      <c r="E5" s="5"/>
      <c r="F5" s="5"/>
      <c r="G5" s="5"/>
      <c r="J5" s="362">
        <v>41883</v>
      </c>
      <c r="K5" s="222">
        <v>100</v>
      </c>
      <c r="L5" s="222">
        <v>100</v>
      </c>
      <c r="M5" s="222">
        <v>100</v>
      </c>
      <c r="N5" s="222">
        <v>100</v>
      </c>
      <c r="O5" s="222">
        <v>100</v>
      </c>
    </row>
    <row r="6" spans="2:16" ht="12.75" customHeight="1">
      <c r="J6" s="362">
        <v>41884</v>
      </c>
      <c r="K6" s="222">
        <v>98.628239041243802</v>
      </c>
      <c r="L6" s="222">
        <v>99.627051871306634</v>
      </c>
      <c r="M6" s="222">
        <v>99.91737125288239</v>
      </c>
      <c r="N6" s="222">
        <v>100.20500929015343</v>
      </c>
      <c r="O6" s="222">
        <v>100.10126162018592</v>
      </c>
    </row>
    <row r="7" spans="2:16" ht="12.75" customHeight="1">
      <c r="J7" s="362">
        <v>41885</v>
      </c>
      <c r="K7" s="222">
        <v>98.972576117469231</v>
      </c>
      <c r="L7" s="222">
        <v>99.716349310571246</v>
      </c>
      <c r="M7" s="222">
        <v>100.00288239815526</v>
      </c>
      <c r="N7" s="222">
        <v>100.19993297289838</v>
      </c>
      <c r="O7" s="222">
        <v>100.11620185922973</v>
      </c>
    </row>
    <row r="8" spans="2:16" ht="12.75" customHeight="1">
      <c r="J8" s="362">
        <v>41886</v>
      </c>
      <c r="K8" s="222">
        <v>99.233399913625561</v>
      </c>
      <c r="L8" s="222">
        <v>99.793827971109664</v>
      </c>
      <c r="M8" s="222">
        <v>100.10568793235974</v>
      </c>
      <c r="N8" s="222">
        <v>100.1876610991459</v>
      </c>
      <c r="O8" s="222">
        <v>100.18260292164673</v>
      </c>
    </row>
    <row r="9" spans="2:16" ht="12.75" customHeight="1">
      <c r="J9" s="362">
        <v>41887</v>
      </c>
      <c r="K9" s="222">
        <v>99.439052040595996</v>
      </c>
      <c r="L9" s="222">
        <v>99.885751805646763</v>
      </c>
      <c r="M9" s="222">
        <v>100.1921598770177</v>
      </c>
      <c r="N9" s="222">
        <v>100.17080575447382</v>
      </c>
      <c r="O9" s="222">
        <v>100.27058432934926</v>
      </c>
    </row>
    <row r="10" spans="2:16" ht="12.75" customHeight="1">
      <c r="J10" s="362">
        <v>41888</v>
      </c>
      <c r="K10" s="222">
        <v>99.656607644137353</v>
      </c>
      <c r="L10" s="222">
        <v>100.07485226526595</v>
      </c>
      <c r="M10" s="222">
        <v>100.31033820138356</v>
      </c>
      <c r="N10" s="222">
        <v>100.23758643292608</v>
      </c>
      <c r="O10" s="222">
        <v>100.42828685258964</v>
      </c>
    </row>
    <row r="11" spans="2:16" ht="12.75" customHeight="1">
      <c r="J11" s="362">
        <v>41889</v>
      </c>
      <c r="K11" s="222">
        <v>99.882044914705247</v>
      </c>
      <c r="L11" s="222">
        <v>100.25082074852267</v>
      </c>
      <c r="M11" s="222">
        <v>100.41698693312837</v>
      </c>
      <c r="N11" s="222">
        <v>100.33827493925669</v>
      </c>
      <c r="O11" s="222">
        <v>100.57602921646746</v>
      </c>
    </row>
    <row r="12" spans="2:16" ht="12.75" customHeight="1">
      <c r="J12" s="362">
        <v>41890</v>
      </c>
      <c r="K12" s="222">
        <v>100.00936622759664</v>
      </c>
      <c r="L12" s="222">
        <v>100.43729481286934</v>
      </c>
      <c r="M12" s="222">
        <v>100.54381245196004</v>
      </c>
      <c r="N12" s="222">
        <v>100.4417726696993</v>
      </c>
      <c r="O12" s="222">
        <v>100.73373173970784</v>
      </c>
      <c r="P12" s="421"/>
    </row>
    <row r="13" spans="2:16" ht="12.75" customHeight="1">
      <c r="J13" s="362">
        <v>41891</v>
      </c>
      <c r="K13" s="222">
        <v>100.05536061325847</v>
      </c>
      <c r="L13" s="222">
        <v>100.61588969139856</v>
      </c>
      <c r="M13" s="222">
        <v>100.68408916218294</v>
      </c>
      <c r="N13" s="222">
        <v>100.54226403749576</v>
      </c>
      <c r="O13" s="222">
        <v>100.99435590969455</v>
      </c>
    </row>
    <row r="14" spans="2:16" ht="12.75" customHeight="1">
      <c r="J14" s="362">
        <v>41892</v>
      </c>
      <c r="K14" s="222">
        <v>100.05954437486504</v>
      </c>
      <c r="L14" s="222">
        <v>100.80105055810898</v>
      </c>
      <c r="M14" s="222">
        <v>100.88777863182169</v>
      </c>
      <c r="N14" s="222">
        <v>100.6390245585329</v>
      </c>
      <c r="O14" s="222">
        <v>101.30810092961487</v>
      </c>
    </row>
    <row r="15" spans="2:16" ht="12.75" customHeight="1">
      <c r="J15" s="362">
        <v>41893</v>
      </c>
      <c r="K15" s="222">
        <v>100.1030554955733</v>
      </c>
      <c r="L15" s="222">
        <v>100.95994747209456</v>
      </c>
      <c r="M15" s="222">
        <v>101.12413528055343</v>
      </c>
      <c r="N15" s="222">
        <v>100.83498026150427</v>
      </c>
      <c r="O15" s="222">
        <v>101.59694555112881</v>
      </c>
    </row>
    <row r="16" spans="2:16" ht="12.75" customHeight="1">
      <c r="J16" s="362">
        <v>41894</v>
      </c>
      <c r="K16" s="222">
        <v>100.1380101489959</v>
      </c>
      <c r="L16" s="222">
        <v>101.1214707813526</v>
      </c>
      <c r="M16" s="222">
        <v>101.38162951575711</v>
      </c>
      <c r="N16" s="222">
        <v>101.05015697155783</v>
      </c>
      <c r="O16" s="222">
        <v>101.83432934926957</v>
      </c>
    </row>
    <row r="17" spans="2:15" ht="12.75" customHeight="1">
      <c r="J17" s="362">
        <v>41895</v>
      </c>
      <c r="K17" s="222">
        <v>100.22389872597711</v>
      </c>
      <c r="L17" s="222">
        <v>101.26986211424818</v>
      </c>
      <c r="M17" s="222">
        <v>101.61126056879324</v>
      </c>
      <c r="N17" s="222">
        <v>101.23763571755963</v>
      </c>
      <c r="O17" s="222">
        <v>102.0219123505976</v>
      </c>
    </row>
    <row r="18" spans="2:15" ht="12.75" customHeight="1">
      <c r="J18" s="362">
        <v>41896</v>
      </c>
      <c r="K18" s="222">
        <v>100.41910494493631</v>
      </c>
      <c r="L18" s="222">
        <v>101.40512147078135</v>
      </c>
      <c r="M18" s="222">
        <v>101.83512682551884</v>
      </c>
      <c r="N18" s="222">
        <v>101.36114300922115</v>
      </c>
      <c r="O18" s="222">
        <v>102.14475431606905</v>
      </c>
    </row>
    <row r="19" spans="2:15" ht="12.75" customHeight="1">
      <c r="J19" s="362">
        <v>41897</v>
      </c>
      <c r="K19" s="222">
        <v>100.65784927661413</v>
      </c>
      <c r="L19" s="222">
        <v>101.49310571240973</v>
      </c>
      <c r="M19" s="222">
        <v>102.06283627978478</v>
      </c>
      <c r="N19" s="222">
        <v>101.50258990749275</v>
      </c>
      <c r="O19" s="222">
        <v>102.24435590969455</v>
      </c>
    </row>
    <row r="20" spans="2:15" ht="12.75" customHeight="1">
      <c r="J20" s="362">
        <v>41898</v>
      </c>
      <c r="K20" s="222">
        <v>100.9947635499892</v>
      </c>
      <c r="L20" s="222">
        <v>101.49441891004598</v>
      </c>
      <c r="M20" s="222">
        <v>102.25883935434283</v>
      </c>
      <c r="N20" s="222">
        <v>101.6185073655885</v>
      </c>
      <c r="O20" s="222">
        <v>102.29083665338644</v>
      </c>
    </row>
    <row r="21" spans="2:15" ht="12.75" customHeight="1">
      <c r="J21" s="362">
        <v>41899</v>
      </c>
      <c r="K21" s="222">
        <v>101.41289678255237</v>
      </c>
      <c r="L21" s="222">
        <v>101.49704530531847</v>
      </c>
      <c r="M21" s="222">
        <v>102.45580322828593</v>
      </c>
      <c r="N21" s="222">
        <v>101.73028491446652</v>
      </c>
      <c r="O21" s="222">
        <v>102.35391766268259</v>
      </c>
    </row>
    <row r="22" spans="2:15" ht="12.75" customHeight="1">
      <c r="J22" s="362">
        <v>41900</v>
      </c>
      <c r="K22" s="222">
        <v>101.79612934571367</v>
      </c>
      <c r="L22" s="222">
        <v>101.49835850295472</v>
      </c>
      <c r="M22" s="222">
        <v>102.67774788624135</v>
      </c>
      <c r="N22" s="222">
        <v>101.82599567280917</v>
      </c>
      <c r="O22" s="222">
        <v>102.3754980079681</v>
      </c>
    </row>
    <row r="23" spans="2:15" ht="12.75" customHeight="1">
      <c r="J23" s="362">
        <v>41901</v>
      </c>
      <c r="K23" s="222">
        <v>102.16878104081192</v>
      </c>
      <c r="L23" s="222">
        <v>101.54300722258701</v>
      </c>
      <c r="M23" s="222">
        <v>102.99673328209072</v>
      </c>
      <c r="N23" s="222">
        <v>101.99794975924456</v>
      </c>
      <c r="O23" s="222">
        <v>102.2808764940239</v>
      </c>
    </row>
    <row r="24" spans="2:15" ht="12.75" customHeight="1">
      <c r="J24" s="362">
        <v>41902</v>
      </c>
      <c r="K24" s="222">
        <v>102.54259339235587</v>
      </c>
      <c r="L24" s="222">
        <v>101.55613919894944</v>
      </c>
      <c r="M24" s="222">
        <v>103.26095311298999</v>
      </c>
      <c r="N24" s="222">
        <v>102.1598990650705</v>
      </c>
      <c r="O24" s="222">
        <v>102.09163346613545</v>
      </c>
    </row>
    <row r="25" spans="2:15" ht="12.75" customHeight="1">
      <c r="J25" s="362">
        <v>41903</v>
      </c>
      <c r="K25" s="222">
        <v>102.869007773699</v>
      </c>
      <c r="L25" s="222">
        <v>101.63361785948786</v>
      </c>
      <c r="M25" s="222">
        <v>103.50115295926211</v>
      </c>
      <c r="N25" s="222">
        <v>102.28266708722887</v>
      </c>
      <c r="O25" s="222">
        <v>101.9953519256308</v>
      </c>
    </row>
    <row r="26" spans="2:15" ht="12.75" customHeight="1">
      <c r="J26" s="362">
        <v>41904</v>
      </c>
      <c r="K26" s="222">
        <v>103.13358345929605</v>
      </c>
      <c r="L26" s="222">
        <v>101.70847012475377</v>
      </c>
      <c r="M26" s="222">
        <v>103.70676402767103</v>
      </c>
      <c r="N26" s="222">
        <v>102.39513462097652</v>
      </c>
      <c r="O26" s="222">
        <v>101.95551128818059</v>
      </c>
    </row>
    <row r="27" spans="2:15" ht="12.75" customHeight="1">
      <c r="B27" s="357" t="s">
        <v>95</v>
      </c>
      <c r="C27" s="357"/>
      <c r="D27" s="357"/>
      <c r="E27" s="357"/>
      <c r="F27" s="357"/>
      <c r="G27" s="357"/>
      <c r="J27" s="362">
        <v>41905</v>
      </c>
      <c r="K27" s="222">
        <v>103.37931872165839</v>
      </c>
      <c r="L27" s="222">
        <v>101.77675640183848</v>
      </c>
      <c r="M27" s="222">
        <v>103.87009992313605</v>
      </c>
      <c r="N27" s="222">
        <v>102.45930321385097</v>
      </c>
      <c r="O27" s="222">
        <v>101.89741035856572</v>
      </c>
    </row>
    <row r="28" spans="2:15" ht="12.75" customHeight="1">
      <c r="B28" s="465" t="s">
        <v>437</v>
      </c>
      <c r="C28" s="465"/>
      <c r="D28" s="465"/>
      <c r="E28" s="465"/>
      <c r="F28" s="465"/>
      <c r="G28" s="465"/>
      <c r="J28" s="362">
        <v>41906</v>
      </c>
      <c r="K28" s="222">
        <v>103.6069153530555</v>
      </c>
      <c r="L28" s="222">
        <v>101.85817465528562</v>
      </c>
      <c r="M28" s="222">
        <v>104.00076863950808</v>
      </c>
      <c r="N28" s="222">
        <v>102.54594559962149</v>
      </c>
      <c r="O28" s="222">
        <v>101.82934926958829</v>
      </c>
    </row>
    <row r="29" spans="2:15" ht="12.75" customHeight="1">
      <c r="B29" s="465"/>
      <c r="C29" s="465"/>
      <c r="D29" s="465"/>
      <c r="E29" s="465"/>
      <c r="F29" s="465"/>
      <c r="G29" s="465"/>
      <c r="J29" s="362">
        <v>41907</v>
      </c>
      <c r="K29" s="222">
        <v>103.75704491470523</v>
      </c>
      <c r="L29" s="222">
        <v>101.96585686145765</v>
      </c>
      <c r="M29" s="222">
        <v>104.13528055342044</v>
      </c>
      <c r="N29" s="222">
        <v>102.61440195561427</v>
      </c>
      <c r="O29" s="222">
        <v>101.75962815405045</v>
      </c>
    </row>
    <row r="30" spans="2:15" ht="12.75" customHeight="1">
      <c r="B30" s="372"/>
      <c r="C30" s="372"/>
      <c r="D30" s="372"/>
      <c r="E30" s="372"/>
      <c r="F30" s="372"/>
      <c r="G30" s="372"/>
      <c r="J30" s="362">
        <v>41908</v>
      </c>
      <c r="K30" s="222">
        <v>103.80438890088533</v>
      </c>
      <c r="L30" s="222">
        <v>102.12081418253447</v>
      </c>
      <c r="M30" s="222">
        <v>104.31014604150653</v>
      </c>
      <c r="N30" s="222">
        <v>102.67896482555705</v>
      </c>
      <c r="O30" s="222">
        <v>101.71314741035857</v>
      </c>
    </row>
    <row r="31" spans="2:15" ht="12.75" customHeight="1">
      <c r="J31" s="362">
        <v>41909</v>
      </c>
      <c r="K31" s="222">
        <v>103.89845605700711</v>
      </c>
      <c r="L31" s="222">
        <v>102.29546946815495</v>
      </c>
      <c r="M31" s="222">
        <v>104.49269792467332</v>
      </c>
      <c r="N31" s="222">
        <v>102.75254678343838</v>
      </c>
      <c r="O31" s="222">
        <v>101.67164674634795</v>
      </c>
    </row>
    <row r="32" spans="2:15" ht="12.75" customHeight="1">
      <c r="J32" s="362">
        <v>41910</v>
      </c>
      <c r="K32" s="222">
        <v>104.11039732239257</v>
      </c>
      <c r="L32" s="222">
        <v>102.50689428759028</v>
      </c>
      <c r="M32" s="222">
        <v>104.67524980784012</v>
      </c>
      <c r="N32" s="222">
        <v>102.87078061931069</v>
      </c>
      <c r="O32" s="222">
        <v>101.69820717131475</v>
      </c>
    </row>
    <row r="33" spans="2:15" ht="12.75" customHeight="1">
      <c r="B33" s="8" t="s">
        <v>662</v>
      </c>
      <c r="C33" s="8"/>
      <c r="D33" s="8"/>
      <c r="E33" s="8"/>
      <c r="F33" s="8"/>
      <c r="G33" s="8"/>
      <c r="J33" s="362">
        <v>41911</v>
      </c>
      <c r="K33" s="222">
        <v>104.29764089829409</v>
      </c>
      <c r="L33" s="222">
        <v>102.66579120157583</v>
      </c>
      <c r="M33" s="222">
        <v>104.73674096848579</v>
      </c>
      <c r="N33" s="222">
        <v>102.93627989729082</v>
      </c>
      <c r="O33" s="222">
        <v>101.73970783532536</v>
      </c>
    </row>
    <row r="34" spans="2:15" ht="12.75" customHeight="1">
      <c r="B34" s="8" t="s">
        <v>461</v>
      </c>
      <c r="C34" s="8"/>
      <c r="D34" s="8"/>
      <c r="E34" s="8"/>
      <c r="F34" s="8"/>
      <c r="G34" s="8"/>
      <c r="J34" s="362">
        <v>41912</v>
      </c>
      <c r="K34" s="222">
        <v>104.56831677823364</v>
      </c>
      <c r="L34" s="222">
        <v>102.82074852265266</v>
      </c>
      <c r="M34" s="222">
        <v>104.78285933897003</v>
      </c>
      <c r="N34" s="222">
        <v>102.99862495872412</v>
      </c>
      <c r="O34" s="222">
        <v>101.83764940239044</v>
      </c>
    </row>
    <row r="35" spans="2:15" ht="12.75" customHeight="1">
      <c r="B35" s="52" t="s">
        <v>455</v>
      </c>
      <c r="C35" s="5"/>
      <c r="D35" s="5"/>
      <c r="E35" s="5"/>
      <c r="F35" s="5"/>
      <c r="G35" s="5"/>
      <c r="J35" s="362">
        <v>41913</v>
      </c>
      <c r="K35" s="222">
        <v>104.85707730511767</v>
      </c>
      <c r="L35" s="222">
        <v>102.96520026263951</v>
      </c>
      <c r="M35" s="222">
        <v>104.82993850883936</v>
      </c>
      <c r="N35" s="222">
        <v>103.07585397948773</v>
      </c>
      <c r="O35" s="222">
        <v>101.87416998671978</v>
      </c>
    </row>
    <row r="36" spans="2:15" ht="12.75" customHeight="1">
      <c r="J36" s="362">
        <v>41914</v>
      </c>
      <c r="K36" s="222">
        <v>105.19134636147699</v>
      </c>
      <c r="L36" s="222">
        <v>103.14116874589624</v>
      </c>
      <c r="M36" s="222">
        <v>104.88662567255957</v>
      </c>
      <c r="N36" s="222">
        <v>103.22242647964792</v>
      </c>
      <c r="O36" s="222">
        <v>101.9289508632138</v>
      </c>
    </row>
    <row r="37" spans="2:15" ht="12.75" customHeight="1">
      <c r="J37" s="362">
        <v>41915</v>
      </c>
      <c r="K37" s="222">
        <v>105.46026776074282</v>
      </c>
      <c r="L37" s="222">
        <v>103.30400525279056</v>
      </c>
      <c r="M37" s="222">
        <v>104.86068408916219</v>
      </c>
      <c r="N37" s="222">
        <v>103.40916595614654</v>
      </c>
      <c r="O37" s="222">
        <v>102.03187250996015</v>
      </c>
    </row>
    <row r="38" spans="2:15" ht="12.75" customHeight="1">
      <c r="J38" s="362">
        <v>41916</v>
      </c>
      <c r="K38" s="222">
        <v>105.76076981213559</v>
      </c>
      <c r="L38" s="222">
        <v>103.51411687458965</v>
      </c>
      <c r="M38" s="222">
        <v>104.89911606456572</v>
      </c>
      <c r="N38" s="222">
        <v>103.61281006195081</v>
      </c>
      <c r="O38" s="222">
        <v>102.22609561752988</v>
      </c>
    </row>
    <row r="39" spans="2:15" ht="12.75" customHeight="1">
      <c r="J39" s="362">
        <v>41917</v>
      </c>
      <c r="K39" s="222">
        <v>106.24616713452818</v>
      </c>
      <c r="L39" s="222">
        <v>103.77150361129353</v>
      </c>
      <c r="M39" s="222">
        <v>104.99615680245965</v>
      </c>
      <c r="N39" s="222">
        <v>103.83350665096131</v>
      </c>
      <c r="O39" s="222">
        <v>102.48671978751661</v>
      </c>
    </row>
    <row r="40" spans="2:15" ht="12.75" customHeight="1">
      <c r="J40" s="362">
        <v>41918</v>
      </c>
      <c r="K40" s="222">
        <v>106.7290002159361</v>
      </c>
      <c r="L40" s="222">
        <v>103.9671700590939</v>
      </c>
      <c r="M40" s="222">
        <v>105.06341275941581</v>
      </c>
      <c r="N40" s="222">
        <v>104.01728904944726</v>
      </c>
      <c r="O40" s="222">
        <v>102.70916334661354</v>
      </c>
    </row>
    <row r="41" spans="2:15" ht="12.75" customHeight="1">
      <c r="J41" s="362">
        <v>41919</v>
      </c>
      <c r="K41" s="222">
        <v>107.00680198661198</v>
      </c>
      <c r="L41" s="222">
        <v>104.11293499671702</v>
      </c>
      <c r="M41" s="222">
        <v>105.09800153727902</v>
      </c>
      <c r="N41" s="222">
        <v>104.23606353774956</v>
      </c>
      <c r="O41" s="222">
        <v>102.89840637450197</v>
      </c>
    </row>
    <row r="42" spans="2:15" ht="12.75" customHeight="1">
      <c r="J42" s="362">
        <v>41920</v>
      </c>
      <c r="K42" s="222">
        <v>107.19110343338373</v>
      </c>
      <c r="L42" s="222">
        <v>104.15495732107684</v>
      </c>
      <c r="M42" s="222">
        <v>105.02978478093773</v>
      </c>
      <c r="N42" s="222">
        <v>104.44626249981518</v>
      </c>
      <c r="O42" s="222">
        <v>103.00962815405043</v>
      </c>
    </row>
    <row r="43" spans="2:15" ht="12.75" customHeight="1">
      <c r="J43" s="362">
        <v>41921</v>
      </c>
      <c r="K43" s="222">
        <v>107.41527207946449</v>
      </c>
      <c r="L43" s="222">
        <v>104.17071569271177</v>
      </c>
      <c r="M43" s="222">
        <v>104.92986164488855</v>
      </c>
      <c r="N43" s="222">
        <v>104.69224210583384</v>
      </c>
      <c r="O43" s="222">
        <v>103.11586985391764</v>
      </c>
    </row>
    <row r="44" spans="2:15" ht="12.75" customHeight="1">
      <c r="J44" s="362">
        <v>41922</v>
      </c>
      <c r="K44" s="222">
        <v>107.56445692075147</v>
      </c>
      <c r="L44" s="222">
        <v>104.13525935653315</v>
      </c>
      <c r="M44" s="222">
        <v>104.78382013835513</v>
      </c>
      <c r="N44" s="222">
        <v>104.87819302819574</v>
      </c>
      <c r="O44" s="222">
        <v>103.16235059760955</v>
      </c>
    </row>
    <row r="45" spans="2:15" ht="12.75" customHeight="1">
      <c r="J45" s="362">
        <v>41923</v>
      </c>
      <c r="K45" s="222">
        <v>107.77542647376376</v>
      </c>
      <c r="L45" s="222">
        <v>104.12344057780697</v>
      </c>
      <c r="M45" s="222">
        <v>104.62144504227517</v>
      </c>
      <c r="N45" s="222">
        <v>105.04477508957484</v>
      </c>
      <c r="O45" s="222">
        <v>103.25697211155378</v>
      </c>
    </row>
    <row r="46" spans="2:15" ht="12.75" customHeight="1">
      <c r="J46" s="362">
        <v>41924</v>
      </c>
      <c r="K46" s="222">
        <v>107.97209026128266</v>
      </c>
      <c r="L46" s="222">
        <v>104.10768220617203</v>
      </c>
      <c r="M46" s="222">
        <v>104.43120676402768</v>
      </c>
      <c r="N46" s="222">
        <v>105.16921878927369</v>
      </c>
      <c r="O46" s="222">
        <v>103.33499335989374</v>
      </c>
    </row>
    <row r="47" spans="2:15" ht="12.75" customHeight="1">
      <c r="J47" s="362">
        <v>41925</v>
      </c>
      <c r="K47" s="222">
        <v>108.1794968689268</v>
      </c>
      <c r="L47" s="222">
        <v>104.11818778726197</v>
      </c>
      <c r="M47" s="222">
        <v>104.33416602613374</v>
      </c>
      <c r="N47" s="222">
        <v>105.31731911307375</v>
      </c>
      <c r="O47" s="222">
        <v>103.39641434262947</v>
      </c>
    </row>
    <row r="48" spans="2:15" ht="12.75" customHeight="1">
      <c r="J48" s="362">
        <v>41926</v>
      </c>
      <c r="K48" s="222">
        <v>108.36471604405094</v>
      </c>
      <c r="L48" s="222">
        <v>104.05778069599474</v>
      </c>
      <c r="M48" s="222">
        <v>104.15930053804766</v>
      </c>
      <c r="N48" s="222">
        <v>105.39178819435888</v>
      </c>
      <c r="O48" s="222">
        <v>103.38313413014609</v>
      </c>
    </row>
    <row r="49" spans="2:15" ht="12.75" customHeight="1">
      <c r="J49" s="362">
        <v>41927</v>
      </c>
      <c r="K49" s="222">
        <v>108.50134960051825</v>
      </c>
      <c r="L49" s="222">
        <v>103.91201575837162</v>
      </c>
      <c r="M49" s="222">
        <v>103.8998847040738</v>
      </c>
      <c r="N49" s="222">
        <v>105.41781048087016</v>
      </c>
      <c r="O49" s="222">
        <v>103.36487383798139</v>
      </c>
    </row>
    <row r="50" spans="2:15" ht="12.75" customHeight="1">
      <c r="J50" s="362">
        <v>41928</v>
      </c>
      <c r="K50" s="222">
        <v>108.68891708054416</v>
      </c>
      <c r="L50" s="222">
        <v>103.76099803020352</v>
      </c>
      <c r="M50" s="222">
        <v>103.61548808608764</v>
      </c>
      <c r="N50" s="222">
        <v>105.43949571962958</v>
      </c>
      <c r="O50" s="222">
        <v>103.39475431606907</v>
      </c>
    </row>
    <row r="51" spans="2:15" ht="12.75" customHeight="1">
      <c r="J51" s="362">
        <v>41929</v>
      </c>
      <c r="K51" s="222">
        <v>108.93268192614985</v>
      </c>
      <c r="L51" s="222">
        <v>103.55745239658567</v>
      </c>
      <c r="M51" s="222">
        <v>103.29169869331284</v>
      </c>
      <c r="N51" s="222">
        <v>105.39824448135316</v>
      </c>
      <c r="O51" s="222">
        <v>103.38479415670649</v>
      </c>
    </row>
    <row r="52" spans="2:15" ht="12.75" customHeight="1">
      <c r="J52" s="362">
        <v>41930</v>
      </c>
      <c r="K52" s="222">
        <v>109.21132044914705</v>
      </c>
      <c r="L52" s="222">
        <v>103.42744583059751</v>
      </c>
      <c r="M52" s="222">
        <v>103.08993082244426</v>
      </c>
      <c r="N52" s="222">
        <v>105.3490091324426</v>
      </c>
      <c r="O52" s="222">
        <v>103.37815405046479</v>
      </c>
    </row>
    <row r="53" spans="2:15" ht="12.75" customHeight="1">
      <c r="J53" s="362">
        <v>41931</v>
      </c>
      <c r="K53" s="222">
        <v>109.4172694882315</v>
      </c>
      <c r="L53" s="222">
        <v>103.34996717005909</v>
      </c>
      <c r="M53" s="222">
        <v>102.95926210607226</v>
      </c>
      <c r="N53" s="222">
        <v>105.24718707954048</v>
      </c>
      <c r="O53" s="222">
        <v>103.3731739707835</v>
      </c>
    </row>
    <row r="54" spans="2:15" ht="12.75" customHeight="1">
      <c r="J54" s="362">
        <v>41932</v>
      </c>
      <c r="K54" s="222">
        <v>109.61595767652776</v>
      </c>
      <c r="L54" s="222">
        <v>103.32501641497045</v>
      </c>
      <c r="M54" s="222">
        <v>102.86029976940816</v>
      </c>
      <c r="N54" s="222">
        <v>105.18607413394579</v>
      </c>
      <c r="O54" s="222">
        <v>103.42131474103584</v>
      </c>
    </row>
    <row r="55" spans="2:15" ht="12.75" customHeight="1">
      <c r="J55" s="362">
        <v>41933</v>
      </c>
      <c r="K55" s="222">
        <v>109.80595443748651</v>
      </c>
      <c r="L55" s="222">
        <v>103.24097176625082</v>
      </c>
      <c r="M55" s="222">
        <v>102.78439661798616</v>
      </c>
      <c r="N55" s="222">
        <v>105.07681010137851</v>
      </c>
      <c r="O55" s="222">
        <v>103.39475431606904</v>
      </c>
    </row>
    <row r="56" spans="2:15" ht="12.75" customHeight="1">
      <c r="J56" s="362">
        <v>41934</v>
      </c>
      <c r="K56" s="222">
        <v>109.96912114014251</v>
      </c>
      <c r="L56" s="222">
        <v>103.12409717662509</v>
      </c>
      <c r="M56" s="222">
        <v>102.69504227517295</v>
      </c>
      <c r="N56" s="222">
        <v>104.88445217665586</v>
      </c>
      <c r="O56" s="222">
        <v>103.34661354581674</v>
      </c>
    </row>
    <row r="57" spans="2:15" ht="12.75" customHeight="1">
      <c r="B57" s="357" t="s">
        <v>367</v>
      </c>
      <c r="C57" s="357"/>
      <c r="D57" s="357"/>
      <c r="E57" s="357"/>
      <c r="F57" s="357"/>
      <c r="G57" s="357"/>
      <c r="J57" s="362">
        <v>41935</v>
      </c>
      <c r="K57" s="222">
        <v>110.16219499028287</v>
      </c>
      <c r="L57" s="222">
        <v>103.07288246881157</v>
      </c>
      <c r="M57" s="222">
        <v>102.63739431206764</v>
      </c>
      <c r="N57" s="222">
        <v>104.65537719994283</v>
      </c>
      <c r="O57" s="222">
        <v>103.34495351925632</v>
      </c>
    </row>
    <row r="58" spans="2:15" ht="12.75" customHeight="1">
      <c r="B58" s="466" t="s">
        <v>784</v>
      </c>
      <c r="C58" s="466"/>
      <c r="D58" s="466"/>
      <c r="E58" s="466"/>
      <c r="F58" s="466"/>
      <c r="G58" s="466"/>
      <c r="J58" s="362">
        <v>41936</v>
      </c>
      <c r="K58" s="222">
        <v>110.47017382854673</v>
      </c>
      <c r="L58" s="222">
        <v>103.09520682862771</v>
      </c>
      <c r="M58" s="222">
        <v>102.66813989239049</v>
      </c>
      <c r="N58" s="222">
        <v>104.53610838676609</v>
      </c>
      <c r="O58" s="222">
        <v>103.37981407702523</v>
      </c>
    </row>
    <row r="59" spans="2:15" ht="12.75" customHeight="1">
      <c r="B59" s="466"/>
      <c r="C59" s="466"/>
      <c r="D59" s="466"/>
      <c r="E59" s="466"/>
      <c r="F59" s="466"/>
      <c r="G59" s="466"/>
      <c r="J59" s="362">
        <v>41937</v>
      </c>
      <c r="K59" s="222">
        <v>110.78762686244872</v>
      </c>
      <c r="L59" s="222">
        <v>103.12015758371638</v>
      </c>
      <c r="M59" s="222">
        <v>102.7661414296695</v>
      </c>
      <c r="N59" s="222">
        <v>104.46558207616449</v>
      </c>
      <c r="O59" s="222">
        <v>103.34329349269588</v>
      </c>
    </row>
    <row r="60" spans="2:15" ht="12.75" customHeight="1">
      <c r="J60" s="362">
        <v>41938</v>
      </c>
      <c r="K60" s="222">
        <v>111.07552364500107</v>
      </c>
      <c r="L60" s="222">
        <v>103.14116874589627</v>
      </c>
      <c r="M60" s="222">
        <v>102.89681014604153</v>
      </c>
      <c r="N60" s="222">
        <v>104.4062926620109</v>
      </c>
      <c r="O60" s="222">
        <v>103.23373173970785</v>
      </c>
    </row>
    <row r="61" spans="2:15" ht="12.75" customHeight="1">
      <c r="J61" s="362">
        <v>41939</v>
      </c>
      <c r="K61" s="222">
        <v>111.38363744331677</v>
      </c>
      <c r="L61" s="222">
        <v>103.2462245567958</v>
      </c>
      <c r="M61" s="222">
        <v>103.10242121445042</v>
      </c>
      <c r="N61" s="222">
        <v>104.35045317220542</v>
      </c>
      <c r="O61" s="222">
        <v>103.18227091633466</v>
      </c>
    </row>
    <row r="62" spans="2:15" ht="12.75" customHeight="1">
      <c r="J62" s="362">
        <v>41940</v>
      </c>
      <c r="K62" s="222">
        <v>111.73364284171885</v>
      </c>
      <c r="L62" s="222">
        <v>103.32501641497046</v>
      </c>
      <c r="M62" s="222">
        <v>103.23981552651806</v>
      </c>
      <c r="N62" s="222">
        <v>104.25213032828495</v>
      </c>
      <c r="O62" s="222">
        <v>103.16733067729083</v>
      </c>
    </row>
    <row r="63" spans="2:15" ht="12.75" customHeight="1">
      <c r="J63" s="362">
        <v>41941</v>
      </c>
      <c r="K63" s="222">
        <v>112.17245195422154</v>
      </c>
      <c r="L63" s="222">
        <v>103.36047275114905</v>
      </c>
      <c r="M63" s="222">
        <v>103.34166026133741</v>
      </c>
      <c r="N63" s="222">
        <v>104.11738614017536</v>
      </c>
      <c r="O63" s="222">
        <v>103.14077025232405</v>
      </c>
    </row>
    <row r="64" spans="2:15" ht="12.75" customHeight="1">
      <c r="J64" s="362">
        <v>41942</v>
      </c>
      <c r="K64" s="222">
        <v>112.70449147052473</v>
      </c>
      <c r="L64" s="222">
        <v>103.38673670387394</v>
      </c>
      <c r="M64" s="222">
        <v>103.46752498078402</v>
      </c>
      <c r="N64" s="222">
        <v>103.96416021448672</v>
      </c>
      <c r="O64" s="222">
        <v>103.12250996015935</v>
      </c>
    </row>
    <row r="65" spans="10:15" ht="12.75" customHeight="1">
      <c r="J65" s="362">
        <v>41943</v>
      </c>
      <c r="K65" s="222">
        <v>113.30776290218095</v>
      </c>
      <c r="L65" s="222">
        <v>103.51674326986213</v>
      </c>
      <c r="M65" s="222">
        <v>103.65968485780168</v>
      </c>
      <c r="N65" s="222">
        <v>103.89925235210914</v>
      </c>
      <c r="O65" s="222">
        <v>103.20385126162019</v>
      </c>
    </row>
    <row r="66" spans="10:15" ht="12.75" customHeight="1">
      <c r="J66" s="362">
        <v>41944</v>
      </c>
      <c r="K66" s="222">
        <v>113.85181386309652</v>
      </c>
      <c r="L66" s="222">
        <v>103.68745896257387</v>
      </c>
      <c r="M66" s="222">
        <v>104.06706379707916</v>
      </c>
      <c r="N66" s="222">
        <v>104.08742108298054</v>
      </c>
      <c r="O66" s="222">
        <v>103.30843293492694</v>
      </c>
    </row>
    <row r="67" spans="10:15" ht="12.75" customHeight="1">
      <c r="J67" s="362">
        <v>41945</v>
      </c>
      <c r="K67" s="222">
        <v>114.38050637011443</v>
      </c>
      <c r="L67" s="222">
        <v>103.827971109652</v>
      </c>
      <c r="M67" s="222">
        <v>104.57436587240583</v>
      </c>
      <c r="N67" s="222">
        <v>104.28579173299556</v>
      </c>
      <c r="O67" s="222">
        <v>103.36321381142098</v>
      </c>
    </row>
    <row r="68" spans="10:15" ht="12.75" customHeight="1">
      <c r="J68" s="362">
        <v>41946</v>
      </c>
      <c r="K68" s="222">
        <v>114.77898941913193</v>
      </c>
      <c r="L68" s="222">
        <v>103.93040052527905</v>
      </c>
      <c r="M68" s="222">
        <v>105.02786318216756</v>
      </c>
      <c r="N68" s="222">
        <v>104.4644978142265</v>
      </c>
      <c r="O68" s="222">
        <v>103.38811420982736</v>
      </c>
    </row>
    <row r="69" spans="10:15" ht="12.75" customHeight="1">
      <c r="J69" s="362">
        <v>41947</v>
      </c>
      <c r="K69" s="222">
        <v>115.21523429064996</v>
      </c>
      <c r="L69" s="222">
        <v>104.06959947472095</v>
      </c>
      <c r="M69" s="222">
        <v>105.51883166794771</v>
      </c>
      <c r="N69" s="222">
        <v>104.65296225289917</v>
      </c>
      <c r="O69" s="222">
        <v>103.43459495351927</v>
      </c>
    </row>
    <row r="70" spans="10:15" ht="12.75" customHeight="1">
      <c r="J70" s="362">
        <v>41948</v>
      </c>
      <c r="K70" s="222">
        <v>115.6715612178795</v>
      </c>
      <c r="L70" s="222">
        <v>104.19435325016416</v>
      </c>
      <c r="M70" s="222">
        <v>106.03766333589547</v>
      </c>
      <c r="N70" s="222">
        <v>104.86316121496478</v>
      </c>
      <c r="O70" s="222">
        <v>103.49767596281542</v>
      </c>
    </row>
    <row r="71" spans="10:15" ht="12.75" customHeight="1">
      <c r="J71" s="362">
        <v>41949</v>
      </c>
      <c r="K71" s="222">
        <v>116.32563161304253</v>
      </c>
      <c r="L71" s="222">
        <v>104.32173342087985</v>
      </c>
      <c r="M71" s="222">
        <v>106.62086856264412</v>
      </c>
      <c r="N71" s="222">
        <v>105.15241272923515</v>
      </c>
      <c r="O71" s="222">
        <v>103.57569721115537</v>
      </c>
    </row>
    <row r="72" spans="10:15" ht="12.75" customHeight="1">
      <c r="J72" s="362">
        <v>41950</v>
      </c>
      <c r="K72" s="222">
        <v>117.272781256748</v>
      </c>
      <c r="L72" s="222">
        <v>104.50689428759028</v>
      </c>
      <c r="M72" s="222">
        <v>107.27517294388932</v>
      </c>
      <c r="N72" s="222">
        <v>105.49523664016795</v>
      </c>
      <c r="O72" s="222">
        <v>103.68525896414344</v>
      </c>
    </row>
    <row r="73" spans="10:15" ht="12.75" customHeight="1">
      <c r="J73" s="362">
        <v>41951</v>
      </c>
      <c r="K73" s="222">
        <v>118.53784279853164</v>
      </c>
      <c r="L73" s="222">
        <v>104.77216021011164</v>
      </c>
      <c r="M73" s="222">
        <v>107.96022290545734</v>
      </c>
      <c r="N73" s="222">
        <v>105.90562978368973</v>
      </c>
      <c r="O73" s="222">
        <v>103.87782204515273</v>
      </c>
    </row>
    <row r="74" spans="10:15" ht="12.75" customHeight="1">
      <c r="J74" s="362">
        <v>41952</v>
      </c>
      <c r="K74" s="222">
        <v>119.61142301878644</v>
      </c>
      <c r="L74" s="222">
        <v>104.99803020354564</v>
      </c>
      <c r="M74" s="222">
        <v>108.57513451191389</v>
      </c>
      <c r="N74" s="222">
        <v>106.30843309364573</v>
      </c>
      <c r="O74" s="222">
        <v>104.03718459495352</v>
      </c>
    </row>
    <row r="75" spans="10:15" ht="12.75" customHeight="1">
      <c r="J75" s="362">
        <v>41953</v>
      </c>
      <c r="K75" s="222">
        <v>120.550664003455</v>
      </c>
      <c r="L75" s="222">
        <v>105.12672357189759</v>
      </c>
      <c r="M75" s="222">
        <v>109.10837817063796</v>
      </c>
      <c r="N75" s="222">
        <v>106.64869420363425</v>
      </c>
      <c r="O75" s="222">
        <v>104.11686586985391</v>
      </c>
    </row>
    <row r="76" spans="10:15" ht="12.75" customHeight="1">
      <c r="J76" s="362">
        <v>41954</v>
      </c>
      <c r="K76" s="222">
        <v>121.26049989203196</v>
      </c>
      <c r="L76" s="222">
        <v>105.21339461588968</v>
      </c>
      <c r="M76" s="222">
        <v>109.43697156033821</v>
      </c>
      <c r="N76" s="222">
        <v>106.77599641207868</v>
      </c>
      <c r="O76" s="222">
        <v>104.18658698539177</v>
      </c>
    </row>
    <row r="77" spans="10:15" ht="12.75" customHeight="1">
      <c r="J77" s="362">
        <v>41955</v>
      </c>
      <c r="K77" s="222">
        <v>122.15236989851003</v>
      </c>
      <c r="L77" s="222">
        <v>105.2908732764281</v>
      </c>
      <c r="M77" s="222">
        <v>109.73001537279018</v>
      </c>
      <c r="N77" s="222">
        <v>106.97791555570889</v>
      </c>
      <c r="O77" s="222">
        <v>104.27290836653387</v>
      </c>
    </row>
    <row r="78" spans="10:15" ht="12.75" customHeight="1">
      <c r="J78" s="362">
        <v>41956</v>
      </c>
      <c r="K78" s="222">
        <v>122.97864931980135</v>
      </c>
      <c r="L78" s="222">
        <v>105.34208798424163</v>
      </c>
      <c r="M78" s="222">
        <v>110.03074558032283</v>
      </c>
      <c r="N78" s="222">
        <v>107.18446745489226</v>
      </c>
      <c r="O78" s="222">
        <v>104.35258964143425</v>
      </c>
    </row>
    <row r="79" spans="10:15" ht="12.75" customHeight="1">
      <c r="J79" s="362">
        <v>41957</v>
      </c>
      <c r="K79" s="222">
        <v>123.78557546966098</v>
      </c>
      <c r="L79" s="222">
        <v>105.37097833223899</v>
      </c>
      <c r="M79" s="222">
        <v>110.26518063028441</v>
      </c>
      <c r="N79" s="222">
        <v>107.36844699191241</v>
      </c>
      <c r="O79" s="222">
        <v>104.5019920318725</v>
      </c>
    </row>
    <row r="80" spans="10:15" ht="12.75" customHeight="1">
      <c r="J80" s="362">
        <v>41958</v>
      </c>
      <c r="K80" s="222">
        <v>124.7460591664867</v>
      </c>
      <c r="L80" s="222">
        <v>105.4156270518713</v>
      </c>
      <c r="M80" s="222">
        <v>110.51979246733283</v>
      </c>
      <c r="N80" s="222">
        <v>107.58318014026406</v>
      </c>
      <c r="O80" s="222">
        <v>104.71447543160689</v>
      </c>
    </row>
    <row r="81" spans="10:15" ht="12.75" customHeight="1">
      <c r="J81" s="362">
        <v>41959</v>
      </c>
      <c r="K81" s="222">
        <v>125.54472576117469</v>
      </c>
      <c r="L81" s="222">
        <v>105.40906106369009</v>
      </c>
      <c r="M81" s="222">
        <v>110.71675634127594</v>
      </c>
      <c r="N81" s="222">
        <v>107.68909281775034</v>
      </c>
      <c r="O81" s="222">
        <v>104.91533864541832</v>
      </c>
    </row>
    <row r="82" spans="10:15" ht="12.75" customHeight="1">
      <c r="J82" s="362">
        <v>41960</v>
      </c>
      <c r="K82" s="222">
        <v>125.98407471388467</v>
      </c>
      <c r="L82" s="222">
        <v>105.36572554169405</v>
      </c>
      <c r="M82" s="222">
        <v>110.86664104534972</v>
      </c>
      <c r="N82" s="222">
        <v>107.81240297087768</v>
      </c>
      <c r="O82" s="222">
        <v>105.09628154050463</v>
      </c>
    </row>
    <row r="83" spans="10:15" ht="12.75" customHeight="1">
      <c r="J83" s="362">
        <v>41961</v>
      </c>
      <c r="K83" s="222">
        <v>126.03738393435542</v>
      </c>
      <c r="L83" s="222">
        <v>105.27511490479317</v>
      </c>
      <c r="M83" s="222">
        <v>110.97425057647963</v>
      </c>
      <c r="N83" s="222">
        <v>107.88085932687048</v>
      </c>
      <c r="O83" s="222">
        <v>105.20916334661354</v>
      </c>
    </row>
    <row r="84" spans="10:15" ht="12.75" customHeight="1">
      <c r="J84" s="362">
        <v>41962</v>
      </c>
      <c r="K84" s="222">
        <v>126.09379723601815</v>
      </c>
      <c r="L84" s="222">
        <v>105.24097176625082</v>
      </c>
      <c r="M84" s="222">
        <v>111.17313604919293</v>
      </c>
      <c r="N84" s="222">
        <v>107.98139997930045</v>
      </c>
      <c r="O84" s="222">
        <v>105.36022576361219</v>
      </c>
    </row>
    <row r="85" spans="10:15" ht="12.75" customHeight="1">
      <c r="J85" s="362">
        <v>41963</v>
      </c>
      <c r="K85" s="222">
        <v>126.1447041675664</v>
      </c>
      <c r="L85" s="222">
        <v>105.17399868680236</v>
      </c>
      <c r="M85" s="222">
        <v>111.44312067640278</v>
      </c>
      <c r="N85" s="222">
        <v>108.17518715839587</v>
      </c>
      <c r="O85" s="222">
        <v>105.51294820717131</v>
      </c>
    </row>
    <row r="86" spans="10:15" ht="12.75" customHeight="1">
      <c r="J86" s="362">
        <v>41964</v>
      </c>
      <c r="K86" s="222">
        <v>126.37921075361692</v>
      </c>
      <c r="L86" s="222">
        <v>105.1096520026264</v>
      </c>
      <c r="M86" s="222">
        <v>111.81302843966179</v>
      </c>
      <c r="N86" s="222">
        <v>108.43565644667649</v>
      </c>
      <c r="O86" s="222">
        <v>105.64741035856574</v>
      </c>
    </row>
    <row r="87" spans="10:15" ht="12.75" customHeight="1">
      <c r="J87" s="362">
        <v>41965</v>
      </c>
      <c r="K87" s="222">
        <v>126.22281904556253</v>
      </c>
      <c r="L87" s="222">
        <v>105.06894287590282</v>
      </c>
      <c r="M87" s="222">
        <v>112.04938508839352</v>
      </c>
      <c r="N87" s="222">
        <v>108.61367254303782</v>
      </c>
      <c r="O87" s="222">
        <v>105.77357237715803</v>
      </c>
    </row>
    <row r="88" spans="10:15" ht="12.75" customHeight="1">
      <c r="J88" s="362">
        <v>41966</v>
      </c>
      <c r="K88" s="222">
        <v>126.1320179226949</v>
      </c>
      <c r="L88" s="222">
        <v>105.12934996717006</v>
      </c>
      <c r="M88" s="222">
        <v>112.27997694081475</v>
      </c>
      <c r="N88" s="222">
        <v>108.76492708338466</v>
      </c>
      <c r="O88" s="222">
        <v>105.91799468791501</v>
      </c>
    </row>
    <row r="89" spans="10:15" ht="12.75" customHeight="1">
      <c r="J89" s="362">
        <v>41967</v>
      </c>
      <c r="K89" s="222">
        <v>125.93300583027424</v>
      </c>
      <c r="L89" s="222">
        <v>105.18450426789232</v>
      </c>
      <c r="M89" s="222">
        <v>112.49519600307455</v>
      </c>
      <c r="N89" s="222">
        <v>108.9374725854226</v>
      </c>
      <c r="O89" s="222">
        <v>105.98273572377158</v>
      </c>
    </row>
    <row r="90" spans="10:15" ht="12.75" customHeight="1">
      <c r="J90" s="362">
        <v>41968</v>
      </c>
      <c r="K90" s="222">
        <v>125.33475491254588</v>
      </c>
      <c r="L90" s="222">
        <v>105.2370321733421</v>
      </c>
      <c r="M90" s="222">
        <v>112.67486548808608</v>
      </c>
      <c r="N90" s="222">
        <v>109.06792901041385</v>
      </c>
      <c r="O90" s="222">
        <v>105.98439575033201</v>
      </c>
    </row>
    <row r="91" spans="10:15" ht="12.75" customHeight="1">
      <c r="J91" s="362">
        <v>41969</v>
      </c>
      <c r="K91" s="222">
        <v>124.86107212265169</v>
      </c>
      <c r="L91" s="222">
        <v>105.30663164806303</v>
      </c>
      <c r="M91" s="222">
        <v>112.84396617986165</v>
      </c>
      <c r="N91" s="222">
        <v>109.21883855832588</v>
      </c>
      <c r="O91" s="222">
        <v>105.96779548472776</v>
      </c>
    </row>
    <row r="92" spans="10:15" ht="12.75" customHeight="1">
      <c r="J92" s="362">
        <v>41970</v>
      </c>
      <c r="K92" s="222">
        <v>124.6911034333837</v>
      </c>
      <c r="L92" s="222">
        <v>105.34208798424166</v>
      </c>
      <c r="M92" s="222">
        <v>112.98616448885473</v>
      </c>
      <c r="N92" s="222">
        <v>109.28009935782123</v>
      </c>
      <c r="O92" s="222">
        <v>105.91965471447543</v>
      </c>
    </row>
    <row r="93" spans="10:15" ht="12.75" customHeight="1">
      <c r="J93" s="362">
        <v>41971</v>
      </c>
      <c r="K93" s="222">
        <v>124.80133880371409</v>
      </c>
      <c r="L93" s="222">
        <v>105.35390676296784</v>
      </c>
      <c r="M93" s="222">
        <v>113.11779400461185</v>
      </c>
      <c r="N93" s="222">
        <v>109.30099604244393</v>
      </c>
      <c r="O93" s="222">
        <v>105.851593625498</v>
      </c>
    </row>
    <row r="94" spans="10:15" ht="12.75" customHeight="1">
      <c r="J94" s="362">
        <v>41972</v>
      </c>
      <c r="K94" s="222">
        <v>125.52639818613689</v>
      </c>
      <c r="L94" s="222">
        <v>105.38673670387394</v>
      </c>
      <c r="M94" s="222">
        <v>113.27248270561108</v>
      </c>
      <c r="N94" s="222">
        <v>109.39463684617772</v>
      </c>
      <c r="O94" s="222">
        <v>105.82171314741035</v>
      </c>
    </row>
    <row r="95" spans="10:15" ht="12.75" customHeight="1">
      <c r="J95" s="362">
        <v>41973</v>
      </c>
      <c r="K95" s="222">
        <v>126.25696393867415</v>
      </c>
      <c r="L95" s="222">
        <v>105.45764937623112</v>
      </c>
      <c r="M95" s="222">
        <v>113.38873943120677</v>
      </c>
      <c r="N95" s="222">
        <v>109.42647471944721</v>
      </c>
      <c r="O95" s="222">
        <v>105.82005312084991</v>
      </c>
    </row>
    <row r="96" spans="10:15" ht="12.75" customHeight="1">
      <c r="J96" s="362">
        <v>41974</v>
      </c>
      <c r="K96" s="222">
        <v>127.27680306629239</v>
      </c>
      <c r="L96" s="222">
        <v>105.53250164149703</v>
      </c>
      <c r="M96" s="222">
        <v>113.4262106072252</v>
      </c>
      <c r="N96" s="222">
        <v>109.40296594924666</v>
      </c>
      <c r="O96" s="222">
        <v>105.84163346613545</v>
      </c>
    </row>
    <row r="97" spans="10:15" ht="12.75" customHeight="1">
      <c r="J97" s="362">
        <v>41975</v>
      </c>
      <c r="K97" s="222">
        <v>128.49095767652776</v>
      </c>
      <c r="L97" s="222">
        <v>105.54826001313199</v>
      </c>
      <c r="M97" s="222">
        <v>113.49538816295157</v>
      </c>
      <c r="N97" s="222">
        <v>109.39034908305939</v>
      </c>
      <c r="O97" s="222">
        <v>105.84163346613545</v>
      </c>
    </row>
    <row r="98" spans="10:15" ht="12.75" customHeight="1">
      <c r="J98" s="362">
        <v>41976</v>
      </c>
      <c r="K98" s="222">
        <v>130.39756532066508</v>
      </c>
      <c r="L98" s="222">
        <v>105.50755088640842</v>
      </c>
      <c r="M98" s="222">
        <v>113.58378170637971</v>
      </c>
      <c r="N98" s="222">
        <v>109.38852555161827</v>
      </c>
      <c r="O98" s="222">
        <v>105.81673306772907</v>
      </c>
    </row>
    <row r="99" spans="10:15" ht="12.75" customHeight="1">
      <c r="J99" s="362">
        <v>41977</v>
      </c>
      <c r="K99" s="222">
        <v>132.50836752321311</v>
      </c>
      <c r="L99" s="222">
        <v>105.54432042022324</v>
      </c>
      <c r="M99" s="222">
        <v>113.73366641045349</v>
      </c>
      <c r="N99" s="222">
        <v>109.39892460929607</v>
      </c>
      <c r="O99" s="222">
        <v>105.8134130146082</v>
      </c>
    </row>
    <row r="100" spans="10:15" ht="12.75" customHeight="1">
      <c r="J100" s="362">
        <v>41978</v>
      </c>
      <c r="K100" s="222">
        <v>134.87143705463183</v>
      </c>
      <c r="L100" s="222">
        <v>105.60341431385423</v>
      </c>
      <c r="M100" s="222">
        <v>113.90468870099923</v>
      </c>
      <c r="N100" s="222">
        <v>109.40750013553274</v>
      </c>
      <c r="O100" s="222">
        <v>105.8051128818061</v>
      </c>
    </row>
    <row r="101" spans="10:15" ht="12.75" customHeight="1">
      <c r="J101" s="362">
        <v>41979</v>
      </c>
      <c r="K101" s="222">
        <v>136.98985100410277</v>
      </c>
      <c r="L101" s="222">
        <v>105.6822061720289</v>
      </c>
      <c r="M101" s="222">
        <v>114.14104534973099</v>
      </c>
      <c r="N101" s="222">
        <v>109.44968778184651</v>
      </c>
      <c r="O101" s="222">
        <v>105.83831341301462</v>
      </c>
    </row>
    <row r="102" spans="10:15" ht="12.75" customHeight="1">
      <c r="J102" s="362">
        <v>41980</v>
      </c>
      <c r="K102" s="222">
        <v>138.61738825307708</v>
      </c>
      <c r="L102" s="222">
        <v>105.84898227183191</v>
      </c>
      <c r="M102" s="222">
        <v>114.49750192159877</v>
      </c>
      <c r="N102" s="222">
        <v>109.59645742054086</v>
      </c>
      <c r="O102" s="222">
        <v>105.94455511288179</v>
      </c>
    </row>
    <row r="103" spans="10:15" ht="12.75" customHeight="1">
      <c r="J103" s="362">
        <v>41981</v>
      </c>
      <c r="K103" s="222">
        <v>139.97686784711723</v>
      </c>
      <c r="L103" s="222">
        <v>106.02363755745239</v>
      </c>
      <c r="M103" s="222">
        <v>114.87221368178325</v>
      </c>
      <c r="N103" s="222">
        <v>109.80872633721533</v>
      </c>
      <c r="O103" s="222">
        <v>106.07071713147408</v>
      </c>
    </row>
    <row r="104" spans="10:15" ht="12.75" customHeight="1">
      <c r="J104" s="362">
        <v>41982</v>
      </c>
      <c r="K104" s="222">
        <v>141.05962535089611</v>
      </c>
      <c r="L104" s="222">
        <v>106.1694024950755</v>
      </c>
      <c r="M104" s="222">
        <v>115.15180630284397</v>
      </c>
      <c r="N104" s="222">
        <v>109.89600942322193</v>
      </c>
      <c r="O104" s="222">
        <v>106.13545816733067</v>
      </c>
    </row>
    <row r="105" spans="10:15" ht="12.75" customHeight="1">
      <c r="J105" s="362">
        <v>41983</v>
      </c>
      <c r="K105" s="222">
        <v>142.29772187432519</v>
      </c>
      <c r="L105" s="222">
        <v>106.25607353906761</v>
      </c>
      <c r="M105" s="222">
        <v>115.28151421983088</v>
      </c>
      <c r="N105" s="222">
        <v>109.86717791259862</v>
      </c>
      <c r="O105" s="222">
        <v>106.12715803452855</v>
      </c>
    </row>
    <row r="106" spans="10:15" ht="12.75" customHeight="1">
      <c r="J106" s="362">
        <v>41984</v>
      </c>
      <c r="K106" s="222">
        <v>143.40668862016844</v>
      </c>
      <c r="L106" s="222">
        <v>106.30466185160864</v>
      </c>
      <c r="M106" s="222">
        <v>115.3247501921599</v>
      </c>
      <c r="N106" s="222">
        <v>109.80217148095399</v>
      </c>
      <c r="O106" s="222">
        <v>106.10225763612218</v>
      </c>
    </row>
    <row r="107" spans="10:15" ht="12.75" customHeight="1">
      <c r="J107" s="362">
        <v>41985</v>
      </c>
      <c r="K107" s="222">
        <v>144.74408874973008</v>
      </c>
      <c r="L107" s="222">
        <v>106.32961260669731</v>
      </c>
      <c r="M107" s="222">
        <v>115.31802459646426</v>
      </c>
      <c r="N107" s="222">
        <v>109.70680571504613</v>
      </c>
      <c r="O107" s="222">
        <v>106.08233731739706</v>
      </c>
    </row>
    <row r="108" spans="10:15" ht="12.75" customHeight="1">
      <c r="J108" s="362">
        <v>41986</v>
      </c>
      <c r="K108" s="222">
        <v>145.87656553660116</v>
      </c>
      <c r="L108" s="222">
        <v>106.34143138542352</v>
      </c>
      <c r="M108" s="222">
        <v>115.30937740199845</v>
      </c>
      <c r="N108" s="222">
        <v>109.62888670941288</v>
      </c>
      <c r="O108" s="222">
        <v>106.06573705179282</v>
      </c>
    </row>
    <row r="109" spans="10:15" ht="12.75" customHeight="1">
      <c r="J109" s="362">
        <v>41987</v>
      </c>
      <c r="K109" s="222">
        <v>146.82633340531203</v>
      </c>
      <c r="L109" s="222">
        <v>106.24556795797767</v>
      </c>
      <c r="M109" s="222">
        <v>115.2488470407379</v>
      </c>
      <c r="N109" s="222">
        <v>109.53243668156706</v>
      </c>
      <c r="O109" s="222">
        <v>106.03087649402389</v>
      </c>
    </row>
    <row r="110" spans="10:15" ht="12.75" customHeight="1">
      <c r="J110" s="362">
        <v>41988</v>
      </c>
      <c r="K110" s="222">
        <v>147.7280554955733</v>
      </c>
      <c r="L110" s="222">
        <v>106.13788575180565</v>
      </c>
      <c r="M110" s="222">
        <v>115.1479631053036</v>
      </c>
      <c r="N110" s="222">
        <v>109.42090555585676</v>
      </c>
      <c r="O110" s="222">
        <v>106.00929614873837</v>
      </c>
    </row>
    <row r="111" spans="10:15" ht="12.75" customHeight="1">
      <c r="J111" s="362">
        <v>41989</v>
      </c>
      <c r="K111" s="222">
        <v>149.96461347441158</v>
      </c>
      <c r="L111" s="222">
        <v>106.05646749835849</v>
      </c>
      <c r="M111" s="222">
        <v>114.94811683320522</v>
      </c>
      <c r="N111" s="222">
        <v>109.28335214363514</v>
      </c>
      <c r="O111" s="222">
        <v>105.97775564409031</v>
      </c>
    </row>
    <row r="112" spans="10:15" ht="12.75" customHeight="1">
      <c r="J112" s="362">
        <v>41990</v>
      </c>
      <c r="K112" s="222">
        <v>154.17706758799392</v>
      </c>
      <c r="L112" s="222">
        <v>105.89100459619172</v>
      </c>
      <c r="M112" s="222">
        <v>114.53401229823211</v>
      </c>
      <c r="N112" s="222">
        <v>108.93515620764603</v>
      </c>
      <c r="O112" s="222">
        <v>105.90471447543162</v>
      </c>
    </row>
    <row r="113" spans="10:15" ht="12.75" customHeight="1">
      <c r="J113" s="362">
        <v>41991</v>
      </c>
      <c r="K113" s="222">
        <v>157.51157957244655</v>
      </c>
      <c r="L113" s="222">
        <v>105.73998686802364</v>
      </c>
      <c r="M113" s="222">
        <v>114.11798616448887</v>
      </c>
      <c r="N113" s="222">
        <v>108.6405819529529</v>
      </c>
      <c r="O113" s="222">
        <v>105.82171314741035</v>
      </c>
    </row>
    <row r="114" spans="10:15" ht="12.75" customHeight="1">
      <c r="J114" s="362">
        <v>41992</v>
      </c>
      <c r="K114" s="222">
        <v>160.60313647160439</v>
      </c>
      <c r="L114" s="222">
        <v>105.71634931057125</v>
      </c>
      <c r="M114" s="222">
        <v>113.88162951575711</v>
      </c>
      <c r="N114" s="222">
        <v>108.47276777573521</v>
      </c>
      <c r="O114" s="222">
        <v>105.81009296148738</v>
      </c>
    </row>
    <row r="115" spans="10:15" ht="12.75" customHeight="1">
      <c r="J115" s="362">
        <v>41993</v>
      </c>
      <c r="K115" s="222">
        <v>163.53935435111208</v>
      </c>
      <c r="L115" s="222">
        <v>105.78332239001971</v>
      </c>
      <c r="M115" s="222">
        <v>113.81245196003076</v>
      </c>
      <c r="N115" s="222">
        <v>108.39223668452412</v>
      </c>
      <c r="O115" s="222">
        <v>105.81673306772907</v>
      </c>
    </row>
    <row r="116" spans="10:15" ht="12.75" customHeight="1">
      <c r="J116" s="362">
        <v>41994</v>
      </c>
      <c r="K116" s="222">
        <v>166.41608183977544</v>
      </c>
      <c r="L116" s="222">
        <v>105.9264609323703</v>
      </c>
      <c r="M116" s="222">
        <v>113.85472713297463</v>
      </c>
      <c r="N116" s="222">
        <v>108.34916191480659</v>
      </c>
      <c r="O116" s="222">
        <v>105.85657370517927</v>
      </c>
    </row>
    <row r="117" spans="10:15" ht="12.75" customHeight="1">
      <c r="J117" s="362">
        <v>41995</v>
      </c>
      <c r="K117" s="222">
        <v>167.39877996113154</v>
      </c>
      <c r="L117" s="222">
        <v>106.10242941562706</v>
      </c>
      <c r="M117" s="222">
        <v>113.95272867025365</v>
      </c>
      <c r="N117" s="222">
        <v>108.34078352710408</v>
      </c>
      <c r="O117" s="222">
        <v>105.90803452855246</v>
      </c>
    </row>
    <row r="118" spans="10:15" ht="12.75" customHeight="1">
      <c r="J118" s="362">
        <v>41996</v>
      </c>
      <c r="K118" s="222">
        <v>167.12402828762686</v>
      </c>
      <c r="L118" s="222">
        <v>106.25738673670386</v>
      </c>
      <c r="M118" s="222">
        <v>114.04976940814758</v>
      </c>
      <c r="N118" s="222">
        <v>108.29302671719984</v>
      </c>
      <c r="O118" s="222">
        <v>105.97111553784859</v>
      </c>
    </row>
    <row r="119" spans="10:15" ht="12.75" customHeight="1">
      <c r="J119" s="362">
        <v>41997</v>
      </c>
      <c r="K119" s="222">
        <v>166.51911034333835</v>
      </c>
      <c r="L119" s="222">
        <v>106.47275114904794</v>
      </c>
      <c r="M119" s="222">
        <v>114.19388931591084</v>
      </c>
      <c r="N119" s="222">
        <v>108.27922701980749</v>
      </c>
      <c r="O119" s="222">
        <v>106.07735723771582</v>
      </c>
    </row>
    <row r="120" spans="10:15" ht="12.75" customHeight="1">
      <c r="J120" s="362">
        <v>41998</v>
      </c>
      <c r="K120" s="222">
        <v>165.73985100410277</v>
      </c>
      <c r="L120" s="222">
        <v>106.71043992120815</v>
      </c>
      <c r="M120" s="222">
        <v>114.35434281322061</v>
      </c>
      <c r="N120" s="222">
        <v>108.28523974509987</v>
      </c>
      <c r="O120" s="222">
        <v>106.20019920318725</v>
      </c>
    </row>
    <row r="121" spans="10:15" ht="12.75" customHeight="1">
      <c r="J121" s="362">
        <v>41999</v>
      </c>
      <c r="K121" s="222">
        <v>163.40363852299717</v>
      </c>
      <c r="L121" s="222">
        <v>106.92711753118844</v>
      </c>
      <c r="M121" s="222">
        <v>114.55034588777862</v>
      </c>
      <c r="N121" s="222">
        <v>108.29361813280237</v>
      </c>
      <c r="O121" s="222">
        <v>106.28818061088978</v>
      </c>
    </row>
    <row r="122" spans="10:15" ht="12.75" customHeight="1">
      <c r="J122" s="362">
        <v>42000</v>
      </c>
      <c r="K122" s="222">
        <v>159.40739041243791</v>
      </c>
      <c r="L122" s="222">
        <v>107.17137229152988</v>
      </c>
      <c r="M122" s="222">
        <v>114.85395849346658</v>
      </c>
      <c r="N122" s="222">
        <v>108.4739998915738</v>
      </c>
      <c r="O122" s="222">
        <v>106.37782204515273</v>
      </c>
    </row>
    <row r="123" spans="10:15" ht="12.75" customHeight="1">
      <c r="J123" s="362">
        <v>42001</v>
      </c>
      <c r="K123" s="222">
        <v>156.28908443100838</v>
      </c>
      <c r="L123" s="222">
        <v>107.4156270518713</v>
      </c>
      <c r="M123" s="222">
        <v>115.16525749423522</v>
      </c>
      <c r="N123" s="222">
        <v>108.59824645273849</v>
      </c>
      <c r="O123" s="222">
        <v>106.47742363877822</v>
      </c>
    </row>
    <row r="124" spans="10:15" ht="12.75" customHeight="1">
      <c r="J124" s="362">
        <v>42002</v>
      </c>
      <c r="K124" s="222">
        <v>153.28889548693584</v>
      </c>
      <c r="L124" s="222">
        <v>107.53250164149703</v>
      </c>
      <c r="M124" s="222">
        <v>115.3237893927748</v>
      </c>
      <c r="N124" s="222">
        <v>108.65344524230788</v>
      </c>
      <c r="O124" s="222">
        <v>106.51560424966799</v>
      </c>
    </row>
    <row r="125" spans="10:15" ht="12.75" customHeight="1">
      <c r="J125" s="362">
        <v>42003</v>
      </c>
      <c r="K125" s="222">
        <v>151.11776614122218</v>
      </c>
      <c r="L125" s="222">
        <v>107.60998030203545</v>
      </c>
      <c r="M125" s="222">
        <v>115.44196771714067</v>
      </c>
      <c r="N125" s="222">
        <v>108.66837848627176</v>
      </c>
      <c r="O125" s="222">
        <v>106.58200531208499</v>
      </c>
    </row>
    <row r="126" spans="10:15" ht="12.75" customHeight="1">
      <c r="J126" s="362">
        <v>42004</v>
      </c>
      <c r="K126" s="222">
        <v>148.84622651695099</v>
      </c>
      <c r="L126" s="222">
        <v>107.67432698621141</v>
      </c>
      <c r="M126" s="222">
        <v>115.48328209069946</v>
      </c>
      <c r="N126" s="222">
        <v>108.64812250188513</v>
      </c>
      <c r="O126" s="222">
        <v>106.64674634794156</v>
      </c>
    </row>
    <row r="127" spans="10:15" ht="12.75" customHeight="1">
      <c r="J127" s="362">
        <v>42005</v>
      </c>
      <c r="K127" s="222">
        <v>148.95905312027639</v>
      </c>
      <c r="L127" s="222">
        <v>107.75049244911358</v>
      </c>
      <c r="M127" s="222">
        <v>115.49000768639507</v>
      </c>
      <c r="N127" s="222">
        <v>108.5705484886867</v>
      </c>
      <c r="O127" s="222">
        <v>106.68326693227091</v>
      </c>
    </row>
    <row r="128" spans="10:15" ht="12.75" customHeight="1">
      <c r="J128" s="362">
        <v>42006</v>
      </c>
      <c r="K128" s="222">
        <v>149.91373353487367</v>
      </c>
      <c r="L128" s="222">
        <v>107.87918581746553</v>
      </c>
      <c r="M128" s="222">
        <v>115.50730207532668</v>
      </c>
      <c r="N128" s="222">
        <v>108.52732586506855</v>
      </c>
      <c r="O128" s="222">
        <v>106.7164674634794</v>
      </c>
    </row>
    <row r="129" spans="10:15" ht="12.75" customHeight="1">
      <c r="J129" s="362">
        <v>42007</v>
      </c>
      <c r="K129" s="222">
        <v>151.10875080976029</v>
      </c>
      <c r="L129" s="222">
        <v>108.02626395272489</v>
      </c>
      <c r="M129" s="222">
        <v>115.50826287471178</v>
      </c>
      <c r="N129" s="222">
        <v>108.52131313977614</v>
      </c>
      <c r="O129" s="222">
        <v>106.77124833997343</v>
      </c>
    </row>
    <row r="130" spans="10:15" ht="12.75" customHeight="1">
      <c r="J130" s="362">
        <v>42008</v>
      </c>
      <c r="K130" s="222">
        <v>152.47810947959402</v>
      </c>
      <c r="L130" s="222">
        <v>108.19172685489166</v>
      </c>
      <c r="M130" s="222">
        <v>115.50922367409684</v>
      </c>
      <c r="N130" s="222">
        <v>108.55265816671019</v>
      </c>
      <c r="O130" s="222">
        <v>106.91401062416999</v>
      </c>
    </row>
    <row r="131" spans="10:15" ht="12.75" customHeight="1">
      <c r="J131" s="362">
        <v>42009</v>
      </c>
      <c r="K131" s="222">
        <v>153.96693478730293</v>
      </c>
      <c r="L131" s="222">
        <v>108.36375574523966</v>
      </c>
      <c r="M131" s="222">
        <v>115.51306687163722</v>
      </c>
      <c r="N131" s="222">
        <v>108.59721147543408</v>
      </c>
      <c r="O131" s="222">
        <v>107.07503320053119</v>
      </c>
    </row>
    <row r="132" spans="10:15" ht="12.75" customHeight="1">
      <c r="J132" s="362">
        <v>42010</v>
      </c>
      <c r="K132" s="222">
        <v>155.61463506801985</v>
      </c>
      <c r="L132" s="222">
        <v>108.59487852921863</v>
      </c>
      <c r="M132" s="222">
        <v>115.49577248270562</v>
      </c>
      <c r="N132" s="222">
        <v>108.65886655199776</v>
      </c>
      <c r="O132" s="222">
        <v>107.27589641434263</v>
      </c>
    </row>
    <row r="133" spans="10:15" ht="12.75" customHeight="1">
      <c r="J133" s="362">
        <v>42011</v>
      </c>
      <c r="K133" s="222">
        <v>158.12367739149209</v>
      </c>
      <c r="L133" s="222">
        <v>108.82337491792516</v>
      </c>
      <c r="M133" s="222">
        <v>115.36414296694849</v>
      </c>
      <c r="N133" s="222">
        <v>108.63121787257951</v>
      </c>
      <c r="O133" s="222">
        <v>107.51328021248339</v>
      </c>
    </row>
    <row r="134" spans="10:15" ht="12.75" customHeight="1">
      <c r="J134" s="362">
        <v>42012</v>
      </c>
      <c r="K134" s="222">
        <v>160.61066724249622</v>
      </c>
      <c r="L134" s="222">
        <v>109.1188443860801</v>
      </c>
      <c r="M134" s="222">
        <v>115.23827824750194</v>
      </c>
      <c r="N134" s="222">
        <v>108.58262322390502</v>
      </c>
      <c r="O134" s="222">
        <v>107.82038512616199</v>
      </c>
    </row>
    <row r="135" spans="10:15" ht="12.75" customHeight="1">
      <c r="J135" s="362">
        <v>42013</v>
      </c>
      <c r="K135" s="222">
        <v>161.82209565968475</v>
      </c>
      <c r="L135" s="222">
        <v>109.4629021667761</v>
      </c>
      <c r="M135" s="222">
        <v>115.15661029976943</v>
      </c>
      <c r="N135" s="222">
        <v>108.53974559272164</v>
      </c>
      <c r="O135" s="222">
        <v>108.14907038512615</v>
      </c>
    </row>
    <row r="136" spans="10:15" ht="12.75" customHeight="1">
      <c r="J136" s="362">
        <v>42014</v>
      </c>
      <c r="K136" s="222">
        <v>163.12070827035197</v>
      </c>
      <c r="L136" s="222">
        <v>109.77938279711097</v>
      </c>
      <c r="M136" s="222">
        <v>115.0912759415834</v>
      </c>
      <c r="N136" s="222">
        <v>108.46714932751119</v>
      </c>
      <c r="O136" s="222">
        <v>108.44289508632137</v>
      </c>
    </row>
    <row r="137" spans="10:15" ht="12.75" customHeight="1">
      <c r="J137" s="362">
        <v>42015</v>
      </c>
      <c r="K137" s="222">
        <v>163.70055063701142</v>
      </c>
      <c r="L137" s="222">
        <v>110.05515430072228</v>
      </c>
      <c r="M137" s="222">
        <v>114.99135280553419</v>
      </c>
      <c r="N137" s="222">
        <v>108.40056578759308</v>
      </c>
      <c r="O137" s="222">
        <v>108.73505976095616</v>
      </c>
    </row>
    <row r="138" spans="10:15" ht="12.75" customHeight="1">
      <c r="J138" s="362">
        <v>42016</v>
      </c>
      <c r="K138" s="222">
        <v>164.27075685597063</v>
      </c>
      <c r="L138" s="222">
        <v>110.29415627051874</v>
      </c>
      <c r="M138" s="222">
        <v>114.86260568793234</v>
      </c>
      <c r="N138" s="222">
        <v>108.31343055548709</v>
      </c>
      <c r="O138" s="222">
        <v>109.0305444887118</v>
      </c>
    </row>
    <row r="139" spans="10:15" ht="12.75" customHeight="1">
      <c r="J139" s="362">
        <v>42017</v>
      </c>
      <c r="K139" s="222">
        <v>165.24076873245517</v>
      </c>
      <c r="L139" s="222">
        <v>110.48719632304662</v>
      </c>
      <c r="M139" s="222">
        <v>114.68966179861646</v>
      </c>
      <c r="N139" s="222">
        <v>108.13319665061631</v>
      </c>
      <c r="O139" s="222">
        <v>109.25796812749005</v>
      </c>
    </row>
    <row r="140" spans="10:15" ht="12.75" customHeight="1">
      <c r="J140" s="362">
        <v>42018</v>
      </c>
      <c r="K140" s="222">
        <v>166.64545994385659</v>
      </c>
      <c r="L140" s="222">
        <v>110.66579120157584</v>
      </c>
      <c r="M140" s="222">
        <v>114.47636433512682</v>
      </c>
      <c r="N140" s="222">
        <v>107.88928699920652</v>
      </c>
      <c r="O140" s="222">
        <v>109.3808100929615</v>
      </c>
    </row>
    <row r="141" spans="10:15" ht="12.75" customHeight="1">
      <c r="J141" s="362">
        <v>42019</v>
      </c>
      <c r="K141" s="222">
        <v>168.23766465126323</v>
      </c>
      <c r="L141" s="222">
        <v>110.87196323046619</v>
      </c>
      <c r="M141" s="222">
        <v>114.15641813989239</v>
      </c>
      <c r="N141" s="222">
        <v>107.64419451659167</v>
      </c>
      <c r="O141" s="222">
        <v>109.48207171314741</v>
      </c>
    </row>
    <row r="142" spans="10:15" ht="12.75" customHeight="1">
      <c r="J142" s="362">
        <v>42020</v>
      </c>
      <c r="K142" s="222">
        <v>169.67736450010798</v>
      </c>
      <c r="L142" s="222">
        <v>111.08207485226528</v>
      </c>
      <c r="M142" s="222">
        <v>113.87202152190623</v>
      </c>
      <c r="N142" s="222">
        <v>107.30876330069047</v>
      </c>
      <c r="O142" s="222">
        <v>109.52191235059759</v>
      </c>
    </row>
    <row r="143" spans="10:15" ht="12.75" customHeight="1">
      <c r="J143" s="362">
        <v>42021</v>
      </c>
      <c r="K143" s="222">
        <v>170.3239041243792</v>
      </c>
      <c r="L143" s="222">
        <v>111.39461588969141</v>
      </c>
      <c r="M143" s="222">
        <v>113.64911606456572</v>
      </c>
      <c r="N143" s="222">
        <v>107.07293632918193</v>
      </c>
      <c r="O143" s="222">
        <v>109.55345285524565</v>
      </c>
    </row>
    <row r="144" spans="10:15" ht="12.75" customHeight="1">
      <c r="J144" s="362">
        <v>42022</v>
      </c>
      <c r="K144" s="222">
        <v>170.89818613690349</v>
      </c>
      <c r="L144" s="222">
        <v>111.67038739330272</v>
      </c>
      <c r="M144" s="222">
        <v>113.50980015372791</v>
      </c>
      <c r="N144" s="222">
        <v>106.86263879784921</v>
      </c>
      <c r="O144" s="222">
        <v>109.5368525896414</v>
      </c>
    </row>
    <row r="145" spans="10:15" ht="12.75" customHeight="1">
      <c r="J145" s="362">
        <v>42023</v>
      </c>
      <c r="K145" s="222">
        <v>171.91896998488448</v>
      </c>
      <c r="L145" s="222">
        <v>111.90019697964544</v>
      </c>
      <c r="M145" s="222">
        <v>113.31667947732515</v>
      </c>
      <c r="N145" s="222">
        <v>106.68802334120244</v>
      </c>
      <c r="O145" s="222">
        <v>109.4953519256308</v>
      </c>
    </row>
    <row r="146" spans="10:15" ht="12.75" customHeight="1">
      <c r="J146" s="362">
        <v>42024</v>
      </c>
      <c r="K146" s="222">
        <v>172.84007233858779</v>
      </c>
      <c r="L146" s="222">
        <v>112.11293499671702</v>
      </c>
      <c r="M146" s="222">
        <v>113.13412759415834</v>
      </c>
      <c r="N146" s="222">
        <v>106.57664006939277</v>
      </c>
      <c r="O146" s="222">
        <v>109.47709163346613</v>
      </c>
    </row>
    <row r="147" spans="10:15" ht="12.75" customHeight="1">
      <c r="J147" s="362">
        <v>42025</v>
      </c>
      <c r="K147" s="222">
        <v>173.84555171669189</v>
      </c>
      <c r="L147" s="222">
        <v>112.3611293499672</v>
      </c>
      <c r="M147" s="222">
        <v>113.11202920830131</v>
      </c>
      <c r="N147" s="222">
        <v>106.58536344953009</v>
      </c>
      <c r="O147" s="222">
        <v>109.50199203187249</v>
      </c>
    </row>
    <row r="148" spans="10:15" ht="12.75" customHeight="1">
      <c r="J148" s="362">
        <v>42026</v>
      </c>
      <c r="K148" s="222">
        <v>174.87694342474629</v>
      </c>
      <c r="L148" s="222">
        <v>112.61457649376234</v>
      </c>
      <c r="M148" s="222">
        <v>113.05630284396618</v>
      </c>
      <c r="N148" s="222">
        <v>106.57954786277188</v>
      </c>
      <c r="O148" s="222">
        <v>109.51693227091633</v>
      </c>
    </row>
    <row r="149" spans="10:15" ht="12.75" customHeight="1">
      <c r="J149" s="362">
        <v>42027</v>
      </c>
      <c r="K149" s="222">
        <v>175.44998380479382</v>
      </c>
      <c r="L149" s="222">
        <v>112.89034799737362</v>
      </c>
      <c r="M149" s="222">
        <v>113.0044196771714</v>
      </c>
      <c r="N149" s="222">
        <v>106.5830470717535</v>
      </c>
      <c r="O149" s="222">
        <v>109.5418326693227</v>
      </c>
    </row>
    <row r="150" spans="10:15" ht="12.75" customHeight="1">
      <c r="J150" s="362">
        <v>42028</v>
      </c>
      <c r="K150" s="222">
        <v>175.32603649319805</v>
      </c>
      <c r="L150" s="222">
        <v>113.39855548260013</v>
      </c>
      <c r="M150" s="222">
        <v>112.99865488086088</v>
      </c>
      <c r="N150" s="222">
        <v>106.57264801407571</v>
      </c>
      <c r="O150" s="222">
        <v>109.65637450199202</v>
      </c>
    </row>
    <row r="151" spans="10:15" ht="12.75" customHeight="1">
      <c r="J151" s="362">
        <v>42029</v>
      </c>
      <c r="K151" s="222">
        <v>175.24268516519112</v>
      </c>
      <c r="L151" s="222">
        <v>113.96848325673015</v>
      </c>
      <c r="M151" s="222">
        <v>113.05918524212146</v>
      </c>
      <c r="N151" s="222">
        <v>106.52893254412209</v>
      </c>
      <c r="O151" s="222">
        <v>109.79913678618854</v>
      </c>
    </row>
    <row r="152" spans="10:15" ht="12.75" customHeight="1">
      <c r="J152" s="362">
        <v>42030</v>
      </c>
      <c r="K152" s="222">
        <v>174.91057546966098</v>
      </c>
      <c r="L152" s="222">
        <v>114.47800393959292</v>
      </c>
      <c r="M152" s="222">
        <v>113.11875480399692</v>
      </c>
      <c r="N152" s="222">
        <v>106.58408204905793</v>
      </c>
      <c r="O152" s="222">
        <v>109.9618193891102</v>
      </c>
    </row>
    <row r="153" spans="10:15" ht="12.75" customHeight="1">
      <c r="J153" s="362">
        <v>42031</v>
      </c>
      <c r="K153" s="222">
        <v>175.22524832649535</v>
      </c>
      <c r="L153" s="222">
        <v>114.86014445174001</v>
      </c>
      <c r="M153" s="222">
        <v>113.24846272098387</v>
      </c>
      <c r="N153" s="222">
        <v>106.61971483911032</v>
      </c>
      <c r="O153" s="222">
        <v>110.06972111553782</v>
      </c>
    </row>
    <row r="154" spans="10:15" ht="12.75" customHeight="1">
      <c r="J154" s="362">
        <v>42032</v>
      </c>
      <c r="K154" s="222">
        <v>175.82185273159141</v>
      </c>
      <c r="L154" s="222">
        <v>115.13722915298752</v>
      </c>
      <c r="M154" s="222">
        <v>113.29169869331285</v>
      </c>
      <c r="N154" s="222">
        <v>106.61572278379325</v>
      </c>
      <c r="O154" s="222">
        <v>110.08466135458166</v>
      </c>
    </row>
    <row r="155" spans="10:15" ht="12.75" customHeight="1">
      <c r="J155" s="362">
        <v>42033</v>
      </c>
      <c r="K155" s="222">
        <v>176.44987583675228</v>
      </c>
      <c r="L155" s="222">
        <v>115.35653315824035</v>
      </c>
      <c r="M155" s="222">
        <v>113.31571867794005</v>
      </c>
      <c r="N155" s="222">
        <v>106.65845256107596</v>
      </c>
      <c r="O155" s="222">
        <v>110.05810092961485</v>
      </c>
    </row>
    <row r="156" spans="10:15" ht="12.75" customHeight="1">
      <c r="J156" s="362">
        <v>42034</v>
      </c>
      <c r="K156" s="222">
        <v>177.54208054415889</v>
      </c>
      <c r="L156" s="222">
        <v>115.64806303348658</v>
      </c>
      <c r="M156" s="222">
        <v>113.369523443505</v>
      </c>
      <c r="N156" s="222">
        <v>106.80926353972094</v>
      </c>
      <c r="O156" s="222">
        <v>110.07636122177954</v>
      </c>
    </row>
    <row r="157" spans="10:15" ht="12.75" customHeight="1">
      <c r="J157" s="362">
        <v>42035</v>
      </c>
      <c r="K157" s="222">
        <v>178.81383610451303</v>
      </c>
      <c r="L157" s="222">
        <v>115.90807616546292</v>
      </c>
      <c r="M157" s="222">
        <v>113.32148347425057</v>
      </c>
      <c r="N157" s="222">
        <v>106.93760072546979</v>
      </c>
      <c r="O157" s="222">
        <v>110.12118193891101</v>
      </c>
    </row>
    <row r="158" spans="10:15" ht="12.75" customHeight="1">
      <c r="J158" s="362">
        <v>42036</v>
      </c>
      <c r="K158" s="222">
        <v>180.04302526452165</v>
      </c>
      <c r="L158" s="222">
        <v>116.19960604070914</v>
      </c>
      <c r="M158" s="222">
        <v>113.28016910069178</v>
      </c>
      <c r="N158" s="222">
        <v>107.11433542135896</v>
      </c>
      <c r="O158" s="222">
        <v>110.17264276228418</v>
      </c>
    </row>
    <row r="159" spans="10:15" ht="12.75" customHeight="1">
      <c r="J159" s="362">
        <v>42037</v>
      </c>
      <c r="K159" s="222">
        <v>181.42058950550631</v>
      </c>
      <c r="L159" s="222">
        <v>116.46618516086671</v>
      </c>
      <c r="M159" s="222">
        <v>113.23885472713297</v>
      </c>
      <c r="N159" s="222">
        <v>107.28693020803044</v>
      </c>
      <c r="O159" s="222">
        <v>110.21414342629483</v>
      </c>
    </row>
    <row r="160" spans="10:15" ht="12.75" customHeight="1">
      <c r="J160" s="362">
        <v>42038</v>
      </c>
      <c r="K160" s="222">
        <v>182.80212157201467</v>
      </c>
      <c r="L160" s="222">
        <v>116.43729481286934</v>
      </c>
      <c r="M160" s="222">
        <v>113.1706379707917</v>
      </c>
      <c r="N160" s="222">
        <v>107.47815458618156</v>
      </c>
      <c r="O160" s="222">
        <v>110.17430278884463</v>
      </c>
    </row>
    <row r="161" spans="10:15" ht="12.75" customHeight="1">
      <c r="J161" s="362">
        <v>42039</v>
      </c>
      <c r="K161" s="222">
        <v>183.44150831353917</v>
      </c>
      <c r="L161" s="222">
        <v>116.26132632961261</v>
      </c>
      <c r="M161" s="222">
        <v>113.13028439661798</v>
      </c>
      <c r="N161" s="222">
        <v>107.67470170475546</v>
      </c>
      <c r="O161" s="222">
        <v>110.11786188579018</v>
      </c>
    </row>
    <row r="162" spans="10:15" ht="12.75" customHeight="1">
      <c r="J162" s="362">
        <v>42040</v>
      </c>
      <c r="K162" s="222">
        <v>184.29715504210751</v>
      </c>
      <c r="L162" s="222">
        <v>116.01313197636246</v>
      </c>
      <c r="M162" s="222">
        <v>113.10818601076096</v>
      </c>
      <c r="N162" s="222">
        <v>107.72866837848628</v>
      </c>
      <c r="O162" s="222">
        <v>109.97675962815406</v>
      </c>
    </row>
    <row r="163" spans="10:15" ht="12.75" customHeight="1">
      <c r="J163" s="362">
        <v>42041</v>
      </c>
      <c r="K163" s="222">
        <v>184.4933059814295</v>
      </c>
      <c r="L163" s="222">
        <v>115.83716349310571</v>
      </c>
      <c r="M163" s="222">
        <v>113.03996925441967</v>
      </c>
      <c r="N163" s="222">
        <v>107.80121535906319</v>
      </c>
      <c r="O163" s="222">
        <v>109.82403718459496</v>
      </c>
    </row>
    <row r="164" spans="10:15" ht="12.75" customHeight="1">
      <c r="J164" s="362">
        <v>42042</v>
      </c>
      <c r="K164" s="222">
        <v>184.27799071474846</v>
      </c>
      <c r="L164" s="222">
        <v>115.70453053184504</v>
      </c>
      <c r="M164" s="222">
        <v>113.021714066103</v>
      </c>
      <c r="N164" s="222">
        <v>107.92077988004118</v>
      </c>
      <c r="O164" s="222">
        <v>109.69621513944222</v>
      </c>
    </row>
    <row r="165" spans="10:15" ht="12.75" customHeight="1">
      <c r="J165" s="362">
        <v>42043</v>
      </c>
      <c r="K165" s="222">
        <v>184.03125674800262</v>
      </c>
      <c r="L165" s="222">
        <v>115.73604727511488</v>
      </c>
      <c r="M165" s="222">
        <v>113.14277478862414</v>
      </c>
      <c r="N165" s="222">
        <v>108.05917113103305</v>
      </c>
      <c r="O165" s="222">
        <v>109.65305444887117</v>
      </c>
    </row>
    <row r="166" spans="10:15" ht="12.75" customHeight="1">
      <c r="J166" s="362">
        <v>42044</v>
      </c>
      <c r="K166" s="222">
        <v>183.53781580652131</v>
      </c>
      <c r="L166" s="222">
        <v>115.715036112935</v>
      </c>
      <c r="M166" s="222">
        <v>113.25903151421983</v>
      </c>
      <c r="N166" s="222">
        <v>108.0947546364519</v>
      </c>
      <c r="O166" s="222">
        <v>109.56341301460823</v>
      </c>
    </row>
    <row r="167" spans="10:15" ht="12.75" customHeight="1">
      <c r="J167" s="362">
        <v>42045</v>
      </c>
      <c r="K167" s="222">
        <v>182.43710861584972</v>
      </c>
      <c r="L167" s="222">
        <v>115.71109652002626</v>
      </c>
      <c r="M167" s="222">
        <v>113.34934665641813</v>
      </c>
      <c r="N167" s="222">
        <v>108.06858449603996</v>
      </c>
      <c r="O167" s="222">
        <v>109.43891102257638</v>
      </c>
    </row>
    <row r="168" spans="10:15" ht="12.75" customHeight="1">
      <c r="J168" s="362">
        <v>42046</v>
      </c>
      <c r="K168" s="222">
        <v>181.33564564888792</v>
      </c>
      <c r="L168" s="222">
        <v>115.67695338148394</v>
      </c>
      <c r="M168" s="222">
        <v>113.48001537279015</v>
      </c>
      <c r="N168" s="222">
        <v>107.9936225684194</v>
      </c>
      <c r="O168" s="222">
        <v>109.31606905710491</v>
      </c>
    </row>
    <row r="169" spans="10:15" ht="12.75" customHeight="1">
      <c r="J169" s="362">
        <v>42047</v>
      </c>
      <c r="K169" s="222">
        <v>180.22800151155258</v>
      </c>
      <c r="L169" s="222">
        <v>115.65068942875905</v>
      </c>
      <c r="M169" s="222">
        <v>113.69619523443502</v>
      </c>
      <c r="N169" s="222">
        <v>108.00195167148836</v>
      </c>
      <c r="O169" s="222">
        <v>109.17662682602922</v>
      </c>
    </row>
    <row r="170" spans="10:15" ht="12.75" customHeight="1">
      <c r="J170" s="362">
        <v>42048</v>
      </c>
      <c r="K170" s="222">
        <v>179.29372705679117</v>
      </c>
      <c r="L170" s="222">
        <v>115.62836506894288</v>
      </c>
      <c r="M170" s="222">
        <v>113.91045349730973</v>
      </c>
      <c r="N170" s="222">
        <v>108.05774187666029</v>
      </c>
      <c r="O170" s="222">
        <v>109.00564409030547</v>
      </c>
    </row>
    <row r="171" spans="10:15" ht="12.75" customHeight="1">
      <c r="J171" s="362">
        <v>42049</v>
      </c>
      <c r="K171" s="222">
        <v>178.73871733966749</v>
      </c>
      <c r="L171" s="222">
        <v>115.59684832567302</v>
      </c>
      <c r="M171" s="222">
        <v>114.05169100691776</v>
      </c>
      <c r="N171" s="222">
        <v>108.06843664213936</v>
      </c>
      <c r="O171" s="222">
        <v>108.77158034528551</v>
      </c>
    </row>
    <row r="172" spans="10:15" ht="12.75" customHeight="1">
      <c r="J172" s="362">
        <v>42050</v>
      </c>
      <c r="K172" s="222">
        <v>177.78757287842797</v>
      </c>
      <c r="L172" s="222">
        <v>115.65594221930401</v>
      </c>
      <c r="M172" s="222">
        <v>114.16986933128365</v>
      </c>
      <c r="N172" s="222">
        <v>108.1720822264826</v>
      </c>
      <c r="O172" s="222">
        <v>108.62051792828683</v>
      </c>
    </row>
    <row r="173" spans="10:15" ht="12.75" customHeight="1">
      <c r="J173" s="362">
        <v>42051</v>
      </c>
      <c r="K173" s="222">
        <v>176.78095983588858</v>
      </c>
      <c r="L173" s="222">
        <v>115.65594221930401</v>
      </c>
      <c r="M173" s="222">
        <v>114.31110684089163</v>
      </c>
      <c r="N173" s="222">
        <v>108.26217453660122</v>
      </c>
      <c r="O173" s="222">
        <v>108.50763612217793</v>
      </c>
    </row>
    <row r="174" spans="10:15" ht="12.75" customHeight="1">
      <c r="J174" s="362">
        <v>42052</v>
      </c>
      <c r="K174" s="222">
        <v>175.7412275966314</v>
      </c>
      <c r="L174" s="222">
        <v>115.67957977675641</v>
      </c>
      <c r="M174" s="222">
        <v>114.37548039969253</v>
      </c>
      <c r="N174" s="222">
        <v>108.33900928029649</v>
      </c>
      <c r="O174" s="222">
        <v>108.44123505976094</v>
      </c>
    </row>
    <row r="175" spans="10:15" ht="12.75" customHeight="1">
      <c r="J175" s="362">
        <v>42053</v>
      </c>
      <c r="K175" s="222">
        <v>174.69944396458646</v>
      </c>
      <c r="L175" s="222">
        <v>115.61917268548916</v>
      </c>
      <c r="M175" s="222">
        <v>114.3360876249039</v>
      </c>
      <c r="N175" s="222">
        <v>108.40362143487282</v>
      </c>
      <c r="O175" s="222">
        <v>108.35657370517927</v>
      </c>
    </row>
    <row r="176" spans="10:15" ht="12.75" customHeight="1">
      <c r="J176" s="362">
        <v>42054</v>
      </c>
      <c r="K176" s="222">
        <v>173.31488879291732</v>
      </c>
      <c r="L176" s="222">
        <v>115.54826001313197</v>
      </c>
      <c r="M176" s="222">
        <v>114.33897002305919</v>
      </c>
      <c r="N176" s="222">
        <v>108.53353572889509</v>
      </c>
      <c r="O176" s="222">
        <v>108.2519920318725</v>
      </c>
    </row>
    <row r="177" spans="10:15" ht="12.75" customHeight="1">
      <c r="J177" s="362">
        <v>42055</v>
      </c>
      <c r="K177" s="222">
        <v>172.29156769596202</v>
      </c>
      <c r="L177" s="222">
        <v>115.47472094550228</v>
      </c>
      <c r="M177" s="222">
        <v>114.34473481936971</v>
      </c>
      <c r="N177" s="222">
        <v>108.67039915624707</v>
      </c>
      <c r="O177" s="222">
        <v>108.10922974767595</v>
      </c>
    </row>
    <row r="178" spans="10:15" ht="12.75" customHeight="1">
      <c r="J178" s="362">
        <v>42056</v>
      </c>
      <c r="K178" s="222">
        <v>171.20902612826606</v>
      </c>
      <c r="L178" s="222">
        <v>115.43926460932371</v>
      </c>
      <c r="M178" s="222">
        <v>114.33800922367409</v>
      </c>
      <c r="N178" s="222">
        <v>108.8353548247192</v>
      </c>
      <c r="O178" s="222">
        <v>107.99302788844621</v>
      </c>
    </row>
    <row r="179" spans="10:15" ht="12.75" customHeight="1">
      <c r="J179" s="362">
        <v>42057</v>
      </c>
      <c r="K179" s="222">
        <v>170.13266573094364</v>
      </c>
      <c r="L179" s="222">
        <v>115.37097833223902</v>
      </c>
      <c r="M179" s="222">
        <v>114.26306687163719</v>
      </c>
      <c r="N179" s="222">
        <v>108.91268241474991</v>
      </c>
      <c r="O179" s="222">
        <v>107.89342629482071</v>
      </c>
    </row>
    <row r="180" spans="10:15" ht="12.75" customHeight="1">
      <c r="J180" s="362">
        <v>42058</v>
      </c>
      <c r="K180" s="222">
        <v>168.76892139926582</v>
      </c>
      <c r="L180" s="222">
        <v>115.33552199606042</v>
      </c>
      <c r="M180" s="222">
        <v>114.19388931591087</v>
      </c>
      <c r="N180" s="222">
        <v>108.93688116982007</v>
      </c>
      <c r="O180" s="222">
        <v>107.81706507304116</v>
      </c>
    </row>
    <row r="181" spans="10:15" ht="12.75" customHeight="1">
      <c r="J181" s="362">
        <v>42059</v>
      </c>
      <c r="K181" s="222">
        <v>168.55735802202545</v>
      </c>
      <c r="L181" s="222">
        <v>115.39461588969141</v>
      </c>
      <c r="M181" s="222">
        <v>114.21022290545736</v>
      </c>
      <c r="N181" s="222">
        <v>109.04269527803926</v>
      </c>
      <c r="O181" s="222">
        <v>107.81374501992032</v>
      </c>
    </row>
    <row r="182" spans="10:15" ht="12.75" customHeight="1">
      <c r="J182" s="362">
        <v>42060</v>
      </c>
      <c r="K182" s="222">
        <v>168.48655797883828</v>
      </c>
      <c r="L182" s="222">
        <v>115.45764937623115</v>
      </c>
      <c r="M182" s="222">
        <v>114.24289008455037</v>
      </c>
      <c r="N182" s="222">
        <v>109.17260957206152</v>
      </c>
      <c r="O182" s="222">
        <v>107.78054448871183</v>
      </c>
    </row>
    <row r="183" spans="10:15" ht="12.75" customHeight="1">
      <c r="J183" s="362">
        <v>42061</v>
      </c>
      <c r="K183" s="222">
        <v>168.15080436190888</v>
      </c>
      <c r="L183" s="222">
        <v>115.49704530531844</v>
      </c>
      <c r="M183" s="222">
        <v>114.24577248270559</v>
      </c>
      <c r="N183" s="222">
        <v>109.24560011434035</v>
      </c>
      <c r="O183" s="222">
        <v>107.71746347941567</v>
      </c>
    </row>
    <row r="184" spans="10:15" ht="12.75" customHeight="1">
      <c r="J184" s="362">
        <v>42062</v>
      </c>
      <c r="K184" s="222">
        <v>167.61776614122218</v>
      </c>
      <c r="L184" s="222">
        <v>115.58371634931059</v>
      </c>
      <c r="M184" s="222">
        <v>114.29093005380476</v>
      </c>
      <c r="N184" s="222">
        <v>109.24495941410426</v>
      </c>
      <c r="O184" s="222">
        <v>107.64940239043824</v>
      </c>
    </row>
    <row r="185" spans="10:15" ht="12.75" customHeight="1">
      <c r="J185" s="362">
        <v>42063</v>
      </c>
      <c r="K185" s="222">
        <v>167.26325307708919</v>
      </c>
      <c r="L185" s="222">
        <v>115.75705843729482</v>
      </c>
      <c r="M185" s="222">
        <v>114.35530361260567</v>
      </c>
      <c r="N185" s="222">
        <v>109.20301819095823</v>
      </c>
      <c r="O185" s="222">
        <v>107.60458167330675</v>
      </c>
    </row>
    <row r="186" spans="10:15" ht="12.75" customHeight="1">
      <c r="J186" s="362">
        <v>42064</v>
      </c>
      <c r="K186" s="222">
        <v>167.06877564240983</v>
      </c>
      <c r="L186" s="222">
        <v>115.95403808273144</v>
      </c>
      <c r="M186" s="222">
        <v>114.39853958493468</v>
      </c>
      <c r="N186" s="222">
        <v>109.10292110023015</v>
      </c>
      <c r="O186" s="222">
        <v>107.57138114209826</v>
      </c>
    </row>
    <row r="187" spans="10:15" ht="12.75" customHeight="1">
      <c r="J187" s="362">
        <v>42065</v>
      </c>
      <c r="K187" s="222">
        <v>166.85640250485852</v>
      </c>
      <c r="L187" s="222">
        <v>116.16152330925806</v>
      </c>
      <c r="M187" s="222">
        <v>114.47540353574172</v>
      </c>
      <c r="N187" s="222">
        <v>109.01366662888179</v>
      </c>
      <c r="O187" s="222">
        <v>107.57138114209826</v>
      </c>
    </row>
    <row r="188" spans="10:15" ht="12.75" customHeight="1">
      <c r="J188" s="362">
        <v>42066</v>
      </c>
      <c r="K188" s="222">
        <v>166.92941589289569</v>
      </c>
      <c r="L188" s="222">
        <v>116.32961260669731</v>
      </c>
      <c r="M188" s="222">
        <v>114.57724827056111</v>
      </c>
      <c r="N188" s="222">
        <v>108.92130722562015</v>
      </c>
      <c r="O188" s="222">
        <v>107.57470119521911</v>
      </c>
    </row>
    <row r="189" spans="10:15" ht="12.75" customHeight="1">
      <c r="J189" s="362">
        <v>42067</v>
      </c>
      <c r="K189" s="222">
        <v>166.97716475923124</v>
      </c>
      <c r="L189" s="222">
        <v>116.5279054497702</v>
      </c>
      <c r="M189" s="222">
        <v>114.652190622598</v>
      </c>
      <c r="N189" s="222">
        <v>108.79982060393391</v>
      </c>
      <c r="O189" s="222">
        <v>107.5946215139442</v>
      </c>
    </row>
    <row r="190" spans="10:15" ht="12.75" customHeight="1">
      <c r="J190" s="362">
        <v>42068</v>
      </c>
      <c r="K190" s="222">
        <v>167.33515979270135</v>
      </c>
      <c r="L190" s="222">
        <v>116.77872619829286</v>
      </c>
      <c r="M190" s="222">
        <v>114.71464258262874</v>
      </c>
      <c r="N190" s="222">
        <v>108.7019413217153</v>
      </c>
      <c r="O190" s="222">
        <v>107.64442231075695</v>
      </c>
    </row>
    <row r="191" spans="10:15" ht="12.75" customHeight="1">
      <c r="J191" s="362">
        <v>42069</v>
      </c>
      <c r="K191" s="222">
        <v>166.73388576981216</v>
      </c>
      <c r="L191" s="222">
        <v>117.09389363099146</v>
      </c>
      <c r="M191" s="222">
        <v>114.80495772482706</v>
      </c>
      <c r="N191" s="222">
        <v>108.61643248251627</v>
      </c>
      <c r="O191" s="222">
        <v>107.75398406374502</v>
      </c>
    </row>
    <row r="192" spans="10:15" ht="12.75" customHeight="1">
      <c r="J192" s="362">
        <v>42070</v>
      </c>
      <c r="K192" s="222">
        <v>165.91905096091557</v>
      </c>
      <c r="L192" s="222">
        <v>117.48128693368353</v>
      </c>
      <c r="M192" s="222">
        <v>114.91833205226749</v>
      </c>
      <c r="N192" s="222">
        <v>108.53905560785202</v>
      </c>
      <c r="O192" s="222">
        <v>107.94322709163346</v>
      </c>
    </row>
    <row r="193" spans="10:15" ht="12.75" customHeight="1">
      <c r="J193" s="362">
        <v>42071</v>
      </c>
      <c r="K193" s="222">
        <v>165.45719067156122</v>
      </c>
      <c r="L193" s="222">
        <v>118.02363755745242</v>
      </c>
      <c r="M193" s="222">
        <v>115.10953112990009</v>
      </c>
      <c r="N193" s="222">
        <v>108.59898572224165</v>
      </c>
      <c r="O193" s="222">
        <v>108.26195219123504</v>
      </c>
    </row>
    <row r="194" spans="10:15" ht="12.75" customHeight="1">
      <c r="J194" s="362">
        <v>42072</v>
      </c>
      <c r="K194" s="222">
        <v>165.33146188728136</v>
      </c>
      <c r="L194" s="222">
        <v>118.5279054497702</v>
      </c>
      <c r="M194" s="222">
        <v>115.28343581860108</v>
      </c>
      <c r="N194" s="222">
        <v>108.72367584510826</v>
      </c>
      <c r="O194" s="222">
        <v>108.58565737051791</v>
      </c>
    </row>
    <row r="195" spans="10:15" ht="12.75" customHeight="1">
      <c r="J195" s="362">
        <v>42073</v>
      </c>
      <c r="K195" s="222">
        <v>165.08076009501187</v>
      </c>
      <c r="L195" s="222">
        <v>118.91004596191729</v>
      </c>
      <c r="M195" s="222">
        <v>115.43428132205995</v>
      </c>
      <c r="N195" s="222">
        <v>108.84555674386283</v>
      </c>
      <c r="O195" s="222">
        <v>108.82636122177955</v>
      </c>
    </row>
    <row r="196" spans="10:15" ht="12.75" customHeight="1">
      <c r="J196" s="362">
        <v>42074</v>
      </c>
      <c r="K196" s="222">
        <v>165.07498380479376</v>
      </c>
      <c r="L196" s="222">
        <v>119.36835193696655</v>
      </c>
      <c r="M196" s="222">
        <v>115.61106840891622</v>
      </c>
      <c r="N196" s="222">
        <v>109.05136937354303</v>
      </c>
      <c r="O196" s="222">
        <v>109.0786852589641</v>
      </c>
    </row>
    <row r="197" spans="10:15" ht="12.75" customHeight="1">
      <c r="J197" s="362">
        <v>42075</v>
      </c>
      <c r="K197" s="222">
        <v>165.34474195638091</v>
      </c>
      <c r="L197" s="222">
        <v>119.99080761654629</v>
      </c>
      <c r="M197" s="222">
        <v>115.7782475019216</v>
      </c>
      <c r="N197" s="222">
        <v>109.31725997151348</v>
      </c>
      <c r="O197" s="222">
        <v>109.37084993359892</v>
      </c>
    </row>
    <row r="198" spans="10:15" ht="12.75" customHeight="1">
      <c r="J198" s="362">
        <v>42076</v>
      </c>
      <c r="K198" s="222">
        <v>165.14861800906934</v>
      </c>
      <c r="L198" s="222">
        <v>120.66841759684834</v>
      </c>
      <c r="M198" s="222">
        <v>115.91660261337434</v>
      </c>
      <c r="N198" s="222">
        <v>109.55648758273659</v>
      </c>
      <c r="O198" s="222">
        <v>109.70285524568392</v>
      </c>
    </row>
    <row r="199" spans="10:15" ht="12.75" customHeight="1">
      <c r="J199" s="362">
        <v>42077</v>
      </c>
      <c r="K199" s="222">
        <v>164.96132044914708</v>
      </c>
      <c r="L199" s="222">
        <v>121.3499671700591</v>
      </c>
      <c r="M199" s="222">
        <v>116.07033051498847</v>
      </c>
      <c r="N199" s="222">
        <v>109.87664056223909</v>
      </c>
      <c r="O199" s="222">
        <v>110.10292164674634</v>
      </c>
    </row>
    <row r="200" spans="10:15" ht="12.75" customHeight="1">
      <c r="J200" s="362">
        <v>42078</v>
      </c>
      <c r="K200" s="222">
        <v>165.05430792485424</v>
      </c>
      <c r="L200" s="222">
        <v>122.06828627708471</v>
      </c>
      <c r="M200" s="222">
        <v>116.23558800922369</v>
      </c>
      <c r="N200" s="222">
        <v>110.26308137385845</v>
      </c>
      <c r="O200" s="222">
        <v>110.53120849933597</v>
      </c>
    </row>
    <row r="201" spans="10:15" ht="12.75" customHeight="1">
      <c r="J201" s="362">
        <v>42079</v>
      </c>
      <c r="K201" s="222">
        <v>165.27666810624052</v>
      </c>
      <c r="L201" s="222">
        <v>122.69468154957322</v>
      </c>
      <c r="M201" s="222">
        <v>116.37202152190623</v>
      </c>
      <c r="N201" s="222">
        <v>110.6401581051044</v>
      </c>
      <c r="O201" s="222">
        <v>110.89973439575033</v>
      </c>
    </row>
    <row r="202" spans="10:15" ht="12.75" customHeight="1">
      <c r="J202" s="362">
        <v>42080</v>
      </c>
      <c r="K202" s="222">
        <v>165.87184193478728</v>
      </c>
      <c r="L202" s="222">
        <v>123.17531188443861</v>
      </c>
      <c r="M202" s="222">
        <v>116.46810146041506</v>
      </c>
      <c r="N202" s="222">
        <v>110.93488021369815</v>
      </c>
      <c r="O202" s="222">
        <v>111.19189907038512</v>
      </c>
    </row>
    <row r="203" spans="10:15" ht="12.75" customHeight="1">
      <c r="J203" s="362">
        <v>42081</v>
      </c>
      <c r="K203" s="222">
        <v>166.22910818397753</v>
      </c>
      <c r="L203" s="222">
        <v>123.46815495732105</v>
      </c>
      <c r="M203" s="222">
        <v>116.51902382782475</v>
      </c>
      <c r="N203" s="222">
        <v>111.10865783157467</v>
      </c>
      <c r="O203" s="222">
        <v>111.37948207171314</v>
      </c>
    </row>
    <row r="204" spans="10:15" ht="12.75" customHeight="1">
      <c r="J204" s="362">
        <v>42082</v>
      </c>
      <c r="K204" s="222">
        <v>166.35132800690991</v>
      </c>
      <c r="L204" s="222">
        <v>123.70584372948126</v>
      </c>
      <c r="M204" s="222">
        <v>116.54592621060722</v>
      </c>
      <c r="N204" s="222">
        <v>111.25808884048043</v>
      </c>
      <c r="O204" s="222">
        <v>111.60026560424967</v>
      </c>
    </row>
    <row r="205" spans="10:15" ht="12.75" customHeight="1">
      <c r="J205" s="362">
        <v>42083</v>
      </c>
      <c r="K205" s="222">
        <v>166.19221010580867</v>
      </c>
      <c r="L205" s="222">
        <v>123.84766907419569</v>
      </c>
      <c r="M205" s="222">
        <v>116.5065334358186</v>
      </c>
      <c r="N205" s="222">
        <v>111.30899986693149</v>
      </c>
      <c r="O205" s="222">
        <v>111.77290836653387</v>
      </c>
    </row>
    <row r="206" spans="10:15" ht="12.75" customHeight="1">
      <c r="J206" s="362">
        <v>42084</v>
      </c>
      <c r="K206" s="222">
        <v>165.83750809760309</v>
      </c>
      <c r="L206" s="222">
        <v>123.90676296782665</v>
      </c>
      <c r="M206" s="222">
        <v>116.4306302843966</v>
      </c>
      <c r="N206" s="222">
        <v>111.29160239129041</v>
      </c>
      <c r="O206" s="222">
        <v>111.97377158034529</v>
      </c>
    </row>
    <row r="207" spans="10:15" ht="12.75" customHeight="1">
      <c r="J207" s="362">
        <v>42085</v>
      </c>
      <c r="K207" s="222">
        <v>165.04815374649101</v>
      </c>
      <c r="L207" s="222">
        <v>123.69008535784636</v>
      </c>
      <c r="M207" s="222">
        <v>116.30764796310527</v>
      </c>
      <c r="N207" s="222">
        <v>111.14360063675747</v>
      </c>
      <c r="O207" s="222">
        <v>112.02855245683932</v>
      </c>
    </row>
    <row r="208" spans="10:15" ht="12.75" customHeight="1">
      <c r="J208" s="362">
        <v>42086</v>
      </c>
      <c r="K208" s="222">
        <v>164.44814834808895</v>
      </c>
      <c r="L208" s="222">
        <v>123.4130006565988</v>
      </c>
      <c r="M208" s="222">
        <v>116.18754803996922</v>
      </c>
      <c r="N208" s="222">
        <v>110.99673242879604</v>
      </c>
      <c r="O208" s="222">
        <v>112.01361221779548</v>
      </c>
    </row>
    <row r="209" spans="10:15" ht="12.75" customHeight="1">
      <c r="J209" s="362">
        <v>42087</v>
      </c>
      <c r="K209" s="222">
        <v>163.80039408335134</v>
      </c>
      <c r="L209" s="222">
        <v>123.08207485226528</v>
      </c>
      <c r="M209" s="222">
        <v>116.04342813220599</v>
      </c>
      <c r="N209" s="222">
        <v>110.80471949650818</v>
      </c>
      <c r="O209" s="222">
        <v>111.9355909694555</v>
      </c>
    </row>
    <row r="210" spans="10:15" ht="12.75" customHeight="1">
      <c r="J210" s="362">
        <v>42088</v>
      </c>
      <c r="K210" s="222">
        <v>162.68284387821203</v>
      </c>
      <c r="L210" s="222">
        <v>122.57649376231124</v>
      </c>
      <c r="M210" s="222">
        <v>115.87720983858571</v>
      </c>
      <c r="N210" s="222">
        <v>110.4799337614525</v>
      </c>
      <c r="O210" s="222">
        <v>111.80776892430276</v>
      </c>
    </row>
    <row r="211" spans="10:15" ht="12.75" customHeight="1">
      <c r="J211" s="362">
        <v>42089</v>
      </c>
      <c r="K211" s="222">
        <v>161.32236557978837</v>
      </c>
      <c r="L211" s="222">
        <v>122.06040709126725</v>
      </c>
      <c r="M211" s="222">
        <v>115.70618754803998</v>
      </c>
      <c r="N211" s="222">
        <v>110.11365036495272</v>
      </c>
      <c r="O211" s="222">
        <v>111.70982735723769</v>
      </c>
    </row>
    <row r="212" spans="10:15" ht="12.75" customHeight="1">
      <c r="J212" s="362">
        <v>42090</v>
      </c>
      <c r="K212" s="222">
        <v>159.88363744331676</v>
      </c>
      <c r="L212" s="222">
        <v>121.58108995403809</v>
      </c>
      <c r="M212" s="222">
        <v>115.4900076863951</v>
      </c>
      <c r="N212" s="222">
        <v>109.82735592869498</v>
      </c>
      <c r="O212" s="222">
        <v>111.63180610889772</v>
      </c>
    </row>
    <row r="213" spans="10:15" ht="12.75" customHeight="1">
      <c r="J213" s="362">
        <v>42091</v>
      </c>
      <c r="K213" s="222">
        <v>158.76128266033251</v>
      </c>
      <c r="L213" s="222">
        <v>121.2554169402495</v>
      </c>
      <c r="M213" s="222">
        <v>115.28535741737126</v>
      </c>
      <c r="N213" s="222">
        <v>109.58822688673899</v>
      </c>
      <c r="O213" s="222">
        <v>111.57536520584328</v>
      </c>
    </row>
    <row r="214" spans="10:15" ht="12.75" customHeight="1">
      <c r="J214" s="362">
        <v>42092</v>
      </c>
      <c r="K214" s="222">
        <v>157.97910818397753</v>
      </c>
      <c r="L214" s="222">
        <v>120.96388706500329</v>
      </c>
      <c r="M214" s="222">
        <v>115.09511913912374</v>
      </c>
      <c r="N214" s="222">
        <v>109.36378466557912</v>
      </c>
      <c r="O214" s="222">
        <v>111.47576361221779</v>
      </c>
    </row>
    <row r="215" spans="10:15" ht="12.75" customHeight="1">
      <c r="J215" s="362">
        <v>42093</v>
      </c>
      <c r="K215" s="222">
        <v>157.42677067587991</v>
      </c>
      <c r="L215" s="222">
        <v>120.78135259356536</v>
      </c>
      <c r="M215" s="222">
        <v>114.95868562644121</v>
      </c>
      <c r="N215" s="222">
        <v>109.22869548503472</v>
      </c>
      <c r="O215" s="222">
        <v>111.45916334661354</v>
      </c>
    </row>
    <row r="216" spans="10:15" ht="12.75" customHeight="1">
      <c r="J216" s="362">
        <v>42094</v>
      </c>
      <c r="K216" s="222">
        <v>156.87788814510901</v>
      </c>
      <c r="L216" s="222">
        <v>120.63690085357848</v>
      </c>
      <c r="M216" s="222">
        <v>114.86068408916216</v>
      </c>
      <c r="N216" s="222">
        <v>109.09128992671374</v>
      </c>
      <c r="O216" s="222">
        <v>111.44256308100928</v>
      </c>
    </row>
    <row r="217" spans="10:15" ht="12.75" customHeight="1">
      <c r="J217" s="362">
        <v>42095</v>
      </c>
      <c r="K217" s="222">
        <v>156.49109263657954</v>
      </c>
      <c r="L217" s="222">
        <v>120.69205515430072</v>
      </c>
      <c r="M217" s="222">
        <v>114.858762490392</v>
      </c>
      <c r="N217" s="222">
        <v>109.04565235605192</v>
      </c>
      <c r="O217" s="222">
        <v>111.55544488711818</v>
      </c>
    </row>
    <row r="218" spans="10:15" ht="12.75" customHeight="1">
      <c r="J218" s="362">
        <v>42096</v>
      </c>
      <c r="K218" s="222">
        <v>156.12591772835242</v>
      </c>
      <c r="L218" s="222">
        <v>120.76034143138543</v>
      </c>
      <c r="M218" s="222">
        <v>114.83474250576481</v>
      </c>
      <c r="N218" s="222">
        <v>108.95984780905162</v>
      </c>
      <c r="O218" s="222">
        <v>111.65338645418326</v>
      </c>
    </row>
    <row r="219" spans="10:15" ht="12.75" customHeight="1">
      <c r="J219" s="362">
        <v>42097</v>
      </c>
      <c r="K219" s="222">
        <v>155.52701900237531</v>
      </c>
      <c r="L219" s="222">
        <v>120.80630334865398</v>
      </c>
      <c r="M219" s="222">
        <v>114.81264411990776</v>
      </c>
      <c r="N219" s="222">
        <v>108.79380787864152</v>
      </c>
      <c r="O219" s="222">
        <v>111.72642762284195</v>
      </c>
    </row>
    <row r="220" spans="10:15" ht="12.75" customHeight="1">
      <c r="J220" s="362">
        <v>42098</v>
      </c>
      <c r="K220" s="222">
        <v>155.16332865471821</v>
      </c>
      <c r="L220" s="222">
        <v>120.83125410374262</v>
      </c>
      <c r="M220" s="222">
        <v>114.79150653343581</v>
      </c>
      <c r="N220" s="222">
        <v>108.62377589291437</v>
      </c>
      <c r="O220" s="222">
        <v>111.76792828685259</v>
      </c>
    </row>
    <row r="221" spans="10:15" ht="12.75" customHeight="1">
      <c r="J221" s="362">
        <v>42099</v>
      </c>
      <c r="K221" s="222">
        <v>155.04256640034549</v>
      </c>
      <c r="L221" s="222">
        <v>120.8036769533815</v>
      </c>
      <c r="M221" s="222">
        <v>114.73289777094541</v>
      </c>
      <c r="N221" s="222">
        <v>108.4268344972721</v>
      </c>
      <c r="O221" s="222">
        <v>111.73638778220452</v>
      </c>
    </row>
    <row r="222" spans="10:15" ht="12.75" customHeight="1">
      <c r="J222" s="362">
        <v>42100</v>
      </c>
      <c r="K222" s="222">
        <v>154.97840639170806</v>
      </c>
      <c r="L222" s="222">
        <v>120.79054497701904</v>
      </c>
      <c r="M222" s="222">
        <v>114.72521137586473</v>
      </c>
      <c r="N222" s="222">
        <v>108.20022375223627</v>
      </c>
      <c r="O222" s="222">
        <v>111.71314741035856</v>
      </c>
    </row>
    <row r="223" spans="10:15" ht="12.75" customHeight="1">
      <c r="J223" s="362">
        <v>42101</v>
      </c>
      <c r="K223" s="222">
        <v>154.54666918592096</v>
      </c>
      <c r="L223" s="222">
        <v>120.66579120157583</v>
      </c>
      <c r="M223" s="222">
        <v>114.71176018447348</v>
      </c>
      <c r="N223" s="222">
        <v>107.96365751122457</v>
      </c>
      <c r="O223" s="222">
        <v>111.66500664010623</v>
      </c>
    </row>
    <row r="224" spans="10:15" ht="12.75" customHeight="1">
      <c r="J224" s="362">
        <v>42102</v>
      </c>
      <c r="K224" s="222">
        <v>153.79132476786873</v>
      </c>
      <c r="L224" s="222">
        <v>120.66841759684833</v>
      </c>
      <c r="M224" s="222">
        <v>114.78574173712529</v>
      </c>
      <c r="N224" s="222">
        <v>107.82314702099033</v>
      </c>
      <c r="O224" s="222">
        <v>111.66500664010626</v>
      </c>
    </row>
    <row r="225" spans="10:15" ht="12.75" customHeight="1">
      <c r="J225" s="362">
        <v>42103</v>
      </c>
      <c r="K225" s="222">
        <v>152.68991578492765</v>
      </c>
      <c r="L225" s="222">
        <v>120.73407747866057</v>
      </c>
      <c r="M225" s="222">
        <v>114.86933128362799</v>
      </c>
      <c r="N225" s="222">
        <v>107.71132018747873</v>
      </c>
      <c r="O225" s="222">
        <v>111.66334661354581</v>
      </c>
    </row>
    <row r="226" spans="10:15" ht="12.75" customHeight="1">
      <c r="J226" s="362">
        <v>42104</v>
      </c>
      <c r="K226" s="222">
        <v>151.22918916000862</v>
      </c>
      <c r="L226" s="222">
        <v>120.86408404464873</v>
      </c>
      <c r="M226" s="222">
        <v>114.92986164488855</v>
      </c>
      <c r="N226" s="222">
        <v>107.582539440028</v>
      </c>
      <c r="O226" s="222">
        <v>111.68326693227091</v>
      </c>
    </row>
    <row r="227" spans="10:15" ht="12.75" customHeight="1">
      <c r="J227" s="362">
        <v>42105</v>
      </c>
      <c r="K227" s="222">
        <v>149.65668862016838</v>
      </c>
      <c r="L227" s="222">
        <v>121.026920551543</v>
      </c>
      <c r="M227" s="222">
        <v>114.96156802459647</v>
      </c>
      <c r="N227" s="222">
        <v>107.43961400275009</v>
      </c>
      <c r="O227" s="222">
        <v>111.78452855245685</v>
      </c>
    </row>
    <row r="228" spans="10:15" ht="12.75" customHeight="1">
      <c r="J228" s="362">
        <v>42106</v>
      </c>
      <c r="K228" s="222">
        <v>148.41770136039727</v>
      </c>
      <c r="L228" s="222">
        <v>121.20945502298096</v>
      </c>
      <c r="M228" s="222">
        <v>114.99807840122983</v>
      </c>
      <c r="N228" s="222">
        <v>107.35104951627133</v>
      </c>
      <c r="O228" s="222">
        <v>111.93227091633464</v>
      </c>
    </row>
    <row r="229" spans="10:15" ht="12.75" customHeight="1">
      <c r="J229" s="362">
        <v>42107</v>
      </c>
      <c r="K229" s="222">
        <v>147.55131181170373</v>
      </c>
      <c r="L229" s="222">
        <v>121.45896257386737</v>
      </c>
      <c r="M229" s="222">
        <v>115.0499615680246</v>
      </c>
      <c r="N229" s="222">
        <v>107.33981261982326</v>
      </c>
      <c r="O229" s="222">
        <v>112.08333333333333</v>
      </c>
    </row>
    <row r="230" spans="10:15" ht="12.75" customHeight="1">
      <c r="J230" s="362">
        <v>42108</v>
      </c>
      <c r="K230" s="222">
        <v>146.4608885769812</v>
      </c>
      <c r="L230" s="222">
        <v>121.83978988837821</v>
      </c>
      <c r="M230" s="222">
        <v>115.13739431206764</v>
      </c>
      <c r="N230" s="222">
        <v>107.44582386657665</v>
      </c>
      <c r="O230" s="222">
        <v>112.25597609561753</v>
      </c>
    </row>
    <row r="231" spans="10:15" ht="12.75" customHeight="1">
      <c r="J231" s="362">
        <v>42109</v>
      </c>
      <c r="K231" s="222">
        <v>145.06416000863743</v>
      </c>
      <c r="L231" s="222">
        <v>122.26263952724887</v>
      </c>
      <c r="M231" s="222">
        <v>115.20561106840891</v>
      </c>
      <c r="N231" s="222">
        <v>107.57608315303371</v>
      </c>
      <c r="O231" s="222">
        <v>112.41865869853919</v>
      </c>
    </row>
    <row r="232" spans="10:15" ht="12.75" customHeight="1">
      <c r="J232" s="362">
        <v>42110</v>
      </c>
      <c r="K232" s="222">
        <v>143.3933815590585</v>
      </c>
      <c r="L232" s="222">
        <v>122.64740643466845</v>
      </c>
      <c r="M232" s="222">
        <v>115.24596464258263</v>
      </c>
      <c r="N232" s="222">
        <v>107.70969379457179</v>
      </c>
      <c r="O232" s="222">
        <v>112.5265604249668</v>
      </c>
    </row>
    <row r="233" spans="10:15" ht="12.75" customHeight="1">
      <c r="J233" s="362">
        <v>42111</v>
      </c>
      <c r="K233" s="222">
        <v>141.7421183329734</v>
      </c>
      <c r="L233" s="222">
        <v>122.95732107682208</v>
      </c>
      <c r="M233" s="222">
        <v>115.25172943889318</v>
      </c>
      <c r="N233" s="222">
        <v>107.78504999926074</v>
      </c>
      <c r="O233" s="222">
        <v>112.56474103585656</v>
      </c>
    </row>
    <row r="234" spans="10:15" ht="12.75" customHeight="1">
      <c r="J234" s="362">
        <v>42112</v>
      </c>
      <c r="K234" s="222">
        <v>140.7027099978406</v>
      </c>
      <c r="L234" s="222">
        <v>123.07419566644781</v>
      </c>
      <c r="M234" s="222">
        <v>115.15949269792468</v>
      </c>
      <c r="N234" s="222">
        <v>107.71984642908187</v>
      </c>
      <c r="O234" s="222">
        <v>112.50166002656042</v>
      </c>
    </row>
    <row r="235" spans="10:15" ht="12.75" customHeight="1">
      <c r="J235" s="362">
        <v>42113</v>
      </c>
      <c r="K235" s="222">
        <v>140.00936622759664</v>
      </c>
      <c r="L235" s="222">
        <v>123.10308601444517</v>
      </c>
      <c r="M235" s="222">
        <v>115.05572636433513</v>
      </c>
      <c r="N235" s="222">
        <v>107.60861101117284</v>
      </c>
      <c r="O235" s="222">
        <v>112.43857901726426</v>
      </c>
    </row>
    <row r="236" spans="10:15" ht="12.75" customHeight="1">
      <c r="J236" s="362">
        <v>42114</v>
      </c>
      <c r="K236" s="222">
        <v>139.89052040595985</v>
      </c>
      <c r="L236" s="222">
        <v>123.02298095863428</v>
      </c>
      <c r="M236" s="222">
        <v>114.9260184473482</v>
      </c>
      <c r="N236" s="222">
        <v>107.51344238379916</v>
      </c>
      <c r="O236" s="222">
        <v>112.32237715803451</v>
      </c>
    </row>
    <row r="237" spans="10:15" ht="12.75" customHeight="1">
      <c r="J237" s="362">
        <v>42115</v>
      </c>
      <c r="K237" s="222">
        <v>139.98995897214425</v>
      </c>
      <c r="L237" s="222">
        <v>122.86539724228496</v>
      </c>
      <c r="M237" s="222">
        <v>114.793428132206</v>
      </c>
      <c r="N237" s="222">
        <v>107.39722921790217</v>
      </c>
      <c r="O237" s="222">
        <v>112.1215139442231</v>
      </c>
    </row>
    <row r="238" spans="10:15" ht="12.75" customHeight="1">
      <c r="J238" s="362">
        <v>42116</v>
      </c>
      <c r="K238" s="222">
        <v>140.04969229108184</v>
      </c>
      <c r="L238" s="222">
        <v>122.72882468811558</v>
      </c>
      <c r="M238" s="222">
        <v>114.72425057647965</v>
      </c>
      <c r="N238" s="222">
        <v>107.29097154798106</v>
      </c>
      <c r="O238" s="222">
        <v>111.91567065073041</v>
      </c>
    </row>
  </sheetData>
  <mergeCells count="2">
    <mergeCell ref="B28:G29"/>
    <mergeCell ref="B58:G59"/>
  </mergeCell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B2:P101"/>
  <sheetViews>
    <sheetView showGridLines="0" zoomScale="90" zoomScaleNormal="90" workbookViewId="0"/>
  </sheetViews>
  <sheetFormatPr defaultRowHeight="12.75" customHeight="1"/>
  <cols>
    <col min="1" max="9" width="9.140625" style="45"/>
    <col min="10" max="11" width="9.140625" style="322" customWidth="1"/>
    <col min="12" max="16" width="9.140625" style="322"/>
    <col min="17" max="16384" width="9.140625" style="45"/>
  </cols>
  <sheetData>
    <row r="2" spans="2:16" ht="12.75" customHeight="1">
      <c r="B2" s="52"/>
      <c r="C2" s="52"/>
      <c r="D2" s="52"/>
      <c r="E2" s="52"/>
      <c r="F2" s="52"/>
      <c r="G2" s="52"/>
      <c r="H2" s="52"/>
    </row>
    <row r="3" spans="2:16" ht="12.75" customHeight="1">
      <c r="B3" s="51" t="s">
        <v>663</v>
      </c>
      <c r="C3" s="52"/>
      <c r="D3" s="52"/>
      <c r="E3" s="52"/>
      <c r="F3" s="52"/>
      <c r="G3" s="52"/>
      <c r="H3" s="52"/>
      <c r="K3" s="322" t="s">
        <v>8</v>
      </c>
      <c r="L3" s="322" t="s">
        <v>4</v>
      </c>
      <c r="M3" s="322" t="s">
        <v>9</v>
      </c>
      <c r="N3" s="322" t="s">
        <v>85</v>
      </c>
      <c r="O3" s="322" t="s">
        <v>86</v>
      </c>
      <c r="P3" s="322" t="s">
        <v>87</v>
      </c>
    </row>
    <row r="4" spans="2:16" ht="12.75" customHeight="1">
      <c r="B4" s="462" t="s">
        <v>88</v>
      </c>
      <c r="C4" s="462"/>
      <c r="D4" s="462"/>
      <c r="E4" s="462"/>
      <c r="F4" s="462"/>
      <c r="G4" s="462"/>
      <c r="H4" s="174"/>
      <c r="J4" s="359"/>
      <c r="K4" s="322" t="s">
        <v>8</v>
      </c>
      <c r="L4" s="322" t="s">
        <v>4</v>
      </c>
      <c r="M4" s="322" t="s">
        <v>9</v>
      </c>
      <c r="N4" s="322" t="s">
        <v>85</v>
      </c>
      <c r="O4" s="322" t="s">
        <v>86</v>
      </c>
      <c r="P4" s="322" t="s">
        <v>87</v>
      </c>
    </row>
    <row r="5" spans="2:16" ht="12.75" customHeight="1">
      <c r="B5" s="462"/>
      <c r="C5" s="462"/>
      <c r="D5" s="462"/>
      <c r="E5" s="462"/>
      <c r="F5" s="462"/>
      <c r="G5" s="462"/>
      <c r="H5" s="174"/>
      <c r="J5" s="359">
        <v>42095</v>
      </c>
      <c r="K5" s="325">
        <v>0.192</v>
      </c>
      <c r="L5" s="325">
        <v>0.10790000000000011</v>
      </c>
      <c r="M5" s="325">
        <v>0.39200000000000002</v>
      </c>
      <c r="N5" s="325">
        <v>0.25700000000000001</v>
      </c>
      <c r="O5" s="325">
        <v>-0.2370000000000001</v>
      </c>
      <c r="P5" s="325">
        <v>-0.66250000000000009</v>
      </c>
    </row>
    <row r="6" spans="2:16" ht="12.75" customHeight="1">
      <c r="B6" s="52" t="s">
        <v>89</v>
      </c>
      <c r="C6" s="52"/>
      <c r="D6" s="52"/>
      <c r="E6" s="52"/>
      <c r="F6" s="52"/>
      <c r="G6" s="52"/>
      <c r="H6" s="52"/>
      <c r="J6" s="359">
        <v>42064</v>
      </c>
      <c r="K6" s="325">
        <v>0.27490909090909094</v>
      </c>
      <c r="L6" s="325">
        <v>0.10088181818181817</v>
      </c>
      <c r="M6" s="325">
        <v>0.36406818181818185</v>
      </c>
      <c r="N6" s="325">
        <v>0.26295454545454544</v>
      </c>
      <c r="O6" s="325">
        <v>-0.14859090909090911</v>
      </c>
      <c r="P6" s="325">
        <v>-0.44913181818181819</v>
      </c>
    </row>
    <row r="7" spans="2:16" ht="12.75" customHeight="1">
      <c r="B7" s="52"/>
      <c r="C7" s="52"/>
      <c r="D7" s="52"/>
      <c r="E7" s="52"/>
      <c r="F7" s="52"/>
      <c r="G7" s="52"/>
      <c r="H7" s="52"/>
      <c r="J7" s="359">
        <v>42036</v>
      </c>
      <c r="K7" s="325">
        <v>0.26455000000000001</v>
      </c>
      <c r="L7" s="325">
        <v>0.13948499999999997</v>
      </c>
      <c r="M7" s="325">
        <v>0.35550000000000004</v>
      </c>
      <c r="N7" s="325">
        <v>0.13482500000000003</v>
      </c>
      <c r="O7" s="325">
        <v>-0.16689999999999994</v>
      </c>
      <c r="P7" s="325">
        <v>-0.33872999999999992</v>
      </c>
    </row>
    <row r="8" spans="2:16" ht="12.75" customHeight="1">
      <c r="B8" s="52"/>
      <c r="C8" s="52"/>
      <c r="D8" s="52"/>
      <c r="E8" s="52"/>
      <c r="F8" s="52"/>
      <c r="G8" s="52"/>
      <c r="H8" s="52"/>
      <c r="J8" s="359">
        <v>42005</v>
      </c>
      <c r="K8" s="325">
        <v>0.25050000000000006</v>
      </c>
      <c r="L8" s="325">
        <v>0.12072727272727274</v>
      </c>
      <c r="M8" s="325">
        <v>0.29163636363636364</v>
      </c>
      <c r="N8" s="325">
        <v>0.14697727272727271</v>
      </c>
      <c r="O8" s="325">
        <v>-0.24718181818181814</v>
      </c>
      <c r="P8" s="325">
        <v>-0.38572727272727275</v>
      </c>
    </row>
    <row r="9" spans="2:16" ht="12.75" customHeight="1">
      <c r="B9" s="52"/>
      <c r="C9" s="52"/>
      <c r="D9" s="52"/>
      <c r="E9" s="52"/>
      <c r="F9" s="52"/>
      <c r="G9" s="52"/>
      <c r="H9" s="52"/>
      <c r="J9" s="359">
        <v>41974</v>
      </c>
      <c r="K9" s="325">
        <v>0.14995652173913043</v>
      </c>
      <c r="L9" s="325">
        <v>0.12136086956521736</v>
      </c>
      <c r="M9" s="325">
        <v>0.25819565217391299</v>
      </c>
      <c r="N9" s="325">
        <v>0.29850000000000004</v>
      </c>
      <c r="O9" s="325">
        <v>-0.23569565217391308</v>
      </c>
      <c r="P9" s="325">
        <v>-0.46839130434782605</v>
      </c>
    </row>
    <row r="10" spans="2:16" ht="12.75" customHeight="1">
      <c r="B10" s="52"/>
      <c r="C10" s="52"/>
      <c r="D10" s="52"/>
      <c r="E10" s="52"/>
      <c r="F10" s="52"/>
      <c r="G10" s="52"/>
      <c r="H10" s="52"/>
      <c r="J10" s="359">
        <v>41944</v>
      </c>
      <c r="K10" s="325">
        <v>0.22525000000000001</v>
      </c>
      <c r="L10" s="325">
        <v>0.12564499999999995</v>
      </c>
      <c r="M10" s="325">
        <v>0.21062499999999998</v>
      </c>
      <c r="N10" s="325">
        <v>0.32494999999999996</v>
      </c>
      <c r="O10" s="325">
        <v>-0.19414999999999991</v>
      </c>
      <c r="P10" s="325">
        <v>-0.53920000000000001</v>
      </c>
    </row>
    <row r="11" spans="2:16" ht="12.75" customHeight="1">
      <c r="B11" s="52"/>
      <c r="C11" s="52"/>
      <c r="D11" s="52"/>
      <c r="E11" s="52"/>
      <c r="F11" s="52"/>
      <c r="G11" s="52"/>
      <c r="H11" s="52"/>
      <c r="J11" s="359">
        <v>41913</v>
      </c>
      <c r="K11" s="325">
        <v>0.11765217391304353</v>
      </c>
      <c r="L11" s="325">
        <v>0.14587826086956521</v>
      </c>
      <c r="M11" s="325">
        <v>0.22831739130434786</v>
      </c>
      <c r="N11" s="325">
        <v>0.34119565217391307</v>
      </c>
      <c r="O11" s="325">
        <v>-0.20334782608695659</v>
      </c>
      <c r="P11" s="325">
        <v>-0.6437608695652175</v>
      </c>
    </row>
    <row r="12" spans="2:16" ht="12.75" customHeight="1">
      <c r="B12" s="52"/>
      <c r="C12" s="52"/>
      <c r="D12" s="52"/>
      <c r="E12" s="52"/>
      <c r="F12" s="52"/>
      <c r="G12" s="52"/>
      <c r="H12" s="52"/>
      <c r="J12" s="359">
        <v>41883</v>
      </c>
      <c r="K12" s="325">
        <v>2.2363636363636405E-2</v>
      </c>
      <c r="L12" s="325">
        <v>0.13820454545454544</v>
      </c>
      <c r="M12" s="325">
        <v>0.18440909090909094</v>
      </c>
      <c r="N12" s="325">
        <v>0.36416363636363636</v>
      </c>
      <c r="O12" s="325">
        <v>-0.20531818181818187</v>
      </c>
      <c r="P12" s="325">
        <v>-0.80963636363636371</v>
      </c>
    </row>
    <row r="13" spans="2:16" ht="12.75" customHeight="1">
      <c r="B13" s="52"/>
      <c r="C13" s="52"/>
      <c r="D13" s="52"/>
      <c r="E13" s="52"/>
      <c r="F13" s="52"/>
      <c r="G13" s="52"/>
      <c r="H13" s="52"/>
      <c r="J13" s="359">
        <v>41852</v>
      </c>
      <c r="K13" s="325">
        <v>-0.10023809523809524</v>
      </c>
      <c r="L13" s="325">
        <v>0.1517</v>
      </c>
      <c r="M13" s="325">
        <v>0.22204761904761913</v>
      </c>
      <c r="N13" s="325">
        <v>0.41688095238095241</v>
      </c>
      <c r="O13" s="325">
        <v>-0.12399999999999999</v>
      </c>
      <c r="P13" s="325">
        <v>-0.66526190476190461</v>
      </c>
    </row>
    <row r="14" spans="2:16" ht="12.75" customHeight="1">
      <c r="B14" s="52"/>
      <c r="C14" s="52"/>
      <c r="D14" s="52"/>
      <c r="E14" s="52"/>
      <c r="F14" s="52"/>
      <c r="G14" s="52"/>
      <c r="H14" s="52"/>
      <c r="J14" s="359">
        <v>41821</v>
      </c>
      <c r="K14" s="325">
        <v>-0.12752173913043477</v>
      </c>
      <c r="L14" s="325">
        <v>0.11145652173913041</v>
      </c>
      <c r="M14" s="325">
        <v>0.20510869565217393</v>
      </c>
      <c r="N14" s="325">
        <v>0.41904347826086963</v>
      </c>
      <c r="O14" s="325">
        <v>-5.3826086956521739E-2</v>
      </c>
      <c r="P14" s="325">
        <v>-0.46817391304347822</v>
      </c>
    </row>
    <row r="15" spans="2:16" ht="12.75" customHeight="1">
      <c r="B15" s="52"/>
      <c r="C15" s="52"/>
      <c r="D15" s="52"/>
      <c r="E15" s="52"/>
      <c r="F15" s="52"/>
      <c r="G15" s="52"/>
      <c r="H15" s="52"/>
      <c r="J15" s="359">
        <v>41791</v>
      </c>
      <c r="K15" s="325">
        <v>-8.2476190476190508E-2</v>
      </c>
      <c r="L15" s="325">
        <v>0.10542857142857145</v>
      </c>
      <c r="M15" s="325">
        <v>0.18313333333333331</v>
      </c>
      <c r="N15" s="325">
        <v>0.35780952380952391</v>
      </c>
      <c r="O15" s="325">
        <v>-3.1952380952380899E-2</v>
      </c>
      <c r="P15" s="325">
        <v>-0.42442857142857143</v>
      </c>
    </row>
    <row r="16" spans="2:16" ht="12.75" customHeight="1">
      <c r="B16" s="52"/>
      <c r="C16" s="52"/>
      <c r="D16" s="52"/>
      <c r="E16" s="52"/>
      <c r="F16" s="52"/>
      <c r="G16" s="52"/>
      <c r="H16" s="52"/>
      <c r="J16" s="359">
        <v>41760</v>
      </c>
      <c r="K16" s="325">
        <v>-0.15527272727272726</v>
      </c>
      <c r="L16" s="325">
        <v>0.10359999999999997</v>
      </c>
      <c r="M16" s="325">
        <v>0.22675000000000001</v>
      </c>
      <c r="N16" s="325">
        <v>0.32831818181818179</v>
      </c>
      <c r="O16" s="325">
        <v>-7.7681818181818185E-2</v>
      </c>
      <c r="P16" s="325">
        <v>-0.57865909090909085</v>
      </c>
    </row>
    <row r="17" spans="2:16" ht="12.75" customHeight="1">
      <c r="B17" s="52"/>
      <c r="C17" s="52"/>
      <c r="D17" s="52"/>
      <c r="E17" s="52"/>
      <c r="F17" s="52"/>
      <c r="G17" s="52"/>
      <c r="H17" s="52"/>
      <c r="J17" s="359">
        <v>41730</v>
      </c>
      <c r="K17" s="325">
        <v>-0.24509090909090914</v>
      </c>
      <c r="L17" s="325">
        <v>0.11569545454545449</v>
      </c>
      <c r="M17" s="325">
        <v>0.22835454545454545</v>
      </c>
      <c r="N17" s="325">
        <v>0.34397727272727269</v>
      </c>
      <c r="O17" s="325">
        <v>-0.15040909090909088</v>
      </c>
      <c r="P17" s="325">
        <v>-0.70959090909090894</v>
      </c>
    </row>
    <row r="18" spans="2:16" ht="12.75" customHeight="1">
      <c r="B18" s="52"/>
      <c r="C18" s="52"/>
      <c r="D18" s="52"/>
      <c r="E18" s="52"/>
      <c r="F18" s="52"/>
      <c r="G18" s="52"/>
      <c r="H18" s="52"/>
      <c r="J18" s="359">
        <v>41699</v>
      </c>
      <c r="K18" s="325">
        <v>-0.33095238095238089</v>
      </c>
      <c r="L18" s="325">
        <v>0.11716190476190477</v>
      </c>
      <c r="M18" s="325">
        <v>0.24092857142857144</v>
      </c>
      <c r="N18" s="325">
        <v>0.35245714285714286</v>
      </c>
      <c r="O18" s="325">
        <v>-0.21476190476190476</v>
      </c>
      <c r="P18" s="325">
        <v>-0.60809523809523824</v>
      </c>
    </row>
    <row r="19" spans="2:16" ht="12.75" customHeight="1">
      <c r="B19" s="52"/>
      <c r="C19" s="52"/>
      <c r="D19" s="52"/>
      <c r="E19" s="52"/>
      <c r="F19" s="52"/>
      <c r="G19" s="52"/>
      <c r="H19" s="52"/>
      <c r="J19" s="359">
        <v>41671</v>
      </c>
      <c r="K19" s="325">
        <v>-0.36665000000000003</v>
      </c>
      <c r="L19" s="325">
        <v>0.11254000000000004</v>
      </c>
      <c r="M19" s="325">
        <v>0.22670499999999999</v>
      </c>
      <c r="N19" s="325">
        <v>0.35082999999999998</v>
      </c>
      <c r="O19" s="325">
        <v>-0.27354999999999996</v>
      </c>
      <c r="P19" s="325">
        <v>-0.64077499999999987</v>
      </c>
    </row>
    <row r="20" spans="2:16" ht="12.75" customHeight="1">
      <c r="B20" s="52"/>
      <c r="C20" s="52"/>
      <c r="D20" s="52"/>
      <c r="E20" s="52"/>
      <c r="F20" s="52"/>
      <c r="G20" s="52"/>
      <c r="H20" s="52"/>
      <c r="J20" s="359">
        <v>41640</v>
      </c>
      <c r="K20" s="325">
        <v>-0.40191304347826085</v>
      </c>
      <c r="L20" s="325">
        <v>9.5100000000000018E-2</v>
      </c>
      <c r="M20" s="325">
        <v>0.26176956521739125</v>
      </c>
      <c r="N20" s="325">
        <v>0.38655652173913047</v>
      </c>
      <c r="O20" s="325">
        <v>-0.19278260869565203</v>
      </c>
      <c r="P20" s="325">
        <v>-0.45515217391304341</v>
      </c>
    </row>
    <row r="21" spans="2:16" ht="12.75" customHeight="1">
      <c r="B21" s="52"/>
      <c r="C21" s="52"/>
      <c r="D21" s="52"/>
      <c r="E21" s="52"/>
      <c r="F21" s="52"/>
      <c r="G21" s="52"/>
      <c r="H21" s="52"/>
      <c r="J21" s="359">
        <v>41609</v>
      </c>
      <c r="K21" s="325">
        <v>-0.33636363636363642</v>
      </c>
      <c r="L21" s="325">
        <v>7.0431818181818123E-2</v>
      </c>
      <c r="M21" s="325">
        <v>0.23090909090909095</v>
      </c>
      <c r="N21" s="325">
        <v>0.56925000000000003</v>
      </c>
      <c r="O21" s="325">
        <v>-0.18163636363636365</v>
      </c>
      <c r="P21" s="325">
        <v>-0.50613636363636338</v>
      </c>
    </row>
    <row r="22" spans="2:16" ht="12.75" customHeight="1">
      <c r="B22" s="52"/>
      <c r="C22" s="52"/>
      <c r="D22" s="52"/>
      <c r="E22" s="52"/>
      <c r="F22" s="52"/>
      <c r="G22" s="52"/>
      <c r="H22" s="52"/>
      <c r="J22" s="359">
        <v>41579</v>
      </c>
      <c r="K22" s="325">
        <v>-0.32047619047619053</v>
      </c>
      <c r="L22" s="325">
        <v>9.4480952380952374E-2</v>
      </c>
      <c r="M22" s="325">
        <v>0.28385714285714281</v>
      </c>
      <c r="N22" s="325">
        <v>0.53227619047619057</v>
      </c>
      <c r="O22" s="325">
        <v>-0.24404761904761887</v>
      </c>
      <c r="P22" s="325">
        <v>-0.54292857142857132</v>
      </c>
    </row>
    <row r="23" spans="2:16" ht="12.75" customHeight="1">
      <c r="B23" s="52"/>
      <c r="C23" s="52"/>
      <c r="D23" s="52"/>
      <c r="E23" s="52"/>
      <c r="F23" s="52"/>
      <c r="G23" s="52"/>
      <c r="H23" s="52"/>
      <c r="J23" s="359">
        <v>41548</v>
      </c>
      <c r="K23" s="325">
        <v>-0.32330434782608714</v>
      </c>
      <c r="L23" s="325">
        <v>0.14963913043478261</v>
      </c>
      <c r="M23" s="325">
        <v>0.30145652173913046</v>
      </c>
      <c r="N23" s="325">
        <v>0.50702608695652185</v>
      </c>
      <c r="O23" s="325">
        <v>-0.20434782608695648</v>
      </c>
      <c r="P23" s="325">
        <v>-0.51339130434782587</v>
      </c>
    </row>
    <row r="24" spans="2:16" ht="12.75" customHeight="1">
      <c r="B24" s="52"/>
      <c r="C24" s="52"/>
      <c r="D24" s="52"/>
      <c r="E24" s="52"/>
      <c r="F24" s="52"/>
      <c r="G24" s="52"/>
      <c r="H24" s="52"/>
      <c r="J24" s="359">
        <v>41518</v>
      </c>
      <c r="K24" s="325">
        <v>-0.13366666666666668</v>
      </c>
      <c r="L24" s="325">
        <v>0.16166190476190478</v>
      </c>
      <c r="M24" s="325">
        <v>0.286404761904762</v>
      </c>
      <c r="N24" s="325">
        <v>0.51928571428571424</v>
      </c>
      <c r="O24" s="325">
        <v>-0.19733333333333342</v>
      </c>
      <c r="P24" s="325">
        <v>-0.64835714285714274</v>
      </c>
    </row>
    <row r="25" spans="2:16" ht="12.75" customHeight="1">
      <c r="B25" s="56" t="s">
        <v>83</v>
      </c>
      <c r="C25" s="56"/>
      <c r="D25" s="56"/>
      <c r="E25" s="56"/>
      <c r="F25" s="56"/>
      <c r="G25" s="56"/>
      <c r="H25" s="52"/>
      <c r="J25" s="359">
        <v>41487</v>
      </c>
      <c r="K25" s="325">
        <v>-0.16568181818181815</v>
      </c>
      <c r="L25" s="325">
        <v>0.17932727272727281</v>
      </c>
      <c r="M25" s="325">
        <v>0.32018181818181807</v>
      </c>
      <c r="N25" s="325">
        <v>0.53797727272727291</v>
      </c>
      <c r="O25" s="325">
        <v>-9.4636363636363588E-2</v>
      </c>
      <c r="P25" s="325">
        <v>-0.45811363636363622</v>
      </c>
    </row>
    <row r="26" spans="2:16" ht="12.75" customHeight="1">
      <c r="B26" s="461" t="s">
        <v>393</v>
      </c>
      <c r="C26" s="461"/>
      <c r="D26" s="461"/>
      <c r="E26" s="461"/>
      <c r="F26" s="461"/>
      <c r="G26" s="461"/>
      <c r="H26" s="360"/>
      <c r="J26" s="359">
        <v>41456</v>
      </c>
      <c r="K26" s="325">
        <v>-0.20204347826086949</v>
      </c>
      <c r="L26" s="325">
        <v>0.20499565217391305</v>
      </c>
      <c r="M26" s="325">
        <v>0.3162304347826087</v>
      </c>
      <c r="N26" s="325">
        <v>0.46778695652173907</v>
      </c>
      <c r="O26" s="325">
        <v>-0.11804347826086943</v>
      </c>
      <c r="P26" s="325">
        <v>-0.3880434782608696</v>
      </c>
    </row>
    <row r="27" spans="2:16" ht="12.75" customHeight="1">
      <c r="B27" s="461"/>
      <c r="C27" s="461"/>
      <c r="D27" s="461"/>
      <c r="E27" s="461"/>
      <c r="F27" s="461"/>
      <c r="G27" s="461"/>
      <c r="H27" s="360"/>
      <c r="J27" s="359">
        <v>41426</v>
      </c>
      <c r="K27" s="325">
        <v>-0.33530000000000004</v>
      </c>
      <c r="L27" s="325">
        <v>0.2133300000000001</v>
      </c>
      <c r="M27" s="325">
        <v>0.28185500000000008</v>
      </c>
      <c r="N27" s="325">
        <v>0.51275000000000015</v>
      </c>
      <c r="O27" s="325">
        <v>-0.16630000000000006</v>
      </c>
      <c r="P27" s="325">
        <v>-0.37852500000000006</v>
      </c>
    </row>
    <row r="28" spans="2:16" ht="12.75" customHeight="1">
      <c r="B28" s="461"/>
      <c r="C28" s="461"/>
      <c r="D28" s="461"/>
      <c r="E28" s="461"/>
      <c r="F28" s="461"/>
      <c r="G28" s="461"/>
      <c r="H28" s="360"/>
      <c r="J28" s="359">
        <v>41395</v>
      </c>
      <c r="K28" s="325">
        <v>-0.27278260869565218</v>
      </c>
      <c r="L28" s="325">
        <v>0.1559608695652174</v>
      </c>
      <c r="M28" s="325">
        <v>0.25233913043478262</v>
      </c>
      <c r="N28" s="325">
        <v>0.479304347826087</v>
      </c>
      <c r="O28" s="325">
        <v>-0.16743478260869563</v>
      </c>
      <c r="P28" s="325">
        <v>-0.51893478260869552</v>
      </c>
    </row>
    <row r="29" spans="2:16" ht="12.75" customHeight="1">
      <c r="B29" s="361"/>
      <c r="C29" s="361"/>
      <c r="D29" s="361"/>
      <c r="E29" s="361"/>
      <c r="F29" s="361"/>
      <c r="G29" s="361"/>
      <c r="H29" s="361"/>
      <c r="J29" s="359">
        <v>41365</v>
      </c>
      <c r="K29" s="325">
        <v>-0.4100454545454546</v>
      </c>
      <c r="L29" s="325">
        <v>0.17400454545454547</v>
      </c>
      <c r="M29" s="325">
        <v>0.31627272727272726</v>
      </c>
      <c r="N29" s="325">
        <v>0.45188181818181816</v>
      </c>
      <c r="O29" s="325">
        <v>-0.19259090909090901</v>
      </c>
      <c r="P29" s="325">
        <v>-0.82913636363636367</v>
      </c>
    </row>
    <row r="30" spans="2:16" ht="12.75" customHeight="1">
      <c r="J30" s="359">
        <v>41334</v>
      </c>
      <c r="K30" s="325">
        <v>-0.47233333333333344</v>
      </c>
      <c r="L30" s="325">
        <v>0.1091380952380952</v>
      </c>
      <c r="M30" s="325">
        <v>0.30520952380952382</v>
      </c>
      <c r="N30" s="325">
        <v>0.40398571428571434</v>
      </c>
      <c r="O30" s="325">
        <v>-0.22671428571428576</v>
      </c>
      <c r="P30" s="325">
        <v>-0.91523809523809518</v>
      </c>
    </row>
    <row r="31" spans="2:16" ht="12.75" customHeight="1">
      <c r="J31" s="359">
        <v>41306</v>
      </c>
      <c r="K31" s="325">
        <v>-0.49260000000000004</v>
      </c>
      <c r="L31" s="325">
        <v>8.0119999999999997E-2</v>
      </c>
      <c r="M31" s="325">
        <v>0.25764999999999993</v>
      </c>
      <c r="N31" s="325">
        <v>0.42799000000000004</v>
      </c>
      <c r="O31" s="325">
        <v>-0.15955000000000003</v>
      </c>
      <c r="P31" s="325">
        <v>-0.84522500000000034</v>
      </c>
    </row>
    <row r="32" spans="2:16" ht="12.75" customHeight="1">
      <c r="B32" s="51" t="s">
        <v>664</v>
      </c>
      <c r="C32" s="52"/>
      <c r="D32" s="52"/>
      <c r="E32" s="52"/>
      <c r="F32" s="52"/>
      <c r="G32" s="52"/>
      <c r="H32" s="52"/>
      <c r="J32" s="359">
        <v>41275</v>
      </c>
      <c r="K32" s="325">
        <v>-0.50986956521739124</v>
      </c>
      <c r="L32" s="325">
        <v>4.7078260869565264E-2</v>
      </c>
      <c r="M32" s="325">
        <v>0.20116521739130433</v>
      </c>
      <c r="N32" s="325">
        <v>0.41458260869565222</v>
      </c>
      <c r="O32" s="325">
        <v>-0.17647826086956525</v>
      </c>
      <c r="P32" s="325">
        <v>-0.58797826086956528</v>
      </c>
    </row>
    <row r="33" spans="2:16" ht="12.75" customHeight="1">
      <c r="B33" s="462" t="s">
        <v>462</v>
      </c>
      <c r="C33" s="462"/>
      <c r="D33" s="462"/>
      <c r="E33" s="462"/>
      <c r="F33" s="462"/>
      <c r="G33" s="462"/>
      <c r="H33" s="174"/>
      <c r="J33" s="359">
        <v>41244</v>
      </c>
      <c r="K33" s="325">
        <v>-0.54733333333333334</v>
      </c>
      <c r="L33" s="325">
        <v>6.2238095238095224E-2</v>
      </c>
      <c r="M33" s="325">
        <v>0.25709999999999994</v>
      </c>
      <c r="N33" s="325">
        <v>0.41814285714285715</v>
      </c>
      <c r="O33" s="325">
        <v>-0.21147619047619035</v>
      </c>
      <c r="P33" s="325">
        <v>-0.75928571428571434</v>
      </c>
    </row>
    <row r="34" spans="2:16" ht="12.75" customHeight="1">
      <c r="B34" s="462"/>
      <c r="C34" s="462"/>
      <c r="D34" s="462"/>
      <c r="E34" s="462"/>
      <c r="F34" s="462"/>
      <c r="G34" s="462"/>
      <c r="H34" s="174"/>
      <c r="J34" s="359">
        <v>41214</v>
      </c>
      <c r="K34" s="325">
        <v>-0.45754545454545448</v>
      </c>
      <c r="L34" s="325">
        <v>3.793636363636365E-2</v>
      </c>
      <c r="M34" s="325">
        <v>0.31358181818181818</v>
      </c>
      <c r="N34" s="325">
        <v>0.45892727272727279</v>
      </c>
      <c r="O34" s="325">
        <v>-0.19795454545454544</v>
      </c>
      <c r="P34" s="325">
        <v>-0.83568181818181797</v>
      </c>
    </row>
    <row r="35" spans="2:16" ht="12.75" customHeight="1">
      <c r="B35" s="52" t="s">
        <v>463</v>
      </c>
      <c r="C35" s="52"/>
      <c r="D35" s="52"/>
      <c r="E35" s="52"/>
      <c r="F35" s="52"/>
      <c r="G35" s="52"/>
      <c r="H35" s="52"/>
      <c r="J35" s="359">
        <v>41183</v>
      </c>
      <c r="K35" s="325">
        <v>-0.60017391304347822</v>
      </c>
      <c r="L35" s="325">
        <v>5.2000000000000018E-2</v>
      </c>
      <c r="M35" s="325">
        <v>0.27717391304347833</v>
      </c>
      <c r="N35" s="325">
        <v>0.42746956521739127</v>
      </c>
      <c r="O35" s="325">
        <v>-0.21726086956521742</v>
      </c>
      <c r="P35" s="325">
        <v>-0.59176086956521745</v>
      </c>
    </row>
    <row r="36" spans="2:16" ht="12.75" customHeight="1">
      <c r="B36" s="52"/>
      <c r="C36" s="52"/>
      <c r="D36" s="52"/>
      <c r="E36" s="52"/>
      <c r="F36" s="52"/>
      <c r="G36" s="52"/>
      <c r="H36" s="52"/>
      <c r="J36" s="359">
        <v>41153</v>
      </c>
      <c r="K36" s="325">
        <v>-0.7390000000000001</v>
      </c>
      <c r="L36" s="325">
        <v>6.6105000000000011E-2</v>
      </c>
      <c r="M36" s="325">
        <v>0.27335499999999996</v>
      </c>
      <c r="N36" s="325">
        <v>0.38727500000000009</v>
      </c>
      <c r="O36" s="325">
        <v>-0.42325000000000007</v>
      </c>
      <c r="P36" s="325">
        <v>-0.79074999999999984</v>
      </c>
    </row>
    <row r="37" spans="2:16" ht="12.75" customHeight="1">
      <c r="B37" s="52"/>
      <c r="C37" s="52"/>
      <c r="D37" s="52"/>
      <c r="E37" s="52"/>
      <c r="F37" s="52"/>
      <c r="G37" s="52"/>
      <c r="H37" s="52"/>
      <c r="J37" s="359">
        <v>41122</v>
      </c>
      <c r="K37" s="325">
        <v>-0.70856521739130418</v>
      </c>
      <c r="L37" s="325">
        <v>0.11608695652173913</v>
      </c>
      <c r="M37" s="325">
        <v>0.39947826086956517</v>
      </c>
      <c r="N37" s="325">
        <v>0.41675652173913036</v>
      </c>
      <c r="O37" s="325">
        <v>-0.4240000000000001</v>
      </c>
      <c r="P37" s="325">
        <v>-0.80806521739130432</v>
      </c>
    </row>
    <row r="38" spans="2:16" ht="12.75" customHeight="1">
      <c r="B38" s="52"/>
      <c r="C38" s="52"/>
      <c r="D38" s="52"/>
      <c r="E38" s="52"/>
      <c r="F38" s="52"/>
      <c r="G38" s="52"/>
      <c r="H38" s="52"/>
      <c r="J38" s="359">
        <v>41091</v>
      </c>
      <c r="K38" s="325">
        <v>-0.85236363636363643</v>
      </c>
      <c r="L38" s="325">
        <v>0.1389090909090909</v>
      </c>
      <c r="M38" s="325">
        <v>0.49120454545454545</v>
      </c>
      <c r="N38" s="325">
        <v>0.41731363636363633</v>
      </c>
      <c r="O38" s="325">
        <v>-0.41059090909090917</v>
      </c>
      <c r="P38" s="325">
        <v>-0.84986363636363615</v>
      </c>
    </row>
    <row r="39" spans="2:16" ht="12.75" customHeight="1">
      <c r="B39" s="52"/>
      <c r="C39" s="52"/>
      <c r="D39" s="52"/>
      <c r="E39" s="52"/>
      <c r="F39" s="52"/>
      <c r="G39" s="52"/>
      <c r="H39" s="52"/>
      <c r="J39" s="359">
        <v>41061</v>
      </c>
      <c r="K39" s="325">
        <v>-1.2769999999999999</v>
      </c>
      <c r="L39" s="325">
        <v>0.16745238095238094</v>
      </c>
      <c r="M39" s="325">
        <v>0.43980952380952393</v>
      </c>
      <c r="N39" s="325">
        <v>0.37262857142857142</v>
      </c>
      <c r="O39" s="325">
        <v>-0.45528571428571429</v>
      </c>
      <c r="P39" s="325">
        <v>-1.3828095238095239</v>
      </c>
    </row>
    <row r="40" spans="2:16" ht="12.75" customHeight="1">
      <c r="B40" s="52"/>
      <c r="C40" s="52"/>
      <c r="D40" s="52"/>
      <c r="E40" s="52"/>
      <c r="F40" s="52"/>
      <c r="G40" s="52"/>
      <c r="H40" s="52"/>
      <c r="J40" s="359">
        <v>41030</v>
      </c>
      <c r="K40" s="325">
        <v>-1.3294347826086956</v>
      </c>
      <c r="L40" s="325">
        <v>0.13947826086956519</v>
      </c>
      <c r="M40" s="325">
        <v>0.49729565217391319</v>
      </c>
      <c r="N40" s="325">
        <v>0.34343913043478264</v>
      </c>
      <c r="O40" s="325">
        <v>-0.50586956521739135</v>
      </c>
      <c r="P40" s="325">
        <v>-1.2667826086956522</v>
      </c>
    </row>
    <row r="41" spans="2:16" ht="12.75" customHeight="1">
      <c r="B41" s="52"/>
      <c r="C41" s="52"/>
      <c r="D41" s="52"/>
      <c r="E41" s="52"/>
      <c r="F41" s="52"/>
      <c r="G41" s="52"/>
      <c r="H41" s="52"/>
      <c r="J41" s="359">
        <v>41000</v>
      </c>
      <c r="K41" s="325">
        <v>-1.2682380952380952</v>
      </c>
      <c r="L41" s="325">
        <v>0.12066666666666674</v>
      </c>
      <c r="M41" s="325">
        <v>0.5060380952380954</v>
      </c>
      <c r="N41" s="325">
        <v>0.3498</v>
      </c>
      <c r="O41" s="325">
        <v>-0.47471428571428603</v>
      </c>
      <c r="P41" s="325">
        <v>-1.4025476190476189</v>
      </c>
    </row>
    <row r="42" spans="2:16" ht="12.75" customHeight="1">
      <c r="B42" s="52"/>
      <c r="C42" s="52"/>
      <c r="D42" s="52"/>
      <c r="E42" s="52"/>
      <c r="F42" s="52"/>
      <c r="G42" s="52"/>
      <c r="H42" s="52"/>
      <c r="J42" s="359">
        <v>40969</v>
      </c>
      <c r="K42" s="325">
        <v>-1.1980000000000002</v>
      </c>
      <c r="L42" s="325">
        <v>8.1204545454545404E-2</v>
      </c>
      <c r="M42" s="325">
        <v>0.43462727272727281</v>
      </c>
      <c r="N42" s="325">
        <v>0.31429545454545449</v>
      </c>
      <c r="O42" s="325">
        <v>-0.57427272727272727</v>
      </c>
      <c r="P42" s="325">
        <v>-1.5347954545454547</v>
      </c>
    </row>
    <row r="43" spans="2:16" ht="12.75" customHeight="1">
      <c r="B43" s="52"/>
      <c r="C43" s="52"/>
      <c r="D43" s="52"/>
      <c r="E43" s="52"/>
      <c r="F43" s="52"/>
      <c r="G43" s="52"/>
      <c r="H43" s="52"/>
      <c r="J43" s="359">
        <v>40940</v>
      </c>
      <c r="K43" s="325">
        <v>-1.1291428571428572</v>
      </c>
      <c r="L43" s="325">
        <v>8.9952380952380978E-2</v>
      </c>
      <c r="M43" s="325">
        <v>0.41173333333333323</v>
      </c>
      <c r="N43" s="325">
        <v>0.359047619047619</v>
      </c>
      <c r="O43" s="325">
        <v>-0.64733333333333343</v>
      </c>
      <c r="P43" s="325">
        <v>-1.3240238095238095</v>
      </c>
    </row>
    <row r="44" spans="2:16" ht="12.75" customHeight="1">
      <c r="B44" s="52"/>
      <c r="C44" s="52"/>
      <c r="D44" s="52"/>
      <c r="E44" s="52"/>
      <c r="F44" s="52"/>
      <c r="G44" s="52"/>
      <c r="H44" s="52"/>
      <c r="J44" s="359">
        <v>40909</v>
      </c>
      <c r="K44" s="325">
        <v>-1.2612727272727273</v>
      </c>
      <c r="L44" s="325">
        <v>0.13529545454545452</v>
      </c>
      <c r="M44" s="325">
        <v>0.47799090909090919</v>
      </c>
      <c r="N44" s="325">
        <v>0.41881818181818181</v>
      </c>
      <c r="O44" s="325">
        <v>-0.80795454545454537</v>
      </c>
      <c r="P44" s="325">
        <v>-1.7349545454545454</v>
      </c>
    </row>
    <row r="45" spans="2:16" ht="12.75" customHeight="1">
      <c r="B45" s="52"/>
      <c r="C45" s="52"/>
      <c r="D45" s="52"/>
      <c r="E45" s="52"/>
      <c r="F45" s="52"/>
      <c r="G45" s="52"/>
      <c r="H45" s="52"/>
      <c r="J45" s="359">
        <v>40878</v>
      </c>
      <c r="K45" s="325">
        <v>-1.4765454545454544</v>
      </c>
      <c r="L45" s="325">
        <v>0.14802272727272731</v>
      </c>
      <c r="M45" s="325">
        <v>0.53119090909090916</v>
      </c>
      <c r="N45" s="325">
        <v>0.56314090909090908</v>
      </c>
      <c r="O45" s="325">
        <v>-0.88031818181818189</v>
      </c>
      <c r="P45" s="325">
        <v>-1.5258863636363638</v>
      </c>
    </row>
    <row r="46" spans="2:16" ht="12.75" customHeight="1">
      <c r="B46" s="52"/>
      <c r="C46" s="52"/>
      <c r="D46" s="52"/>
      <c r="E46" s="52"/>
      <c r="F46" s="52"/>
      <c r="G46" s="52"/>
      <c r="H46" s="52"/>
      <c r="J46" s="359">
        <v>40848</v>
      </c>
      <c r="K46" s="325">
        <v>-1.4895909090909087</v>
      </c>
      <c r="L46" s="325">
        <v>0.18022727272727276</v>
      </c>
      <c r="M46" s="325">
        <v>0.62229090909090912</v>
      </c>
      <c r="N46" s="325">
        <v>0.51443181818181816</v>
      </c>
      <c r="O46" s="325">
        <v>-0.79522727272727278</v>
      </c>
      <c r="P46" s="325">
        <v>-1.2256136363636367</v>
      </c>
    </row>
    <row r="47" spans="2:16" ht="12.75" customHeight="1">
      <c r="B47" s="52"/>
      <c r="C47" s="52"/>
      <c r="D47" s="52"/>
      <c r="E47" s="52"/>
      <c r="F47" s="52"/>
      <c r="G47" s="52"/>
      <c r="H47" s="52"/>
      <c r="J47" s="359">
        <v>40817</v>
      </c>
      <c r="K47" s="325">
        <v>-0.94809523809523788</v>
      </c>
      <c r="L47" s="325">
        <v>0.19720476190476188</v>
      </c>
      <c r="M47" s="325">
        <v>0.577742857142857</v>
      </c>
      <c r="N47" s="325">
        <v>0.52109523809523817</v>
      </c>
      <c r="O47" s="325">
        <v>-0.82433333333333336</v>
      </c>
      <c r="P47" s="325">
        <v>-0.72873809523809518</v>
      </c>
    </row>
    <row r="48" spans="2:16" ht="12.75" customHeight="1">
      <c r="B48" s="52"/>
      <c r="C48" s="52"/>
      <c r="D48" s="52"/>
      <c r="E48" s="52"/>
      <c r="F48" s="52"/>
      <c r="G48" s="52"/>
      <c r="H48" s="52"/>
      <c r="J48" s="359">
        <v>40787</v>
      </c>
      <c r="K48" s="325">
        <v>-0.86695454545454542</v>
      </c>
      <c r="L48" s="325">
        <v>0.18684545454545451</v>
      </c>
      <c r="M48" s="325">
        <v>0.69533636363636375</v>
      </c>
      <c r="N48" s="325">
        <v>0.55481818181818199</v>
      </c>
      <c r="O48" s="325">
        <v>-0.92445454545454531</v>
      </c>
      <c r="P48" s="325">
        <v>-0.88384090909090918</v>
      </c>
    </row>
    <row r="49" spans="2:16" ht="12.75" customHeight="1">
      <c r="B49" s="52"/>
      <c r="C49" s="52"/>
      <c r="D49" s="52"/>
      <c r="E49" s="52"/>
      <c r="F49" s="52"/>
      <c r="G49" s="52"/>
      <c r="H49" s="52"/>
      <c r="J49" s="359">
        <v>40756</v>
      </c>
      <c r="K49" s="325">
        <v>-0.84508695652173904</v>
      </c>
      <c r="L49" s="325">
        <v>0.15759130434782612</v>
      </c>
      <c r="M49" s="325">
        <v>0.64644347826086956</v>
      </c>
      <c r="N49" s="325">
        <v>0.52049999999999996</v>
      </c>
      <c r="O49" s="325">
        <v>-0.71452173913043482</v>
      </c>
      <c r="P49" s="325">
        <v>-0.7400217391304349</v>
      </c>
    </row>
    <row r="50" spans="2:16" ht="12.75" customHeight="1">
      <c r="B50" s="52"/>
      <c r="C50" s="52"/>
      <c r="D50" s="52"/>
      <c r="E50" s="52"/>
      <c r="F50" s="52"/>
      <c r="G50" s="52"/>
      <c r="H50" s="52"/>
      <c r="J50" s="359">
        <v>40725</v>
      </c>
      <c r="K50" s="325">
        <v>-0.97952380952380924</v>
      </c>
      <c r="L50" s="325">
        <v>0.11637142857142857</v>
      </c>
      <c r="M50" s="325">
        <v>0.46451904761904761</v>
      </c>
      <c r="N50" s="325">
        <v>0.46133333333333326</v>
      </c>
      <c r="O50" s="325">
        <v>-0.45909523809523811</v>
      </c>
      <c r="P50" s="325">
        <v>-0.44409523809523793</v>
      </c>
    </row>
    <row r="51" spans="2:16" ht="12.75" customHeight="1">
      <c r="B51" s="52"/>
      <c r="C51" s="52"/>
      <c r="D51" s="52"/>
      <c r="E51" s="52"/>
      <c r="F51" s="52"/>
      <c r="G51" s="52"/>
      <c r="H51" s="52"/>
      <c r="J51" s="359">
        <v>40695</v>
      </c>
      <c r="K51" s="325">
        <v>-0.80177272727272741</v>
      </c>
      <c r="L51" s="325">
        <v>0.12982272727272728</v>
      </c>
      <c r="M51" s="325">
        <v>0.36168181818181816</v>
      </c>
      <c r="N51" s="325">
        <v>0.41374090909090905</v>
      </c>
      <c r="O51" s="325">
        <v>-0.49586363636363645</v>
      </c>
      <c r="P51" s="325">
        <v>-0.41752272727272727</v>
      </c>
    </row>
    <row r="52" spans="2:16" ht="12.75" customHeight="1">
      <c r="B52" s="52"/>
      <c r="C52" s="52"/>
      <c r="D52" s="52"/>
      <c r="E52" s="52"/>
      <c r="F52" s="52"/>
      <c r="G52" s="52"/>
      <c r="H52" s="52"/>
      <c r="J52" s="359">
        <v>40664</v>
      </c>
      <c r="K52" s="325">
        <v>-0.78836363636363627</v>
      </c>
      <c r="L52" s="325">
        <v>8.3013636363636373E-2</v>
      </c>
      <c r="M52" s="325">
        <v>0.32189090909090906</v>
      </c>
      <c r="N52" s="325">
        <v>0.36731818181818182</v>
      </c>
      <c r="O52" s="325">
        <v>-0.53218181818181831</v>
      </c>
      <c r="P52" s="325">
        <v>-0.43581818181818172</v>
      </c>
    </row>
    <row r="53" spans="2:16" ht="12.75" customHeight="1">
      <c r="B53" s="52"/>
      <c r="C53" s="52"/>
      <c r="D53" s="52"/>
      <c r="E53" s="52"/>
      <c r="F53" s="52"/>
      <c r="G53" s="52"/>
      <c r="H53" s="52"/>
      <c r="J53" s="359">
        <v>40634</v>
      </c>
      <c r="K53" s="325">
        <v>-0.73147619047619039</v>
      </c>
      <c r="L53" s="325">
        <v>8.7628571428571403E-2</v>
      </c>
      <c r="M53" s="325">
        <v>0.29947619047619056</v>
      </c>
      <c r="N53" s="325">
        <v>0.35364285714285715</v>
      </c>
      <c r="O53" s="325">
        <v>-0.44338095238095232</v>
      </c>
      <c r="P53" s="325">
        <v>-0.31509523809523798</v>
      </c>
    </row>
    <row r="54" spans="2:16" ht="12.75" customHeight="1">
      <c r="B54" s="56" t="s">
        <v>447</v>
      </c>
      <c r="C54" s="56"/>
      <c r="D54" s="56"/>
      <c r="E54" s="56"/>
      <c r="F54" s="56"/>
      <c r="G54" s="56"/>
      <c r="H54" s="52"/>
      <c r="J54" s="359">
        <v>40603</v>
      </c>
      <c r="K54" s="325">
        <v>-0.71243478260869564</v>
      </c>
      <c r="L54" s="325">
        <v>0.11250434782608693</v>
      </c>
      <c r="M54" s="325">
        <v>0.26994782608695639</v>
      </c>
      <c r="N54" s="325">
        <v>0.38847826086956516</v>
      </c>
      <c r="O54" s="325">
        <v>-0.65734782608695641</v>
      </c>
      <c r="P54" s="325">
        <v>-0.39267391304347837</v>
      </c>
    </row>
    <row r="55" spans="2:16" ht="12.75" customHeight="1">
      <c r="B55" s="461" t="s">
        <v>464</v>
      </c>
      <c r="C55" s="461"/>
      <c r="D55" s="461"/>
      <c r="E55" s="461"/>
      <c r="F55" s="461"/>
      <c r="G55" s="461"/>
      <c r="H55" s="360"/>
      <c r="J55" s="359">
        <v>40575</v>
      </c>
      <c r="K55" s="325">
        <v>-0.66669999999999985</v>
      </c>
      <c r="L55" s="325">
        <v>0.11534</v>
      </c>
      <c r="M55" s="325">
        <v>0.26564500000000008</v>
      </c>
      <c r="N55" s="325">
        <v>0.37545000000000001</v>
      </c>
      <c r="O55" s="325">
        <v>-0.66435</v>
      </c>
      <c r="P55" s="325">
        <v>-0.38124999999999998</v>
      </c>
    </row>
    <row r="56" spans="2:16" ht="12.75" customHeight="1">
      <c r="B56" s="461"/>
      <c r="C56" s="461"/>
      <c r="D56" s="461"/>
      <c r="E56" s="461"/>
      <c r="F56" s="461"/>
      <c r="G56" s="461"/>
      <c r="H56" s="360"/>
      <c r="J56" s="359">
        <v>40544</v>
      </c>
      <c r="K56" s="325">
        <v>-0.71019047619047626</v>
      </c>
      <c r="L56" s="325">
        <v>7.395238095238095E-2</v>
      </c>
      <c r="M56" s="325">
        <v>0.27357619047619053</v>
      </c>
      <c r="N56" s="325">
        <v>0.40014285714285719</v>
      </c>
      <c r="O56" s="325">
        <v>-0.57980952380952411</v>
      </c>
      <c r="P56" s="325">
        <v>-0.51880952380952383</v>
      </c>
    </row>
    <row r="57" spans="2:16" ht="12.75" customHeight="1">
      <c r="B57" s="461"/>
      <c r="C57" s="461"/>
      <c r="D57" s="461"/>
      <c r="E57" s="461"/>
      <c r="F57" s="461"/>
      <c r="G57" s="461"/>
      <c r="H57" s="360"/>
      <c r="J57" s="359">
        <v>40513</v>
      </c>
      <c r="K57" s="325">
        <v>-0.78400000000000014</v>
      </c>
      <c r="L57" s="325">
        <v>0.10868695652173913</v>
      </c>
      <c r="M57" s="325">
        <v>0.34770869565217394</v>
      </c>
      <c r="N57" s="325">
        <v>0.39388260869565217</v>
      </c>
      <c r="O57" s="325">
        <v>-0.38873913043478259</v>
      </c>
      <c r="P57" s="325">
        <v>-0.69532608695652176</v>
      </c>
    </row>
    <row r="58" spans="2:16" ht="12.75" customHeight="1">
      <c r="J58" s="359">
        <v>40483</v>
      </c>
      <c r="K58" s="325">
        <v>-0.80495454545454526</v>
      </c>
      <c r="L58" s="325">
        <v>0.13943636363636361</v>
      </c>
      <c r="M58" s="325">
        <v>0.33501818181818183</v>
      </c>
      <c r="N58" s="325">
        <v>0.35763636363636359</v>
      </c>
      <c r="O58" s="325">
        <v>-0.46100000000000008</v>
      </c>
      <c r="P58" s="325">
        <v>-0.67986363636363645</v>
      </c>
    </row>
    <row r="59" spans="2:16" ht="12.75" customHeight="1">
      <c r="J59" s="359">
        <v>40452</v>
      </c>
      <c r="K59" s="325">
        <v>-0.81023809523809531</v>
      </c>
      <c r="L59" s="325">
        <v>9.1961904761904703E-2</v>
      </c>
      <c r="M59" s="325">
        <v>0.31469047619047619</v>
      </c>
      <c r="N59" s="325">
        <v>0.35576190476190478</v>
      </c>
      <c r="O59" s="325">
        <v>-0.47361904761904772</v>
      </c>
      <c r="P59" s="325">
        <v>-0.63738095238095216</v>
      </c>
    </row>
    <row r="60" spans="2:16" ht="12.75" customHeight="1">
      <c r="J60" s="359">
        <v>40422</v>
      </c>
      <c r="K60" s="325">
        <v>-0.79681818181818176</v>
      </c>
      <c r="L60" s="325">
        <v>4.9272727272727098E-3</v>
      </c>
      <c r="M60" s="325">
        <v>0.28235454545454541</v>
      </c>
      <c r="N60" s="325">
        <v>0.41188181818181829</v>
      </c>
      <c r="O60" s="325">
        <v>-0.53695454545454535</v>
      </c>
      <c r="P60" s="325">
        <v>-0.57372727272727253</v>
      </c>
    </row>
    <row r="61" spans="2:16" ht="12.75" customHeight="1">
      <c r="J61" s="359">
        <v>40391</v>
      </c>
      <c r="K61" s="325">
        <v>-0.95590909090909093</v>
      </c>
      <c r="L61" s="325">
        <v>-8.8636363636354881E-4</v>
      </c>
      <c r="M61" s="325">
        <v>0.23798636363636366</v>
      </c>
      <c r="N61" s="325">
        <v>0.48228636363636351</v>
      </c>
      <c r="O61" s="325">
        <v>-0.56127272727272726</v>
      </c>
      <c r="P61" s="325">
        <v>-0.61768181818181822</v>
      </c>
    </row>
    <row r="62" spans="2:16" ht="12.75" customHeight="1">
      <c r="J62" s="359">
        <v>40360</v>
      </c>
      <c r="K62" s="325">
        <v>-1.2026363636363637</v>
      </c>
      <c r="L62" s="325">
        <v>3.2036363636363641E-2</v>
      </c>
      <c r="M62" s="325">
        <v>0.25504545454545458</v>
      </c>
      <c r="N62" s="325">
        <v>0.48535909090909085</v>
      </c>
      <c r="O62" s="325">
        <v>-0.48436363636363633</v>
      </c>
      <c r="P62" s="325">
        <v>-0.86709090909090925</v>
      </c>
    </row>
    <row r="63" spans="2:16" ht="12.75" customHeight="1">
      <c r="J63" s="359">
        <v>40330</v>
      </c>
      <c r="K63" s="325">
        <v>-1.3817272727272727</v>
      </c>
      <c r="L63" s="325">
        <v>7.0254545454545445E-2</v>
      </c>
      <c r="M63" s="325">
        <v>0.29516818181818183</v>
      </c>
      <c r="N63" s="325">
        <v>0.44180909090909087</v>
      </c>
      <c r="O63" s="325">
        <v>-0.4811363636363637</v>
      </c>
      <c r="P63" s="325">
        <v>-1.1316818181818185</v>
      </c>
    </row>
    <row r="64" spans="2:16" ht="12.75" customHeight="1">
      <c r="J64" s="359">
        <v>40299</v>
      </c>
      <c r="K64" s="325">
        <v>-0.88309523809523816</v>
      </c>
      <c r="L64" s="325">
        <v>4.5457142857142842E-2</v>
      </c>
      <c r="M64" s="325">
        <v>0.25807619047619046</v>
      </c>
      <c r="N64" s="325">
        <v>0.47217142857142846</v>
      </c>
      <c r="O64" s="325">
        <v>-0.24204761904761901</v>
      </c>
      <c r="P64" s="325">
        <v>-0.71207142857142869</v>
      </c>
    </row>
    <row r="65" spans="10:16" ht="12.75" customHeight="1">
      <c r="J65" s="359">
        <v>40269</v>
      </c>
      <c r="K65" s="325">
        <v>-0.60145454545454546</v>
      </c>
      <c r="L65" s="325">
        <v>-1.6077272727272805E-2</v>
      </c>
      <c r="M65" s="325">
        <v>0.16873181818181823</v>
      </c>
      <c r="N65" s="325">
        <v>0.4387954545454546</v>
      </c>
      <c r="O65" s="325">
        <v>-0.21031818181818177</v>
      </c>
      <c r="P65" s="325">
        <v>-0.49788636363636363</v>
      </c>
    </row>
    <row r="66" spans="10:16" ht="12.75" customHeight="1">
      <c r="J66" s="359">
        <v>40238</v>
      </c>
      <c r="K66" s="325">
        <v>-0.6246956521739131</v>
      </c>
      <c r="L66" s="325">
        <v>1.4413043478260836E-2</v>
      </c>
      <c r="M66" s="325">
        <v>0.20239130434782607</v>
      </c>
      <c r="N66" s="325">
        <v>0.45157826086956521</v>
      </c>
      <c r="O66" s="325">
        <v>-0.15652173913043479</v>
      </c>
      <c r="P66" s="325">
        <v>-0.59439130434782605</v>
      </c>
    </row>
    <row r="67" spans="10:16" ht="12.75" customHeight="1">
      <c r="J67" s="359">
        <v>40210</v>
      </c>
      <c r="K67" s="325">
        <v>-0.80024999999999991</v>
      </c>
      <c r="L67" s="325">
        <v>0.10004999999999997</v>
      </c>
      <c r="M67" s="325">
        <v>0.20492000000000005</v>
      </c>
      <c r="N67" s="325">
        <v>0.40915000000000001</v>
      </c>
      <c r="O67" s="325">
        <v>-0.42404999999999993</v>
      </c>
      <c r="P67" s="325">
        <v>-0.79839999999999978</v>
      </c>
    </row>
    <row r="68" spans="10:16" ht="12.75" customHeight="1">
      <c r="J68" s="359">
        <v>40179</v>
      </c>
      <c r="K68" s="325">
        <v>-0.68861904761904758</v>
      </c>
      <c r="L68" s="325">
        <v>0.11040476190476196</v>
      </c>
      <c r="M68" s="325">
        <v>0.19766666666666666</v>
      </c>
      <c r="N68" s="325">
        <v>0.46942857142857147</v>
      </c>
      <c r="O68" s="325">
        <v>-0.46976190476190477</v>
      </c>
      <c r="P68" s="325">
        <v>-0.69671428571428573</v>
      </c>
    </row>
    <row r="69" spans="10:16" ht="12.75" customHeight="1">
      <c r="J69" s="359">
        <v>40148</v>
      </c>
      <c r="K69" s="325">
        <v>-0.50330434782608691</v>
      </c>
      <c r="L69" s="325">
        <v>0.14607391304347833</v>
      </c>
      <c r="M69" s="325">
        <v>0.2473478260869566</v>
      </c>
      <c r="N69" s="325">
        <v>0.56484782608695649</v>
      </c>
      <c r="O69" s="325">
        <v>-0.52769565217391301</v>
      </c>
      <c r="P69" s="325">
        <v>-0.72623913043478272</v>
      </c>
    </row>
    <row r="70" spans="10:16" ht="12.75" customHeight="1">
      <c r="J70" s="359">
        <v>40118</v>
      </c>
      <c r="K70" s="325">
        <v>-0.60119047619047605</v>
      </c>
      <c r="L70" s="325">
        <v>0.11532857142857141</v>
      </c>
      <c r="M70" s="325">
        <v>0.23449999999999993</v>
      </c>
      <c r="N70" s="325">
        <v>0.56118571428571451</v>
      </c>
      <c r="O70" s="325">
        <v>-0.54019047619047611</v>
      </c>
      <c r="P70" s="325">
        <v>-0.75630952380952399</v>
      </c>
    </row>
    <row r="71" spans="10:16" ht="12.75" customHeight="1">
      <c r="J71" s="359">
        <v>40087</v>
      </c>
      <c r="K71" s="325">
        <v>-0.82268181818181818</v>
      </c>
      <c r="L71" s="325">
        <v>0.17842727272727277</v>
      </c>
      <c r="M71" s="325">
        <v>0.25331818181818178</v>
      </c>
      <c r="N71" s="325">
        <v>0.48713181818181811</v>
      </c>
      <c r="O71" s="325">
        <v>-0.64581818181818196</v>
      </c>
      <c r="P71" s="325">
        <v>-0.85009090909090912</v>
      </c>
    </row>
    <row r="72" spans="10:16" ht="12.75" customHeight="1">
      <c r="J72" s="359">
        <v>40057</v>
      </c>
      <c r="K72" s="325">
        <v>-1.205909090909091</v>
      </c>
      <c r="L72" s="325">
        <v>0.19117727272727272</v>
      </c>
      <c r="M72" s="325">
        <v>0.20643181818181808</v>
      </c>
      <c r="N72" s="325">
        <v>0.44169999999999998</v>
      </c>
      <c r="O72" s="325">
        <v>-0.58613636363636368</v>
      </c>
      <c r="P72" s="325">
        <v>-1.1314545454545453</v>
      </c>
    </row>
    <row r="73" spans="10:16" ht="12.75" customHeight="1">
      <c r="J73" s="359">
        <v>40026</v>
      </c>
      <c r="K73" s="325">
        <v>-1.0391428571428571</v>
      </c>
      <c r="L73" s="325">
        <v>0.23973333333333327</v>
      </c>
      <c r="M73" s="325">
        <v>0.20085714285714285</v>
      </c>
      <c r="N73" s="325">
        <v>0.49013333333333348</v>
      </c>
      <c r="O73" s="325">
        <v>-0.57466666666666677</v>
      </c>
      <c r="P73" s="325">
        <v>-1.5627142857142857</v>
      </c>
    </row>
    <row r="74" spans="10:16" ht="12.75" customHeight="1">
      <c r="J74" s="359">
        <v>39995</v>
      </c>
      <c r="K74" s="325">
        <v>-1.2525652173913044</v>
      </c>
      <c r="L74" s="325">
        <v>0.21674782608695659</v>
      </c>
      <c r="M74" s="325">
        <v>0.24850000000000003</v>
      </c>
      <c r="N74" s="325">
        <v>0.4524086956521739</v>
      </c>
      <c r="O74" s="325">
        <v>-0.73339130434782618</v>
      </c>
      <c r="P74" s="325">
        <v>-1.210391304347826</v>
      </c>
    </row>
    <row r="75" spans="10:16" ht="12.75" customHeight="1">
      <c r="J75" s="359">
        <v>39965</v>
      </c>
      <c r="K75" s="325">
        <v>-1.1513636363636364</v>
      </c>
      <c r="L75" s="325">
        <v>0.28499545454545455</v>
      </c>
      <c r="M75" s="325">
        <v>0.18679545454545457</v>
      </c>
      <c r="N75" s="325">
        <v>0.37396818181818181</v>
      </c>
      <c r="O75" s="325">
        <v>-0.68790909090909114</v>
      </c>
      <c r="P75" s="325">
        <v>-1.9033863636363635</v>
      </c>
    </row>
    <row r="76" spans="10:16" ht="12.75" customHeight="1">
      <c r="J76" s="359">
        <v>39934</v>
      </c>
      <c r="K76" s="325">
        <v>-1.2746666666666671</v>
      </c>
      <c r="L76" s="325">
        <v>0.14553333333333335</v>
      </c>
      <c r="M76" s="325">
        <v>0.15090476190476187</v>
      </c>
      <c r="N76" s="325">
        <v>0.28916666666666668</v>
      </c>
      <c r="O76" s="325">
        <v>-0.85171428571428565</v>
      </c>
      <c r="P76" s="325">
        <v>-1.9872142857142858</v>
      </c>
    </row>
    <row r="77" spans="10:16" ht="12.75" customHeight="1">
      <c r="J77" s="359">
        <v>39904</v>
      </c>
      <c r="K77" s="325">
        <v>-1.4856363636363634</v>
      </c>
      <c r="L77" s="325">
        <v>0.17893636363636367</v>
      </c>
      <c r="M77" s="325">
        <v>0.32490909090909081</v>
      </c>
      <c r="N77" s="325">
        <v>0.34843181818181806</v>
      </c>
      <c r="O77" s="325">
        <v>-0.97536363636363632</v>
      </c>
      <c r="P77" s="325">
        <v>-2.0909999999999997</v>
      </c>
    </row>
    <row r="78" spans="10:16" ht="12.75" customHeight="1">
      <c r="J78" s="359">
        <v>39873</v>
      </c>
      <c r="K78" s="325">
        <v>-1.6035454545454544</v>
      </c>
      <c r="L78" s="325">
        <v>0.22391363636363637</v>
      </c>
      <c r="M78" s="325">
        <v>0.35563636363636369</v>
      </c>
      <c r="N78" s="325">
        <v>0.3568181818181817</v>
      </c>
      <c r="O78" s="325">
        <v>-1.0192272727272726</v>
      </c>
      <c r="P78" s="325">
        <v>-2.5947727272727277</v>
      </c>
    </row>
    <row r="79" spans="10:16" ht="12.75" customHeight="1">
      <c r="J79" s="359">
        <v>39845</v>
      </c>
      <c r="K79" s="325">
        <v>-1.2077500000000001</v>
      </c>
      <c r="L79" s="325">
        <v>0.26626499999999997</v>
      </c>
      <c r="M79" s="325">
        <v>0.40062500000000006</v>
      </c>
      <c r="N79" s="325">
        <v>0.32700000000000001</v>
      </c>
      <c r="O79" s="325">
        <v>-0.81895000000000007</v>
      </c>
      <c r="P79" s="325">
        <v>-2.0279000000000003</v>
      </c>
    </row>
    <row r="80" spans="10:16" ht="12.75" customHeight="1">
      <c r="J80" s="359">
        <v>39814</v>
      </c>
      <c r="K80" s="325">
        <v>-0.94281818181818189</v>
      </c>
      <c r="L80" s="325">
        <v>0.20285454545454543</v>
      </c>
      <c r="M80" s="325">
        <v>0.58397272727272742</v>
      </c>
      <c r="N80" s="325">
        <v>0.33854545454545448</v>
      </c>
      <c r="O80" s="325">
        <v>-0.79922727272727268</v>
      </c>
      <c r="P80" s="325">
        <v>-1.1699545454545452</v>
      </c>
    </row>
    <row r="81" spans="10:16" ht="12.75" customHeight="1">
      <c r="J81" s="359">
        <v>39783</v>
      </c>
      <c r="K81" s="325">
        <v>-0.94160869565217409</v>
      </c>
      <c r="L81" s="325">
        <v>0.24991739130434779</v>
      </c>
      <c r="M81" s="325">
        <v>0.69740000000000013</v>
      </c>
      <c r="N81" s="325">
        <v>0.33693478260869558</v>
      </c>
      <c r="O81" s="325">
        <v>-1.0698695652173911</v>
      </c>
      <c r="P81" s="325">
        <v>-0.7104391304347828</v>
      </c>
    </row>
    <row r="82" spans="10:16" ht="12.75" customHeight="1">
      <c r="J82" s="359">
        <v>39753</v>
      </c>
      <c r="K82" s="325">
        <v>-0.91235000000000033</v>
      </c>
      <c r="L82" s="325">
        <v>0.29684999999999995</v>
      </c>
      <c r="M82" s="325">
        <v>0.58518499999999984</v>
      </c>
      <c r="N82" s="325">
        <v>0.35287499999999988</v>
      </c>
      <c r="O82" s="325">
        <v>-1.0146500000000001</v>
      </c>
      <c r="P82" s="325">
        <v>-1.1649849999999997</v>
      </c>
    </row>
    <row r="83" spans="10:16" ht="12.75" customHeight="1">
      <c r="J83" s="359">
        <v>39722</v>
      </c>
      <c r="K83" s="325">
        <v>-0.66556521739130436</v>
      </c>
      <c r="L83" s="325">
        <v>0.54591304347826086</v>
      </c>
      <c r="M83" s="325">
        <v>0.60573913043478267</v>
      </c>
      <c r="N83" s="325">
        <v>0.65091304347826096</v>
      </c>
      <c r="O83" s="325">
        <v>-0.75934782608695672</v>
      </c>
      <c r="P83" s="325">
        <v>-1.6993391304347827</v>
      </c>
    </row>
    <row r="84" spans="10:16" ht="12.75" customHeight="1">
      <c r="J84" s="359">
        <v>39692</v>
      </c>
      <c r="K84" s="325">
        <v>-0.42704545454545451</v>
      </c>
      <c r="L84" s="325">
        <v>0.66570454545454549</v>
      </c>
      <c r="M84" s="325">
        <v>0.62677272727272737</v>
      </c>
      <c r="N84" s="325">
        <v>0.59311363636363634</v>
      </c>
      <c r="O84" s="325">
        <v>-0.36990909090909091</v>
      </c>
      <c r="P84" s="325">
        <v>-0.71938636363636377</v>
      </c>
    </row>
    <row r="85" spans="10:16" ht="12.75" customHeight="1">
      <c r="J85" s="359">
        <v>39661</v>
      </c>
      <c r="K85" s="325">
        <v>-0.27257142857142852</v>
      </c>
      <c r="L85" s="325">
        <v>0.71778571428571447</v>
      </c>
      <c r="M85" s="325">
        <v>0.50671428571428567</v>
      </c>
      <c r="N85" s="325">
        <v>0.48352380952380952</v>
      </c>
      <c r="O85" s="325">
        <v>-0.26014285714285712</v>
      </c>
      <c r="P85" s="325">
        <v>-0.45602380952380955</v>
      </c>
    </row>
    <row r="86" spans="10:16" ht="12.75" customHeight="1">
      <c r="J86" s="359">
        <v>39630</v>
      </c>
      <c r="K86" s="325">
        <v>-0.32882608695652171</v>
      </c>
      <c r="L86" s="325">
        <v>0.71741304347826085</v>
      </c>
      <c r="M86" s="325">
        <v>0.47832608695652173</v>
      </c>
      <c r="N86" s="325">
        <v>0.45649999999999991</v>
      </c>
      <c r="O86" s="325">
        <v>-0.25452173913043469</v>
      </c>
      <c r="P86" s="325">
        <v>-0.55619565217391309</v>
      </c>
    </row>
    <row r="87" spans="10:16" ht="12.75" customHeight="1">
      <c r="J87" s="359">
        <v>39600</v>
      </c>
      <c r="K87" s="325">
        <v>-0.40942857142857136</v>
      </c>
      <c r="L87" s="325">
        <v>0.69866666666666666</v>
      </c>
      <c r="M87" s="325">
        <v>0.41135714285714298</v>
      </c>
      <c r="N87" s="325">
        <v>0.43035714285714283</v>
      </c>
      <c r="O87" s="325">
        <v>-0.19942857142857143</v>
      </c>
      <c r="P87" s="325">
        <v>-0.39047619047619025</v>
      </c>
    </row>
    <row r="88" spans="10:16" ht="12.75" customHeight="1">
      <c r="J88" s="359">
        <v>39569</v>
      </c>
      <c r="K88" s="325">
        <v>-0.38109090909090909</v>
      </c>
      <c r="L88" s="325">
        <v>0.61309090909090913</v>
      </c>
      <c r="M88" s="325">
        <v>0.4356363636363636</v>
      </c>
      <c r="N88" s="325">
        <v>0.4641590909090908</v>
      </c>
      <c r="O88" s="325">
        <v>-0.23190909090909093</v>
      </c>
      <c r="P88" s="325">
        <v>-0.2001818181818181</v>
      </c>
    </row>
    <row r="89" spans="10:16" ht="12.75" customHeight="1">
      <c r="J89" s="359">
        <v>39539</v>
      </c>
      <c r="K89" s="325">
        <v>-0.36509090909090908</v>
      </c>
      <c r="L89" s="325">
        <v>0.65054545454545465</v>
      </c>
      <c r="M89" s="325">
        <v>0.48227272727272724</v>
      </c>
      <c r="N89" s="325">
        <v>0.42521818181818188</v>
      </c>
      <c r="O89" s="325">
        <v>-0.23940909090909088</v>
      </c>
      <c r="P89" s="325">
        <v>-0.23363636363636353</v>
      </c>
    </row>
    <row r="90" spans="10:16" ht="12.75" customHeight="1">
      <c r="J90" s="359">
        <v>39508</v>
      </c>
      <c r="K90" s="325">
        <v>-0.30466666666666659</v>
      </c>
      <c r="L90" s="325">
        <v>0.70959523809523806</v>
      </c>
      <c r="M90" s="325">
        <v>0.54199999999999993</v>
      </c>
      <c r="N90" s="325">
        <v>0.44695714285714283</v>
      </c>
      <c r="O90" s="325">
        <v>-0.19557142857142851</v>
      </c>
      <c r="P90" s="325">
        <v>-0.38771428571428551</v>
      </c>
    </row>
    <row r="91" spans="10:16" ht="12.75" customHeight="1">
      <c r="J91" s="359">
        <v>39479</v>
      </c>
      <c r="K91" s="325">
        <v>-0.16180952380952368</v>
      </c>
      <c r="L91" s="325">
        <v>0.70035714285714268</v>
      </c>
      <c r="M91" s="325">
        <v>0.43438095238095237</v>
      </c>
      <c r="N91" s="325">
        <v>0.39690476190476176</v>
      </c>
      <c r="O91" s="325">
        <v>-5.4619047619047671E-2</v>
      </c>
      <c r="P91" s="325">
        <v>-7.8999999999999945E-2</v>
      </c>
    </row>
    <row r="92" spans="10:16" ht="12.75" customHeight="1">
      <c r="J92" s="359">
        <v>39448</v>
      </c>
      <c r="K92" s="325">
        <v>-0.16386956521739127</v>
      </c>
      <c r="L92" s="325">
        <v>0.61491304347826092</v>
      </c>
      <c r="M92" s="325">
        <v>0.41530434782608694</v>
      </c>
      <c r="N92" s="325">
        <v>0.32560000000000011</v>
      </c>
      <c r="O92" s="325">
        <v>-8.504347826086954E-2</v>
      </c>
      <c r="P92" s="325">
        <v>-0.10618260869565209</v>
      </c>
    </row>
    <row r="93" spans="10:16" ht="12.75" customHeight="1">
      <c r="J93" s="359"/>
    </row>
    <row r="94" spans="10:16" ht="12.75" customHeight="1">
      <c r="J94" s="359"/>
    </row>
    <row r="95" spans="10:16" ht="12.75" customHeight="1">
      <c r="J95" s="359"/>
    </row>
    <row r="96" spans="10:16" ht="12.75" customHeight="1">
      <c r="J96" s="359"/>
    </row>
    <row r="97" spans="10:10" ht="12.75" customHeight="1">
      <c r="J97" s="359"/>
    </row>
    <row r="98" spans="10:10" ht="12.75" customHeight="1">
      <c r="J98" s="359"/>
    </row>
    <row r="99" spans="10:10" ht="12.75" customHeight="1">
      <c r="J99" s="359"/>
    </row>
    <row r="100" spans="10:10" ht="12.75" customHeight="1">
      <c r="J100" s="359"/>
    </row>
    <row r="101" spans="10:10" ht="12.75" customHeight="1">
      <c r="J101" s="359"/>
    </row>
  </sheetData>
  <mergeCells count="4">
    <mergeCell ref="B4:G5"/>
    <mergeCell ref="B26:G28"/>
    <mergeCell ref="B33:G34"/>
    <mergeCell ref="B55:G57"/>
  </mergeCell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N155"/>
  <sheetViews>
    <sheetView showGridLines="0" zoomScale="90" zoomScaleNormal="90" workbookViewId="0"/>
  </sheetViews>
  <sheetFormatPr defaultRowHeight="12.75" customHeight="1"/>
  <cols>
    <col min="1" max="1" width="9.140625" style="14"/>
    <col min="2" max="8" width="9.140625" style="15"/>
    <col min="9" max="9" width="9.140625" style="13"/>
    <col min="10" max="13" width="9.140625" style="13" customWidth="1"/>
    <col min="14" max="16384" width="9.140625" style="14"/>
  </cols>
  <sheetData>
    <row r="1" spans="2:14" s="7" customFormat="1" ht="12.75" customHeight="1">
      <c r="B1" s="5"/>
      <c r="C1" s="5"/>
      <c r="D1" s="5"/>
      <c r="E1" s="5"/>
      <c r="F1" s="5"/>
      <c r="G1" s="5"/>
      <c r="H1" s="5"/>
      <c r="I1" s="6"/>
      <c r="J1" s="6"/>
      <c r="K1" s="6"/>
      <c r="L1" s="6"/>
      <c r="M1" s="6"/>
    </row>
    <row r="2" spans="2:14" s="7" customFormat="1" ht="12.75" customHeight="1">
      <c r="B2" s="5"/>
      <c r="C2" s="5"/>
      <c r="D2" s="5"/>
      <c r="E2" s="5"/>
      <c r="F2" s="5"/>
      <c r="G2" s="5"/>
      <c r="H2" s="5"/>
      <c r="I2" s="6"/>
      <c r="J2" s="6"/>
      <c r="K2" s="6"/>
      <c r="L2" s="6"/>
      <c r="M2" s="6"/>
    </row>
    <row r="3" spans="2:14" s="7" customFormat="1" ht="12.75" customHeight="1">
      <c r="B3" s="8" t="s">
        <v>665</v>
      </c>
      <c r="C3" s="8"/>
      <c r="D3" s="8"/>
      <c r="E3" s="8"/>
      <c r="F3" s="8"/>
      <c r="G3" s="8"/>
      <c r="H3" s="5"/>
      <c r="I3" s="6"/>
      <c r="J3" s="9"/>
      <c r="K3" s="101" t="s">
        <v>10</v>
      </c>
      <c r="L3" s="101" t="s">
        <v>11</v>
      </c>
      <c r="M3" s="101" t="s">
        <v>12</v>
      </c>
      <c r="N3" s="9"/>
    </row>
    <row r="4" spans="2:14" s="7" customFormat="1" ht="12.75" customHeight="1">
      <c r="B4" s="467" t="s">
        <v>16</v>
      </c>
      <c r="C4" s="467"/>
      <c r="D4" s="467"/>
      <c r="E4" s="467"/>
      <c r="F4" s="467"/>
      <c r="G4" s="467"/>
      <c r="H4" s="5"/>
      <c r="I4" s="6"/>
      <c r="J4" s="9"/>
      <c r="K4" s="101" t="s">
        <v>13</v>
      </c>
      <c r="L4" s="101" t="s">
        <v>14</v>
      </c>
      <c r="M4" s="101" t="s">
        <v>15</v>
      </c>
      <c r="N4" s="10"/>
    </row>
    <row r="5" spans="2:14" s="7" customFormat="1" ht="12.75" customHeight="1">
      <c r="B5" s="12" t="s">
        <v>402</v>
      </c>
      <c r="C5" s="5"/>
      <c r="D5" s="5"/>
      <c r="E5" s="5"/>
      <c r="F5" s="5"/>
      <c r="G5" s="5"/>
      <c r="H5" s="5"/>
      <c r="I5" s="6"/>
      <c r="J5" s="6">
        <v>2002</v>
      </c>
      <c r="K5" s="120">
        <v>22.937443575765677</v>
      </c>
      <c r="L5" s="121">
        <v>68</v>
      </c>
      <c r="M5" s="121">
        <v>48.462300000000006</v>
      </c>
      <c r="N5" s="11"/>
    </row>
    <row r="6" spans="2:14" s="7" customFormat="1" ht="12.75" customHeight="1">
      <c r="B6" s="5"/>
      <c r="C6" s="5"/>
      <c r="D6" s="5"/>
      <c r="E6" s="5"/>
      <c r="F6" s="5"/>
      <c r="G6" s="5"/>
      <c r="H6" s="5"/>
      <c r="I6" s="6"/>
      <c r="J6" s="6">
        <v>2003</v>
      </c>
      <c r="K6" s="120">
        <v>24.476434410886558</v>
      </c>
      <c r="L6" s="121">
        <v>130</v>
      </c>
      <c r="M6" s="121">
        <v>69.739899999999992</v>
      </c>
    </row>
    <row r="7" spans="2:14" s="7" customFormat="1" ht="12.75" customHeight="1">
      <c r="B7" s="5"/>
      <c r="C7" s="5"/>
      <c r="D7" s="5"/>
      <c r="E7" s="5"/>
      <c r="F7" s="5"/>
      <c r="G7" s="5"/>
      <c r="H7" s="5"/>
      <c r="I7" s="6"/>
      <c r="J7" s="6">
        <v>2004</v>
      </c>
      <c r="K7" s="120">
        <v>25.738022195539944</v>
      </c>
      <c r="L7" s="121">
        <v>133.5</v>
      </c>
      <c r="M7" s="121">
        <v>151.06370000000001</v>
      </c>
    </row>
    <row r="8" spans="2:14" s="7" customFormat="1" ht="12.75" customHeight="1">
      <c r="B8" s="5"/>
      <c r="C8" s="5"/>
      <c r="D8" s="5"/>
      <c r="E8" s="5"/>
      <c r="F8" s="5"/>
      <c r="G8" s="5"/>
      <c r="H8" s="5"/>
      <c r="I8" s="6"/>
      <c r="J8" s="6">
        <v>2005</v>
      </c>
      <c r="K8" s="120">
        <v>25.253108362066527</v>
      </c>
      <c r="L8" s="121">
        <v>108.3</v>
      </c>
      <c r="M8" s="121">
        <v>224.30579999999998</v>
      </c>
    </row>
    <row r="9" spans="2:14" s="7" customFormat="1" ht="12.75" customHeight="1">
      <c r="B9" s="5"/>
      <c r="C9" s="5"/>
      <c r="D9" s="5"/>
      <c r="E9" s="5"/>
      <c r="F9" s="5"/>
      <c r="G9" s="5"/>
      <c r="H9" s="5"/>
      <c r="I9" s="6"/>
      <c r="J9" s="6">
        <v>2006</v>
      </c>
      <c r="K9" s="120">
        <v>25.30181153638204</v>
      </c>
      <c r="L9" s="121">
        <v>175.6</v>
      </c>
      <c r="M9" s="121">
        <v>250.06979999999999</v>
      </c>
    </row>
    <row r="10" spans="2:14" s="7" customFormat="1" ht="12.75" customHeight="1">
      <c r="B10" s="5"/>
      <c r="C10" s="5"/>
      <c r="D10" s="5"/>
      <c r="E10" s="5"/>
      <c r="F10" s="5"/>
      <c r="G10" s="5"/>
      <c r="H10" s="5"/>
      <c r="I10" s="6"/>
      <c r="J10" s="6">
        <v>2007</v>
      </c>
      <c r="K10" s="120">
        <v>25.880797562410873</v>
      </c>
      <c r="L10" s="121">
        <v>134.4</v>
      </c>
      <c r="M10" s="121">
        <v>277.09270000000004</v>
      </c>
    </row>
    <row r="11" spans="2:14" s="7" customFormat="1" ht="12.75" customHeight="1">
      <c r="B11" s="5"/>
      <c r="C11" s="5"/>
      <c r="D11" s="5"/>
      <c r="E11" s="5"/>
      <c r="F11" s="5"/>
      <c r="G11" s="5"/>
      <c r="H11" s="5"/>
      <c r="I11" s="6"/>
      <c r="J11" s="6">
        <v>2008</v>
      </c>
      <c r="K11" s="120">
        <v>27.189721491599002</v>
      </c>
      <c r="L11" s="121">
        <v>181</v>
      </c>
      <c r="M11" s="121">
        <v>298.43080000000003</v>
      </c>
    </row>
    <row r="12" spans="2:14" s="7" customFormat="1" ht="12.75" customHeight="1">
      <c r="B12" s="5"/>
      <c r="C12" s="5"/>
      <c r="D12" s="5"/>
      <c r="E12" s="5"/>
      <c r="F12" s="5"/>
      <c r="G12" s="5"/>
      <c r="H12" s="5"/>
      <c r="I12" s="6"/>
      <c r="J12" s="6">
        <v>2009</v>
      </c>
      <c r="K12" s="120">
        <v>33.616554120923261</v>
      </c>
      <c r="L12" s="121">
        <v>279</v>
      </c>
      <c r="M12" s="121">
        <v>368.74119999999999</v>
      </c>
    </row>
    <row r="13" spans="2:14" s="7" customFormat="1" ht="12.75" customHeight="1">
      <c r="B13" s="5"/>
      <c r="C13" s="5"/>
      <c r="D13" s="5"/>
      <c r="E13" s="5"/>
      <c r="F13" s="5"/>
      <c r="G13" s="5"/>
      <c r="H13" s="5"/>
      <c r="I13" s="6"/>
      <c r="J13" s="6">
        <v>2010</v>
      </c>
      <c r="K13" s="120">
        <v>36.785872096449587</v>
      </c>
      <c r="L13" s="121">
        <v>252.6</v>
      </c>
      <c r="M13" s="121">
        <v>464.4821</v>
      </c>
    </row>
    <row r="14" spans="2:14" s="7" customFormat="1" ht="12.75" customHeight="1">
      <c r="B14" s="5"/>
      <c r="C14" s="5"/>
      <c r="D14" s="5"/>
      <c r="E14" s="5"/>
      <c r="F14" s="5"/>
      <c r="G14" s="5"/>
      <c r="H14" s="5"/>
      <c r="I14" s="6"/>
      <c r="J14" s="6">
        <v>2011</v>
      </c>
      <c r="K14" s="120">
        <v>39.27430709559119</v>
      </c>
      <c r="L14" s="121">
        <v>256.2</v>
      </c>
      <c r="M14" s="121">
        <v>474.05760000000004</v>
      </c>
    </row>
    <row r="15" spans="2:14" s="7" customFormat="1" ht="12.75" customHeight="1">
      <c r="B15" s="5"/>
      <c r="C15" s="5"/>
      <c r="D15" s="5"/>
      <c r="E15" s="5"/>
      <c r="F15" s="5"/>
      <c r="G15" s="5"/>
      <c r="H15" s="5"/>
      <c r="I15" s="6"/>
      <c r="J15" s="6">
        <v>2012</v>
      </c>
      <c r="K15" s="120">
        <v>44.391018787841958</v>
      </c>
      <c r="L15" s="121">
        <v>309.39999999999998</v>
      </c>
      <c r="M15" s="121">
        <v>552.08179999999993</v>
      </c>
    </row>
    <row r="16" spans="2:14" s="7" customFormat="1" ht="12.75" customHeight="1">
      <c r="B16" s="5"/>
      <c r="C16" s="5"/>
      <c r="D16" s="5"/>
      <c r="E16" s="5"/>
      <c r="F16" s="5"/>
      <c r="G16" s="5"/>
      <c r="H16" s="5"/>
      <c r="I16" s="6"/>
      <c r="J16" s="6">
        <v>2013</v>
      </c>
      <c r="K16" s="120">
        <v>45.035719628493702</v>
      </c>
      <c r="L16" s="121">
        <v>120.79999999999998</v>
      </c>
      <c r="M16" s="121">
        <v>621.12990000000002</v>
      </c>
    </row>
    <row r="17" spans="2:13" s="7" customFormat="1" ht="12.75" customHeight="1">
      <c r="B17" s="5"/>
      <c r="C17" s="5"/>
      <c r="D17" s="5"/>
      <c r="E17" s="5"/>
      <c r="F17" s="5"/>
      <c r="G17" s="5"/>
      <c r="H17" s="5"/>
      <c r="I17" s="6"/>
      <c r="J17" s="6">
        <v>2014</v>
      </c>
      <c r="K17" s="120">
        <v>45.52751503763389</v>
      </c>
      <c r="L17" s="121">
        <v>144.70000000000002</v>
      </c>
      <c r="M17" s="121">
        <v>575.90769999999998</v>
      </c>
    </row>
    <row r="18" spans="2:13" s="7" customFormat="1" ht="12.75" customHeight="1">
      <c r="B18" s="5"/>
      <c r="C18" s="5"/>
      <c r="D18" s="5"/>
      <c r="E18" s="5"/>
      <c r="F18" s="5"/>
      <c r="G18" s="5"/>
      <c r="H18" s="5"/>
      <c r="I18" s="6"/>
    </row>
    <row r="19" spans="2:13" s="7" customFormat="1" ht="12.75" customHeight="1">
      <c r="B19" s="5"/>
      <c r="C19" s="5"/>
      <c r="D19" s="5"/>
      <c r="E19" s="5"/>
      <c r="F19" s="5"/>
      <c r="G19" s="5"/>
      <c r="H19" s="5"/>
      <c r="I19" s="6"/>
    </row>
    <row r="20" spans="2:13" s="7" customFormat="1" ht="12.75" customHeight="1">
      <c r="B20" s="5"/>
      <c r="C20" s="5"/>
      <c r="D20" s="5"/>
      <c r="E20" s="5"/>
      <c r="F20" s="5"/>
      <c r="G20" s="5"/>
      <c r="H20" s="5"/>
      <c r="I20" s="6"/>
    </row>
    <row r="21" spans="2:13" s="7" customFormat="1" ht="12.75" customHeight="1">
      <c r="C21" s="5"/>
      <c r="D21" s="5"/>
      <c r="E21" s="5"/>
      <c r="F21" s="5"/>
      <c r="G21" s="5"/>
      <c r="H21" s="5"/>
      <c r="I21" s="6"/>
      <c r="J21" s="9"/>
      <c r="K21" s="10"/>
      <c r="L21" s="11"/>
    </row>
    <row r="22" spans="2:13" s="7" customFormat="1" ht="12.75" customHeight="1">
      <c r="C22" s="5"/>
      <c r="D22" s="5"/>
      <c r="E22" s="5"/>
      <c r="F22" s="5"/>
      <c r="G22" s="5"/>
      <c r="H22" s="5"/>
      <c r="I22" s="6"/>
      <c r="J22" s="9"/>
      <c r="K22" s="10"/>
      <c r="L22" s="11"/>
    </row>
    <row r="23" spans="2:13" s="7" customFormat="1" ht="12.75" customHeight="1">
      <c r="C23" s="5"/>
      <c r="D23" s="5"/>
      <c r="E23" s="5"/>
      <c r="F23" s="5"/>
      <c r="G23" s="5"/>
      <c r="H23" s="5"/>
      <c r="I23" s="6"/>
    </row>
    <row r="24" spans="2:13" s="7" customFormat="1" ht="12.75" customHeight="1">
      <c r="H24" s="5"/>
      <c r="I24" s="6"/>
    </row>
    <row r="25" spans="2:13" s="7" customFormat="1" ht="12.75" customHeight="1">
      <c r="H25" s="5"/>
      <c r="I25" s="6"/>
    </row>
    <row r="26" spans="2:13" s="7" customFormat="1" ht="12.75" customHeight="1">
      <c r="B26" s="357" t="s">
        <v>17</v>
      </c>
      <c r="C26" s="357"/>
      <c r="D26" s="357"/>
      <c r="E26" s="357"/>
      <c r="F26" s="357"/>
      <c r="G26" s="357"/>
      <c r="H26" s="5"/>
      <c r="I26" s="6"/>
    </row>
    <row r="27" spans="2:13" s="7" customFormat="1" ht="12.75" customHeight="1">
      <c r="B27" s="466" t="s">
        <v>138</v>
      </c>
      <c r="C27" s="466"/>
      <c r="D27" s="466"/>
      <c r="E27" s="466"/>
      <c r="F27" s="466"/>
      <c r="G27" s="466"/>
      <c r="H27" s="5"/>
      <c r="I27" s="6"/>
    </row>
    <row r="28" spans="2:13" s="7" customFormat="1" ht="12.75" customHeight="1">
      <c r="B28" s="466"/>
      <c r="C28" s="466"/>
      <c r="D28" s="466"/>
      <c r="E28" s="466"/>
      <c r="F28" s="466"/>
      <c r="G28" s="466"/>
      <c r="H28" s="5"/>
      <c r="I28" s="6"/>
    </row>
    <row r="29" spans="2:13" s="7" customFormat="1" ht="12.75" customHeight="1">
      <c r="B29" s="358"/>
      <c r="C29" s="358"/>
      <c r="D29" s="358"/>
      <c r="E29" s="358"/>
      <c r="F29" s="358"/>
      <c r="G29" s="358"/>
      <c r="H29" s="5"/>
      <c r="I29" s="6"/>
    </row>
    <row r="30" spans="2:13" s="7" customFormat="1" ht="12.75" customHeight="1">
      <c r="B30" s="358"/>
      <c r="C30" s="358"/>
      <c r="D30" s="358"/>
      <c r="E30" s="358"/>
      <c r="F30" s="358"/>
      <c r="G30" s="358"/>
      <c r="H30" s="5"/>
      <c r="I30" s="6"/>
    </row>
    <row r="31" spans="2:13" s="7" customFormat="1" ht="12.75" customHeight="1">
      <c r="H31" s="5"/>
    </row>
    <row r="32" spans="2:13" s="7" customFormat="1" ht="12.75" customHeight="1">
      <c r="B32" s="8" t="s">
        <v>666</v>
      </c>
      <c r="C32" s="8"/>
      <c r="D32" s="8"/>
      <c r="E32" s="8"/>
      <c r="F32" s="8"/>
      <c r="G32" s="8"/>
    </row>
    <row r="33" spans="2:7" s="7" customFormat="1" ht="12.75" customHeight="1">
      <c r="B33" s="467" t="s">
        <v>465</v>
      </c>
      <c r="C33" s="467"/>
      <c r="D33" s="467"/>
      <c r="E33" s="467"/>
      <c r="F33" s="467"/>
      <c r="G33" s="467"/>
    </row>
    <row r="34" spans="2:7" s="7" customFormat="1" ht="12.75" customHeight="1">
      <c r="B34" s="12" t="s">
        <v>466</v>
      </c>
      <c r="C34" s="5"/>
      <c r="D34" s="5"/>
      <c r="E34" s="5"/>
      <c r="F34" s="5"/>
      <c r="G34" s="5"/>
    </row>
    <row r="35" spans="2:7" s="7" customFormat="1" ht="12.75" customHeight="1">
      <c r="B35" s="5"/>
      <c r="C35" s="5"/>
      <c r="D35" s="5"/>
      <c r="E35" s="5"/>
      <c r="F35" s="5"/>
      <c r="G35" s="5"/>
    </row>
    <row r="36" spans="2:7" s="7" customFormat="1" ht="12.75" customHeight="1">
      <c r="B36" s="5"/>
      <c r="C36" s="5"/>
      <c r="D36" s="5"/>
      <c r="E36" s="5"/>
      <c r="F36" s="5"/>
      <c r="G36" s="5"/>
    </row>
    <row r="37" spans="2:7" s="7" customFormat="1" ht="12.75" customHeight="1">
      <c r="B37" s="5"/>
      <c r="C37" s="5"/>
      <c r="D37" s="5"/>
      <c r="E37" s="5"/>
      <c r="F37" s="5"/>
      <c r="G37" s="5"/>
    </row>
    <row r="38" spans="2:7" s="7" customFormat="1" ht="12.75" customHeight="1">
      <c r="B38" s="5"/>
      <c r="C38" s="5"/>
      <c r="D38" s="5"/>
      <c r="E38" s="5"/>
      <c r="F38" s="5"/>
      <c r="G38" s="5"/>
    </row>
    <row r="39" spans="2:7" s="7" customFormat="1" ht="12.75" customHeight="1">
      <c r="B39" s="5"/>
      <c r="C39" s="5"/>
      <c r="D39" s="5"/>
      <c r="E39" s="5"/>
      <c r="F39" s="5"/>
      <c r="G39" s="5"/>
    </row>
    <row r="40" spans="2:7" s="7" customFormat="1" ht="12.75" customHeight="1">
      <c r="B40" s="5"/>
      <c r="C40" s="5"/>
      <c r="D40" s="5"/>
      <c r="E40" s="5"/>
      <c r="F40" s="5"/>
      <c r="G40" s="5"/>
    </row>
    <row r="41" spans="2:7" s="7" customFormat="1" ht="12.75" customHeight="1">
      <c r="B41" s="5"/>
      <c r="C41" s="5"/>
      <c r="D41" s="5"/>
      <c r="E41" s="5"/>
      <c r="F41" s="5"/>
      <c r="G41" s="5"/>
    </row>
    <row r="42" spans="2:7" s="7" customFormat="1" ht="12.75" customHeight="1">
      <c r="B42" s="5"/>
      <c r="C42" s="5"/>
      <c r="D42" s="5"/>
      <c r="E42" s="5"/>
      <c r="F42" s="5"/>
      <c r="G42" s="5"/>
    </row>
    <row r="43" spans="2:7" s="7" customFormat="1" ht="12.75" customHeight="1">
      <c r="B43" s="5"/>
      <c r="C43" s="5"/>
      <c r="D43" s="5"/>
      <c r="E43" s="5"/>
      <c r="F43" s="5"/>
      <c r="G43" s="5"/>
    </row>
    <row r="44" spans="2:7" s="7" customFormat="1" ht="12.75" customHeight="1">
      <c r="B44" s="5"/>
      <c r="C44" s="5"/>
      <c r="D44" s="5"/>
      <c r="E44" s="5"/>
      <c r="F44" s="5"/>
      <c r="G44" s="5"/>
    </row>
    <row r="45" spans="2:7" s="7" customFormat="1" ht="12.75" customHeight="1">
      <c r="B45" s="5"/>
      <c r="C45" s="5"/>
      <c r="D45" s="5"/>
      <c r="E45" s="5"/>
      <c r="F45" s="5"/>
      <c r="G45" s="5"/>
    </row>
    <row r="46" spans="2:7" s="7" customFormat="1" ht="12.75" customHeight="1">
      <c r="B46" s="5"/>
      <c r="C46" s="5"/>
      <c r="D46" s="5"/>
      <c r="E46" s="5"/>
      <c r="F46" s="5"/>
      <c r="G46" s="5"/>
    </row>
    <row r="47" spans="2:7" s="7" customFormat="1" ht="12.75" customHeight="1">
      <c r="B47" s="5"/>
      <c r="C47" s="5"/>
      <c r="D47" s="5"/>
      <c r="E47" s="5"/>
      <c r="F47" s="5"/>
      <c r="G47" s="5"/>
    </row>
    <row r="48" spans="2:7" s="7" customFormat="1" ht="12.75" customHeight="1">
      <c r="B48" s="5"/>
      <c r="C48" s="5"/>
      <c r="D48" s="5"/>
      <c r="E48" s="5"/>
      <c r="F48" s="5"/>
      <c r="G48" s="5"/>
    </row>
    <row r="49" spans="1:13" s="7" customFormat="1" ht="12.75" customHeight="1">
      <c r="B49" s="5"/>
      <c r="C49" s="5"/>
      <c r="D49" s="5"/>
      <c r="E49" s="5"/>
      <c r="F49" s="5"/>
      <c r="G49" s="5"/>
    </row>
    <row r="50" spans="1:13" s="7" customFormat="1" ht="12.75" customHeight="1">
      <c r="C50" s="5"/>
      <c r="D50" s="5"/>
      <c r="E50" s="5"/>
      <c r="F50" s="5"/>
      <c r="G50" s="5"/>
    </row>
    <row r="51" spans="1:13" s="7" customFormat="1" ht="12.75" customHeight="1">
      <c r="C51" s="5"/>
      <c r="D51" s="5"/>
      <c r="E51" s="5"/>
      <c r="F51" s="5"/>
      <c r="G51" s="5"/>
    </row>
    <row r="52" spans="1:13" s="7" customFormat="1" ht="12.75" customHeight="1">
      <c r="C52" s="5"/>
      <c r="D52" s="5"/>
      <c r="E52" s="5"/>
      <c r="F52" s="5"/>
      <c r="G52" s="5"/>
    </row>
    <row r="53" spans="1:13" s="7" customFormat="1" ht="12.75" customHeight="1"/>
    <row r="54" spans="1:13" s="7" customFormat="1" ht="12.75" customHeight="1"/>
    <row r="55" spans="1:13" s="7" customFormat="1" ht="12.75" customHeight="1">
      <c r="B55" s="357" t="s">
        <v>467</v>
      </c>
      <c r="C55" s="357"/>
      <c r="D55" s="357"/>
      <c r="E55" s="357"/>
      <c r="F55" s="357"/>
      <c r="G55" s="357"/>
    </row>
    <row r="56" spans="1:13" s="7" customFormat="1" ht="12.75" customHeight="1">
      <c r="B56" s="465" t="s">
        <v>468</v>
      </c>
      <c r="C56" s="465"/>
      <c r="D56" s="465"/>
      <c r="E56" s="465"/>
      <c r="F56" s="465"/>
      <c r="G56" s="465"/>
    </row>
    <row r="57" spans="1:13" s="7" customFormat="1" ht="12.75" customHeight="1">
      <c r="B57" s="357"/>
      <c r="C57" s="357"/>
      <c r="D57" s="357"/>
      <c r="E57" s="357"/>
      <c r="F57" s="357"/>
      <c r="G57" s="357"/>
    </row>
    <row r="58" spans="1:13" s="7" customFormat="1" ht="12.75" customHeight="1">
      <c r="B58" s="13"/>
      <c r="C58" s="13"/>
      <c r="D58" s="13"/>
      <c r="E58" s="13"/>
      <c r="M58" s="14"/>
    </row>
    <row r="59" spans="1:13" s="7" customFormat="1" ht="12.75" customHeight="1">
      <c r="A59" s="14"/>
      <c r="B59" s="13"/>
      <c r="C59" s="13"/>
      <c r="D59" s="13"/>
      <c r="E59" s="13"/>
      <c r="F59" s="14"/>
      <c r="G59" s="14"/>
      <c r="M59" s="14"/>
    </row>
    <row r="60" spans="1:13" ht="12.75" customHeight="1">
      <c r="B60" s="13"/>
      <c r="C60" s="13"/>
      <c r="D60" s="13"/>
      <c r="E60" s="13"/>
      <c r="F60" s="14"/>
      <c r="G60" s="14"/>
      <c r="H60" s="14"/>
      <c r="I60" s="14"/>
      <c r="J60" s="14"/>
      <c r="K60" s="14"/>
      <c r="L60" s="14"/>
      <c r="M60" s="14"/>
    </row>
    <row r="61" spans="1:13" ht="12.75" customHeight="1">
      <c r="B61" s="13"/>
      <c r="C61" s="13"/>
      <c r="D61" s="13"/>
      <c r="E61" s="13"/>
      <c r="F61" s="14"/>
      <c r="G61" s="14"/>
      <c r="H61" s="14"/>
      <c r="I61" s="14"/>
      <c r="J61" s="14"/>
      <c r="K61" s="14"/>
      <c r="L61" s="14"/>
      <c r="M61" s="14"/>
    </row>
    <row r="62" spans="1:13" ht="12.75" customHeight="1">
      <c r="B62" s="13"/>
      <c r="C62" s="13"/>
      <c r="D62" s="13"/>
      <c r="E62" s="13"/>
      <c r="F62" s="14"/>
      <c r="G62" s="14"/>
      <c r="H62" s="14"/>
      <c r="I62" s="14"/>
      <c r="J62" s="14"/>
      <c r="K62" s="14"/>
      <c r="L62" s="14"/>
      <c r="M62" s="14"/>
    </row>
    <row r="63" spans="1:13" ht="12.75" customHeight="1">
      <c r="B63" s="13"/>
      <c r="C63" s="13"/>
      <c r="D63" s="13"/>
      <c r="E63" s="13"/>
      <c r="F63" s="14"/>
      <c r="G63" s="14"/>
      <c r="H63" s="14"/>
      <c r="I63" s="14"/>
      <c r="J63" s="14"/>
      <c r="K63" s="14"/>
      <c r="L63" s="14"/>
      <c r="M63" s="14"/>
    </row>
    <row r="64" spans="1:13" ht="12.75" customHeight="1">
      <c r="B64" s="13"/>
      <c r="C64" s="13"/>
      <c r="D64" s="13"/>
      <c r="E64" s="13"/>
      <c r="F64" s="14"/>
      <c r="G64" s="14"/>
      <c r="H64" s="14"/>
      <c r="I64" s="14"/>
      <c r="J64" s="14"/>
      <c r="K64" s="14"/>
      <c r="L64" s="14"/>
      <c r="M64" s="14"/>
    </row>
    <row r="65" spans="2:13" ht="12.75" customHeight="1">
      <c r="B65" s="13"/>
      <c r="C65" s="13"/>
      <c r="D65" s="13"/>
      <c r="E65" s="13"/>
      <c r="F65" s="14"/>
      <c r="G65" s="14"/>
      <c r="H65" s="14"/>
      <c r="I65" s="14"/>
      <c r="J65" s="14"/>
      <c r="K65" s="14"/>
      <c r="L65" s="14"/>
      <c r="M65" s="14"/>
    </row>
    <row r="66" spans="2:13" ht="12.75" customHeight="1">
      <c r="B66" s="13"/>
      <c r="C66" s="13"/>
      <c r="D66" s="13"/>
      <c r="E66" s="13"/>
      <c r="F66" s="14"/>
      <c r="G66" s="14"/>
      <c r="H66" s="14"/>
      <c r="I66" s="14"/>
      <c r="J66" s="14"/>
      <c r="K66" s="14"/>
      <c r="L66" s="14"/>
      <c r="M66" s="14"/>
    </row>
    <row r="67" spans="2:13" ht="12.75" customHeight="1">
      <c r="B67" s="13"/>
      <c r="C67" s="13"/>
      <c r="D67" s="13"/>
      <c r="E67" s="13"/>
      <c r="F67" s="14"/>
      <c r="G67" s="14"/>
      <c r="H67" s="14"/>
      <c r="I67" s="14"/>
      <c r="J67" s="14"/>
      <c r="K67" s="14"/>
      <c r="L67" s="14"/>
      <c r="M67" s="14"/>
    </row>
    <row r="68" spans="2:13" ht="12.75" customHeight="1">
      <c r="B68" s="13"/>
      <c r="C68" s="13"/>
      <c r="D68" s="13"/>
      <c r="E68" s="13"/>
      <c r="F68" s="14"/>
      <c r="G68" s="14"/>
      <c r="H68" s="14"/>
      <c r="I68" s="14"/>
      <c r="J68" s="14"/>
      <c r="K68" s="14"/>
      <c r="L68" s="14"/>
      <c r="M68" s="14"/>
    </row>
    <row r="69" spans="2:13" ht="12.75" customHeight="1">
      <c r="B69" s="13"/>
      <c r="C69" s="13"/>
      <c r="D69" s="13"/>
      <c r="E69" s="13"/>
      <c r="F69" s="14"/>
      <c r="G69" s="14"/>
      <c r="H69" s="14"/>
      <c r="I69" s="14"/>
      <c r="J69" s="14"/>
      <c r="K69" s="14"/>
      <c r="L69" s="14"/>
      <c r="M69" s="14"/>
    </row>
    <row r="70" spans="2:13" ht="12.75" customHeight="1">
      <c r="B70" s="13"/>
      <c r="C70" s="13"/>
      <c r="D70" s="13"/>
      <c r="E70" s="13"/>
      <c r="F70" s="14"/>
      <c r="G70" s="14"/>
      <c r="H70" s="14"/>
      <c r="I70" s="14"/>
      <c r="J70" s="14"/>
      <c r="K70" s="14"/>
      <c r="L70" s="14"/>
      <c r="M70" s="14"/>
    </row>
    <row r="71" spans="2:13" ht="12.75" customHeight="1">
      <c r="B71" s="13"/>
      <c r="C71" s="13"/>
      <c r="D71" s="13"/>
      <c r="E71" s="13"/>
      <c r="F71" s="14"/>
      <c r="G71" s="14"/>
      <c r="H71" s="14"/>
      <c r="I71" s="14"/>
      <c r="J71" s="14"/>
      <c r="K71" s="14"/>
      <c r="L71" s="14"/>
      <c r="M71" s="14"/>
    </row>
    <row r="72" spans="2:13" ht="12.75" customHeight="1">
      <c r="B72" s="13"/>
      <c r="C72" s="13"/>
      <c r="D72" s="13"/>
      <c r="E72" s="13"/>
      <c r="F72" s="14"/>
      <c r="G72" s="14"/>
      <c r="H72" s="14"/>
      <c r="I72" s="14"/>
      <c r="J72" s="14"/>
      <c r="K72" s="14"/>
      <c r="L72" s="14"/>
      <c r="M72" s="14"/>
    </row>
    <row r="73" spans="2:13" ht="12.75" customHeight="1">
      <c r="B73" s="13"/>
      <c r="C73" s="13"/>
      <c r="D73" s="13"/>
      <c r="E73" s="13"/>
      <c r="F73" s="14"/>
      <c r="G73" s="14"/>
      <c r="H73" s="14"/>
      <c r="I73" s="14"/>
      <c r="J73" s="14"/>
      <c r="K73" s="14"/>
      <c r="L73" s="14"/>
      <c r="M73" s="14"/>
    </row>
    <row r="74" spans="2:13" ht="12.75" customHeight="1">
      <c r="B74" s="13"/>
      <c r="C74" s="13"/>
      <c r="D74" s="13"/>
      <c r="E74" s="13"/>
      <c r="F74" s="14"/>
      <c r="G74" s="14"/>
      <c r="H74" s="14"/>
      <c r="I74" s="14"/>
      <c r="J74" s="14"/>
      <c r="K74" s="14"/>
      <c r="L74" s="14"/>
      <c r="M74" s="14"/>
    </row>
    <row r="75" spans="2:13" ht="12.75" customHeight="1">
      <c r="B75" s="13"/>
      <c r="C75" s="13"/>
      <c r="D75" s="13"/>
      <c r="E75" s="13"/>
      <c r="F75" s="14"/>
      <c r="G75" s="14"/>
      <c r="H75" s="14"/>
      <c r="I75" s="14"/>
      <c r="J75" s="14"/>
      <c r="K75" s="14"/>
      <c r="L75" s="14"/>
      <c r="M75" s="14"/>
    </row>
    <row r="76" spans="2:13" ht="12.75" customHeight="1">
      <c r="B76" s="13"/>
      <c r="C76" s="13"/>
      <c r="D76" s="13"/>
      <c r="E76" s="13"/>
      <c r="F76" s="14"/>
      <c r="G76" s="14"/>
      <c r="H76" s="14"/>
      <c r="I76" s="14"/>
      <c r="J76" s="14"/>
      <c r="K76" s="14"/>
      <c r="L76" s="14"/>
      <c r="M76" s="14"/>
    </row>
    <row r="77" spans="2:13" ht="12.75" customHeight="1">
      <c r="B77" s="13"/>
      <c r="C77" s="13"/>
      <c r="D77" s="13"/>
      <c r="E77" s="13"/>
      <c r="F77" s="14"/>
      <c r="G77" s="14"/>
      <c r="H77" s="14"/>
      <c r="I77" s="14"/>
      <c r="J77" s="14"/>
      <c r="K77" s="14"/>
      <c r="L77" s="14"/>
      <c r="M77" s="14"/>
    </row>
    <row r="78" spans="2:13" ht="12.75" customHeight="1">
      <c r="B78" s="13"/>
      <c r="C78" s="13"/>
      <c r="D78" s="13"/>
      <c r="E78" s="13"/>
      <c r="F78" s="14"/>
      <c r="G78" s="14"/>
      <c r="H78" s="14"/>
      <c r="I78" s="14"/>
      <c r="J78" s="14"/>
      <c r="K78" s="14"/>
      <c r="L78" s="14"/>
      <c r="M78" s="14"/>
    </row>
    <row r="79" spans="2:13" ht="12.75" customHeight="1">
      <c r="B79" s="13"/>
      <c r="C79" s="13"/>
      <c r="D79" s="13"/>
      <c r="E79" s="13"/>
      <c r="F79" s="14"/>
      <c r="G79" s="14"/>
      <c r="H79" s="14"/>
      <c r="I79" s="14"/>
      <c r="J79" s="14"/>
      <c r="K79" s="14"/>
      <c r="L79" s="14"/>
      <c r="M79" s="14"/>
    </row>
    <row r="80" spans="2:13" ht="12.75" customHeight="1">
      <c r="B80" s="13"/>
      <c r="C80" s="13"/>
      <c r="D80" s="13"/>
      <c r="E80" s="13"/>
      <c r="F80" s="14"/>
      <c r="G80" s="14"/>
      <c r="H80" s="14"/>
      <c r="I80" s="14"/>
      <c r="J80" s="14"/>
      <c r="K80" s="14"/>
      <c r="L80" s="14"/>
      <c r="M80" s="14"/>
    </row>
    <row r="81" spans="2:13" ht="12.75" customHeight="1">
      <c r="B81" s="13"/>
      <c r="C81" s="13"/>
      <c r="D81" s="13"/>
      <c r="E81" s="13"/>
      <c r="F81" s="14"/>
      <c r="G81" s="14"/>
      <c r="H81" s="14"/>
      <c r="I81" s="14"/>
      <c r="J81" s="14"/>
      <c r="K81" s="14"/>
      <c r="L81" s="14"/>
      <c r="M81" s="14"/>
    </row>
    <row r="82" spans="2:13" ht="12.75" customHeight="1">
      <c r="B82" s="13"/>
      <c r="C82" s="13"/>
      <c r="D82" s="13"/>
      <c r="E82" s="13"/>
      <c r="F82" s="14"/>
      <c r="G82" s="14"/>
      <c r="H82" s="14"/>
      <c r="I82" s="14"/>
      <c r="J82" s="14"/>
      <c r="K82" s="14"/>
      <c r="L82" s="14"/>
      <c r="M82" s="14"/>
    </row>
    <row r="83" spans="2:13" ht="12.75" customHeight="1">
      <c r="B83" s="13"/>
      <c r="C83" s="13"/>
      <c r="D83" s="13"/>
      <c r="E83" s="13"/>
      <c r="F83" s="14"/>
      <c r="G83" s="14"/>
      <c r="H83" s="14"/>
      <c r="I83" s="14"/>
      <c r="J83" s="14"/>
      <c r="K83" s="14"/>
      <c r="L83" s="14"/>
      <c r="M83" s="14"/>
    </row>
    <row r="84" spans="2:13" ht="12.75" customHeight="1">
      <c r="B84" s="13"/>
      <c r="C84" s="13"/>
      <c r="D84" s="13"/>
      <c r="E84" s="13"/>
      <c r="F84" s="14"/>
      <c r="G84" s="14"/>
      <c r="H84" s="14"/>
      <c r="I84" s="14"/>
      <c r="J84" s="14"/>
      <c r="K84" s="14"/>
      <c r="L84" s="14"/>
      <c r="M84" s="14"/>
    </row>
    <row r="85" spans="2:13" ht="12.75" customHeight="1">
      <c r="B85" s="13"/>
      <c r="C85" s="13"/>
      <c r="D85" s="13"/>
      <c r="E85" s="13"/>
      <c r="F85" s="14"/>
      <c r="G85" s="14"/>
      <c r="H85" s="14"/>
      <c r="I85" s="14"/>
      <c r="J85" s="14"/>
      <c r="K85" s="14"/>
      <c r="L85" s="14"/>
      <c r="M85" s="14"/>
    </row>
    <row r="86" spans="2:13" ht="12.75" customHeight="1">
      <c r="B86" s="13"/>
      <c r="C86" s="13"/>
      <c r="D86" s="13"/>
      <c r="E86" s="13"/>
      <c r="F86" s="14"/>
      <c r="G86" s="14"/>
      <c r="H86" s="14"/>
      <c r="I86" s="14"/>
      <c r="J86" s="14"/>
      <c r="K86" s="14"/>
      <c r="L86" s="14"/>
      <c r="M86" s="14"/>
    </row>
    <row r="87" spans="2:13" ht="12.75" customHeight="1">
      <c r="B87" s="13"/>
      <c r="C87" s="13"/>
      <c r="D87" s="13"/>
      <c r="E87" s="13"/>
      <c r="F87" s="14"/>
      <c r="G87" s="14"/>
      <c r="H87" s="14"/>
      <c r="I87" s="14"/>
      <c r="J87" s="14"/>
      <c r="K87" s="14"/>
      <c r="L87" s="14"/>
      <c r="M87" s="14"/>
    </row>
    <row r="88" spans="2:13" ht="12.75" customHeight="1">
      <c r="B88" s="13"/>
      <c r="C88" s="13"/>
      <c r="D88" s="13"/>
      <c r="E88" s="13"/>
      <c r="F88" s="14"/>
      <c r="G88" s="14"/>
      <c r="H88" s="14"/>
      <c r="I88" s="14"/>
      <c r="J88" s="14"/>
      <c r="K88" s="14"/>
      <c r="L88" s="14"/>
      <c r="M88" s="14"/>
    </row>
    <row r="89" spans="2:13" ht="12.75" customHeight="1">
      <c r="B89" s="13"/>
      <c r="C89" s="13"/>
      <c r="D89" s="13"/>
      <c r="E89" s="13"/>
      <c r="F89" s="14"/>
      <c r="G89" s="14"/>
      <c r="H89" s="14"/>
      <c r="I89" s="14"/>
      <c r="J89" s="14"/>
      <c r="K89" s="14"/>
      <c r="L89" s="14"/>
      <c r="M89" s="14"/>
    </row>
    <row r="90" spans="2:13" ht="12.75" customHeight="1">
      <c r="B90" s="13"/>
      <c r="C90" s="13"/>
      <c r="D90" s="13"/>
      <c r="E90" s="13"/>
      <c r="F90" s="14"/>
      <c r="G90" s="14"/>
      <c r="H90" s="14"/>
      <c r="I90" s="14"/>
      <c r="J90" s="14"/>
      <c r="K90" s="14"/>
      <c r="L90" s="14"/>
      <c r="M90" s="14"/>
    </row>
    <row r="91" spans="2:13" ht="12.75" customHeight="1">
      <c r="B91" s="13"/>
      <c r="C91" s="13"/>
      <c r="D91" s="13"/>
      <c r="E91" s="13"/>
      <c r="F91" s="14"/>
      <c r="G91" s="14"/>
      <c r="H91" s="14"/>
      <c r="I91" s="14"/>
      <c r="J91" s="14"/>
      <c r="K91" s="14"/>
      <c r="L91" s="14"/>
      <c r="M91" s="14"/>
    </row>
    <row r="92" spans="2:13" ht="12.75" customHeight="1">
      <c r="B92" s="13"/>
      <c r="C92" s="13"/>
      <c r="D92" s="13"/>
      <c r="E92" s="13"/>
      <c r="F92" s="14"/>
      <c r="G92" s="14"/>
      <c r="H92" s="14"/>
      <c r="I92" s="14"/>
      <c r="J92" s="14"/>
      <c r="K92" s="14"/>
      <c r="L92" s="14"/>
      <c r="M92" s="14"/>
    </row>
    <row r="93" spans="2:13" ht="12.75" customHeight="1">
      <c r="B93" s="13"/>
      <c r="C93" s="13"/>
      <c r="D93" s="13"/>
      <c r="E93" s="13"/>
      <c r="F93" s="14"/>
      <c r="G93" s="14"/>
      <c r="H93" s="14"/>
      <c r="I93" s="14"/>
      <c r="J93" s="14"/>
      <c r="K93" s="14"/>
      <c r="L93" s="14"/>
      <c r="M93" s="14"/>
    </row>
    <row r="94" spans="2:13" ht="12.75" customHeight="1">
      <c r="B94" s="13"/>
      <c r="C94" s="13"/>
      <c r="D94" s="13"/>
      <c r="E94" s="13"/>
      <c r="F94" s="14"/>
      <c r="G94" s="14"/>
      <c r="H94" s="14"/>
      <c r="I94" s="14"/>
      <c r="J94" s="14"/>
      <c r="K94" s="14"/>
      <c r="L94" s="14"/>
      <c r="M94" s="14"/>
    </row>
    <row r="95" spans="2:13" ht="12.75" customHeight="1">
      <c r="B95" s="13"/>
      <c r="C95" s="13"/>
      <c r="D95" s="13"/>
      <c r="E95" s="13"/>
      <c r="F95" s="14"/>
      <c r="G95" s="14"/>
      <c r="H95" s="14"/>
      <c r="I95" s="14"/>
      <c r="J95" s="14"/>
      <c r="K95" s="14"/>
      <c r="L95" s="14"/>
      <c r="M95" s="14"/>
    </row>
    <row r="96" spans="2:13" ht="12.75" customHeight="1">
      <c r="B96" s="13"/>
      <c r="C96" s="13"/>
      <c r="D96" s="13"/>
      <c r="E96" s="13"/>
      <c r="F96" s="14"/>
      <c r="G96" s="14"/>
      <c r="H96" s="14"/>
      <c r="I96" s="14"/>
      <c r="J96" s="14"/>
      <c r="K96" s="14"/>
      <c r="L96" s="14"/>
      <c r="M96" s="14"/>
    </row>
    <row r="97" spans="2:13" ht="12.75" customHeight="1">
      <c r="B97" s="13"/>
      <c r="C97" s="13"/>
      <c r="D97" s="13"/>
      <c r="E97" s="13"/>
      <c r="F97" s="14"/>
      <c r="G97" s="14"/>
      <c r="H97" s="14"/>
      <c r="I97" s="14"/>
      <c r="J97" s="14"/>
      <c r="K97" s="14"/>
      <c r="L97" s="14"/>
      <c r="M97" s="14"/>
    </row>
    <row r="98" spans="2:13" ht="12.75" customHeight="1">
      <c r="B98" s="13"/>
      <c r="C98" s="13"/>
      <c r="D98" s="13"/>
      <c r="E98" s="13"/>
      <c r="F98" s="14"/>
      <c r="G98" s="14"/>
      <c r="H98" s="14"/>
      <c r="I98" s="14"/>
      <c r="J98" s="14"/>
      <c r="K98" s="14"/>
      <c r="L98" s="14"/>
      <c r="M98" s="14"/>
    </row>
    <row r="99" spans="2:13" ht="12.75" customHeight="1">
      <c r="B99" s="13"/>
      <c r="C99" s="13"/>
      <c r="D99" s="13"/>
      <c r="E99" s="13"/>
      <c r="F99" s="14"/>
      <c r="G99" s="14"/>
      <c r="H99" s="14"/>
      <c r="I99" s="14"/>
      <c r="J99" s="14"/>
      <c r="K99" s="14"/>
      <c r="L99" s="14"/>
      <c r="M99" s="14"/>
    </row>
    <row r="100" spans="2:13" ht="12.75" customHeight="1">
      <c r="B100" s="13"/>
      <c r="C100" s="13"/>
      <c r="D100" s="13"/>
      <c r="E100" s="13"/>
      <c r="F100" s="14"/>
      <c r="G100" s="14"/>
      <c r="H100" s="14"/>
      <c r="I100" s="14"/>
      <c r="J100" s="14"/>
      <c r="K100" s="14"/>
      <c r="L100" s="14"/>
      <c r="M100" s="14"/>
    </row>
    <row r="101" spans="2:13" ht="12.75" customHeight="1">
      <c r="B101" s="13"/>
      <c r="C101" s="13"/>
      <c r="D101" s="13"/>
      <c r="E101" s="13"/>
      <c r="F101" s="14"/>
      <c r="G101" s="14"/>
      <c r="H101" s="14"/>
      <c r="I101" s="14"/>
      <c r="J101" s="14"/>
      <c r="K101" s="14"/>
      <c r="L101" s="14"/>
      <c r="M101" s="14"/>
    </row>
    <row r="102" spans="2:13" ht="12.75" customHeight="1">
      <c r="B102" s="13"/>
      <c r="C102" s="13"/>
      <c r="D102" s="13"/>
      <c r="E102" s="13"/>
      <c r="F102" s="14"/>
      <c r="G102" s="14"/>
      <c r="H102" s="14"/>
      <c r="I102" s="14"/>
      <c r="J102" s="14"/>
      <c r="K102" s="14"/>
      <c r="L102" s="14"/>
      <c r="M102" s="14"/>
    </row>
    <row r="103" spans="2:13" ht="12.75" customHeight="1">
      <c r="B103" s="13"/>
      <c r="C103" s="13"/>
      <c r="D103" s="13"/>
      <c r="E103" s="13"/>
      <c r="F103" s="14"/>
      <c r="G103" s="14"/>
      <c r="H103" s="14"/>
      <c r="I103" s="14"/>
      <c r="J103" s="14"/>
      <c r="K103" s="14"/>
      <c r="L103" s="14"/>
      <c r="M103" s="14"/>
    </row>
    <row r="104" spans="2:13" ht="12.75" customHeight="1">
      <c r="B104" s="13"/>
      <c r="C104" s="13"/>
      <c r="D104" s="13"/>
      <c r="E104" s="13"/>
      <c r="F104" s="14"/>
      <c r="G104" s="14"/>
      <c r="H104" s="14"/>
      <c r="I104" s="14"/>
      <c r="J104" s="14"/>
      <c r="K104" s="14"/>
      <c r="L104" s="14"/>
      <c r="M104" s="14"/>
    </row>
    <row r="105" spans="2:13" ht="12.75" customHeight="1">
      <c r="B105" s="13"/>
      <c r="C105" s="13"/>
      <c r="D105" s="13"/>
      <c r="E105" s="13"/>
      <c r="F105" s="14"/>
      <c r="G105" s="14"/>
      <c r="H105" s="14"/>
      <c r="I105" s="14"/>
      <c r="J105" s="14"/>
      <c r="K105" s="14"/>
      <c r="L105" s="14"/>
      <c r="M105" s="14"/>
    </row>
    <row r="106" spans="2:13" ht="12.75" customHeight="1">
      <c r="B106" s="13"/>
      <c r="C106" s="13"/>
      <c r="D106" s="13"/>
      <c r="E106" s="13"/>
      <c r="F106" s="14"/>
      <c r="G106" s="14"/>
      <c r="H106" s="14"/>
      <c r="I106" s="14"/>
      <c r="J106" s="14"/>
      <c r="K106" s="14"/>
      <c r="L106" s="14"/>
      <c r="M106" s="14"/>
    </row>
    <row r="107" spans="2:13" ht="12.75" customHeight="1">
      <c r="B107" s="13"/>
      <c r="C107" s="13"/>
      <c r="D107" s="13"/>
      <c r="E107" s="13"/>
      <c r="F107" s="14"/>
      <c r="G107" s="14"/>
      <c r="H107" s="14"/>
      <c r="I107" s="14"/>
      <c r="J107" s="14"/>
      <c r="K107" s="14"/>
      <c r="L107" s="14"/>
      <c r="M107" s="14"/>
    </row>
    <row r="108" spans="2:13" ht="12.75" customHeight="1">
      <c r="B108" s="13"/>
      <c r="C108" s="13"/>
      <c r="D108" s="13"/>
      <c r="E108" s="13"/>
      <c r="F108" s="14"/>
      <c r="G108" s="14"/>
      <c r="H108" s="14"/>
      <c r="I108" s="14"/>
      <c r="J108" s="14"/>
      <c r="K108" s="14"/>
      <c r="L108" s="14"/>
      <c r="M108" s="14"/>
    </row>
    <row r="109" spans="2:13" ht="12.75" customHeight="1">
      <c r="B109" s="13"/>
      <c r="C109" s="13"/>
      <c r="D109" s="13"/>
      <c r="E109" s="13"/>
      <c r="F109" s="14"/>
      <c r="G109" s="14"/>
      <c r="H109" s="14"/>
      <c r="I109" s="14"/>
      <c r="J109" s="14"/>
      <c r="K109" s="14"/>
      <c r="L109" s="14"/>
      <c r="M109" s="14"/>
    </row>
    <row r="110" spans="2:13" ht="12.75" customHeight="1">
      <c r="B110" s="13"/>
      <c r="C110" s="13"/>
      <c r="D110" s="13"/>
      <c r="E110" s="13"/>
      <c r="F110" s="14"/>
      <c r="G110" s="14"/>
      <c r="H110" s="14"/>
      <c r="I110" s="14"/>
      <c r="J110" s="14"/>
      <c r="K110" s="14"/>
      <c r="L110" s="14"/>
      <c r="M110" s="14"/>
    </row>
    <row r="111" spans="2:13" ht="12.75" customHeight="1">
      <c r="B111" s="13"/>
      <c r="C111" s="13"/>
      <c r="D111" s="13"/>
      <c r="E111" s="13"/>
      <c r="F111" s="14"/>
      <c r="G111" s="14"/>
      <c r="H111" s="14"/>
      <c r="I111" s="14"/>
      <c r="J111" s="14"/>
      <c r="K111" s="14"/>
      <c r="L111" s="14"/>
      <c r="M111" s="14"/>
    </row>
    <row r="112" spans="2:13" ht="12.75" customHeight="1">
      <c r="B112" s="13"/>
      <c r="C112" s="13"/>
      <c r="D112" s="13"/>
      <c r="E112" s="13"/>
      <c r="F112" s="14"/>
      <c r="G112" s="14"/>
      <c r="H112" s="14"/>
      <c r="I112" s="14"/>
      <c r="J112" s="14"/>
      <c r="K112" s="14"/>
      <c r="L112" s="14"/>
      <c r="M112" s="14"/>
    </row>
    <row r="113" spans="2:13" ht="12.75" customHeight="1">
      <c r="B113" s="13"/>
      <c r="C113" s="13"/>
      <c r="D113" s="13"/>
      <c r="E113" s="13"/>
      <c r="F113" s="14"/>
      <c r="G113" s="14"/>
      <c r="H113" s="14"/>
      <c r="I113" s="14"/>
      <c r="J113" s="14"/>
      <c r="K113" s="14"/>
      <c r="L113" s="14"/>
      <c r="M113" s="14"/>
    </row>
    <row r="114" spans="2:13" ht="12.75" customHeight="1">
      <c r="B114" s="13"/>
      <c r="C114" s="13"/>
      <c r="D114" s="13"/>
      <c r="E114" s="13"/>
      <c r="F114" s="14"/>
      <c r="G114" s="14"/>
      <c r="H114" s="14"/>
      <c r="I114" s="14"/>
      <c r="J114" s="14"/>
      <c r="K114" s="14"/>
      <c r="L114" s="14"/>
      <c r="M114" s="14"/>
    </row>
    <row r="115" spans="2:13" ht="12.75" customHeight="1">
      <c r="B115" s="13"/>
      <c r="C115" s="13"/>
      <c r="D115" s="13"/>
      <c r="E115" s="13"/>
      <c r="F115" s="14"/>
      <c r="G115" s="14"/>
      <c r="H115" s="14"/>
      <c r="I115" s="14"/>
      <c r="J115" s="14"/>
      <c r="K115" s="14"/>
      <c r="L115" s="14"/>
      <c r="M115" s="14"/>
    </row>
    <row r="116" spans="2:13" ht="12.75" customHeight="1">
      <c r="B116" s="13"/>
      <c r="C116" s="13"/>
      <c r="D116" s="13"/>
      <c r="E116" s="13"/>
      <c r="F116" s="14"/>
      <c r="G116" s="14"/>
      <c r="H116" s="14"/>
      <c r="I116" s="14"/>
      <c r="J116" s="14"/>
      <c r="K116" s="14"/>
      <c r="L116" s="14"/>
      <c r="M116" s="14"/>
    </row>
    <row r="117" spans="2:13" ht="12.75" customHeight="1">
      <c r="B117" s="13"/>
      <c r="C117" s="13"/>
      <c r="D117" s="13"/>
      <c r="E117" s="13"/>
      <c r="F117" s="14"/>
      <c r="G117" s="14"/>
      <c r="H117" s="14"/>
      <c r="I117" s="14"/>
      <c r="J117" s="14"/>
      <c r="K117" s="14"/>
      <c r="L117" s="14"/>
      <c r="M117" s="14"/>
    </row>
    <row r="118" spans="2:13" ht="12.75" customHeight="1">
      <c r="B118" s="13"/>
      <c r="C118" s="13"/>
      <c r="D118" s="13"/>
      <c r="E118" s="13"/>
      <c r="F118" s="14"/>
      <c r="G118" s="14"/>
      <c r="H118" s="14"/>
      <c r="I118" s="14"/>
      <c r="J118" s="14"/>
      <c r="K118" s="14"/>
      <c r="L118" s="14"/>
      <c r="M118" s="14"/>
    </row>
    <row r="119" spans="2:13" ht="12.75" customHeight="1">
      <c r="B119" s="13"/>
      <c r="C119" s="13"/>
      <c r="D119" s="13"/>
      <c r="E119" s="13"/>
      <c r="F119" s="14"/>
      <c r="G119" s="14"/>
      <c r="H119" s="14"/>
      <c r="I119" s="14"/>
      <c r="J119" s="14"/>
      <c r="K119" s="14"/>
      <c r="L119" s="14"/>
      <c r="M119" s="14"/>
    </row>
    <row r="120" spans="2:13" ht="12.75" customHeight="1">
      <c r="B120" s="13"/>
      <c r="C120" s="13"/>
      <c r="D120" s="13"/>
      <c r="E120" s="13"/>
      <c r="F120" s="14"/>
      <c r="G120" s="14"/>
      <c r="H120" s="14"/>
      <c r="I120" s="14"/>
      <c r="J120" s="14"/>
      <c r="K120" s="14"/>
      <c r="L120" s="14"/>
      <c r="M120" s="14"/>
    </row>
    <row r="121" spans="2:13" ht="12.75" customHeight="1">
      <c r="B121" s="13"/>
      <c r="C121" s="13"/>
      <c r="D121" s="13"/>
      <c r="E121" s="13"/>
      <c r="F121" s="14"/>
      <c r="G121" s="14"/>
      <c r="H121" s="14"/>
      <c r="I121" s="14"/>
      <c r="J121" s="14"/>
      <c r="K121" s="14"/>
      <c r="L121" s="14"/>
      <c r="M121" s="14"/>
    </row>
    <row r="122" spans="2:13" ht="12.75" customHeight="1">
      <c r="B122" s="13"/>
      <c r="C122" s="13"/>
      <c r="D122" s="13"/>
      <c r="E122" s="13"/>
      <c r="F122" s="14"/>
      <c r="G122" s="14"/>
      <c r="H122" s="14"/>
      <c r="I122" s="14"/>
      <c r="J122" s="14"/>
      <c r="K122" s="14"/>
      <c r="L122" s="14"/>
      <c r="M122" s="14"/>
    </row>
    <row r="123" spans="2:13" ht="12.75" customHeight="1">
      <c r="B123" s="13"/>
      <c r="C123" s="13"/>
      <c r="D123" s="13"/>
      <c r="E123" s="13"/>
      <c r="F123" s="14"/>
      <c r="G123" s="14"/>
      <c r="H123" s="14"/>
      <c r="I123" s="14"/>
      <c r="J123" s="14"/>
      <c r="K123" s="14"/>
      <c r="L123" s="14"/>
      <c r="M123" s="14"/>
    </row>
    <row r="124" spans="2:13" ht="12.75" customHeight="1">
      <c r="B124" s="13"/>
      <c r="C124" s="13"/>
      <c r="D124" s="13"/>
      <c r="E124" s="13"/>
      <c r="F124" s="14"/>
      <c r="G124" s="14"/>
      <c r="H124" s="14"/>
      <c r="I124" s="14"/>
      <c r="J124" s="14"/>
      <c r="K124" s="14"/>
      <c r="L124" s="14"/>
      <c r="M124" s="14"/>
    </row>
    <row r="125" spans="2:13" ht="12.75" customHeight="1">
      <c r="B125" s="13"/>
      <c r="C125" s="13"/>
      <c r="D125" s="13"/>
      <c r="E125" s="13"/>
      <c r="F125" s="14"/>
      <c r="G125" s="14"/>
      <c r="H125" s="14"/>
      <c r="I125" s="14"/>
      <c r="J125" s="14"/>
      <c r="K125" s="14"/>
      <c r="L125" s="14"/>
      <c r="M125" s="14"/>
    </row>
    <row r="126" spans="2:13" ht="12.75" customHeight="1">
      <c r="B126" s="13"/>
      <c r="C126" s="13"/>
      <c r="D126" s="13"/>
      <c r="E126" s="13"/>
      <c r="F126" s="14"/>
      <c r="G126" s="14"/>
      <c r="H126" s="14"/>
      <c r="I126" s="14"/>
      <c r="J126" s="14"/>
      <c r="K126" s="14"/>
      <c r="L126" s="14"/>
      <c r="M126" s="14"/>
    </row>
    <row r="127" spans="2:13" ht="12.75" customHeight="1">
      <c r="B127" s="13"/>
      <c r="C127" s="13"/>
      <c r="D127" s="13"/>
      <c r="E127" s="13"/>
      <c r="F127" s="14"/>
      <c r="G127" s="14"/>
      <c r="H127" s="14"/>
      <c r="I127" s="14"/>
      <c r="J127" s="14"/>
      <c r="K127" s="14"/>
      <c r="L127" s="14"/>
      <c r="M127" s="14"/>
    </row>
    <row r="128" spans="2:13" ht="12.75" customHeight="1">
      <c r="B128" s="13"/>
      <c r="C128" s="13"/>
      <c r="D128" s="13"/>
      <c r="E128" s="13"/>
      <c r="F128" s="14"/>
      <c r="G128" s="14"/>
      <c r="H128" s="14"/>
      <c r="I128" s="14"/>
      <c r="J128" s="14"/>
      <c r="K128" s="14"/>
      <c r="L128" s="14"/>
      <c r="M128" s="14"/>
    </row>
    <row r="129" spans="2:13" ht="12.75" customHeight="1">
      <c r="B129" s="13"/>
      <c r="C129" s="13"/>
      <c r="D129" s="13"/>
      <c r="E129" s="13"/>
      <c r="F129" s="14"/>
      <c r="G129" s="14"/>
      <c r="H129" s="14"/>
      <c r="I129" s="14"/>
      <c r="J129" s="14"/>
      <c r="K129" s="14"/>
      <c r="L129" s="14"/>
      <c r="M129" s="14"/>
    </row>
    <row r="130" spans="2:13" ht="12.75" customHeight="1">
      <c r="B130" s="13"/>
      <c r="C130" s="13"/>
      <c r="D130" s="13"/>
      <c r="E130" s="13"/>
      <c r="F130" s="14"/>
      <c r="G130" s="14"/>
      <c r="H130" s="14"/>
      <c r="I130" s="14"/>
      <c r="J130" s="14"/>
      <c r="K130" s="14"/>
      <c r="L130" s="14"/>
      <c r="M130" s="14"/>
    </row>
    <row r="131" spans="2:13" ht="12.75" customHeight="1">
      <c r="B131" s="13"/>
      <c r="C131" s="13"/>
      <c r="D131" s="13"/>
      <c r="E131" s="13"/>
      <c r="F131" s="14"/>
      <c r="G131" s="14"/>
      <c r="H131" s="14"/>
      <c r="I131" s="14"/>
      <c r="J131" s="14"/>
      <c r="K131" s="14"/>
      <c r="L131" s="14"/>
      <c r="M131" s="14"/>
    </row>
    <row r="132" spans="2:13" ht="12.75" customHeight="1">
      <c r="B132" s="13"/>
      <c r="C132" s="13"/>
      <c r="D132" s="13"/>
      <c r="E132" s="13"/>
      <c r="F132" s="14"/>
      <c r="G132" s="14"/>
      <c r="H132" s="14"/>
      <c r="I132" s="14"/>
      <c r="J132" s="14"/>
      <c r="K132" s="14"/>
      <c r="L132" s="14"/>
      <c r="M132" s="14"/>
    </row>
    <row r="133" spans="2:13" ht="12.75" customHeight="1">
      <c r="B133" s="13"/>
      <c r="C133" s="13"/>
      <c r="D133" s="13"/>
      <c r="E133" s="13"/>
      <c r="F133" s="14"/>
      <c r="G133" s="14"/>
      <c r="H133" s="14"/>
      <c r="I133" s="14"/>
      <c r="J133" s="14"/>
      <c r="K133" s="14"/>
      <c r="L133" s="14"/>
      <c r="M133" s="14"/>
    </row>
    <row r="134" spans="2:13" ht="12.75" customHeight="1">
      <c r="B134" s="13"/>
      <c r="C134" s="13"/>
      <c r="D134" s="13"/>
      <c r="E134" s="13"/>
      <c r="F134" s="14"/>
      <c r="G134" s="14"/>
      <c r="H134" s="14"/>
      <c r="I134" s="14"/>
      <c r="J134" s="14"/>
      <c r="K134" s="14"/>
      <c r="L134" s="14"/>
      <c r="M134" s="14"/>
    </row>
    <row r="135" spans="2:13" ht="12.75" customHeight="1">
      <c r="B135" s="13"/>
      <c r="C135" s="13"/>
      <c r="D135" s="13"/>
      <c r="E135" s="13"/>
      <c r="F135" s="14"/>
      <c r="G135" s="14"/>
      <c r="H135" s="14"/>
      <c r="I135" s="14"/>
      <c r="J135" s="14"/>
      <c r="K135" s="14"/>
      <c r="L135" s="14"/>
      <c r="M135" s="14"/>
    </row>
    <row r="136" spans="2:13" ht="12.75" customHeight="1">
      <c r="B136" s="13"/>
      <c r="C136" s="13"/>
      <c r="D136" s="13"/>
      <c r="E136" s="13"/>
      <c r="F136" s="14"/>
      <c r="G136" s="14"/>
      <c r="H136" s="14"/>
      <c r="I136" s="14"/>
      <c r="J136" s="14"/>
      <c r="K136" s="14"/>
      <c r="L136" s="14"/>
      <c r="M136" s="14"/>
    </row>
    <row r="137" spans="2:13" ht="12.75" customHeight="1">
      <c r="B137" s="13"/>
      <c r="C137" s="13"/>
      <c r="D137" s="13"/>
      <c r="E137" s="13"/>
      <c r="F137" s="14"/>
      <c r="G137" s="14"/>
      <c r="H137" s="14"/>
      <c r="I137" s="14"/>
      <c r="J137" s="14"/>
      <c r="K137" s="14"/>
      <c r="L137" s="14"/>
      <c r="M137" s="14"/>
    </row>
    <row r="138" spans="2:13" ht="12.75" customHeight="1">
      <c r="B138" s="13"/>
      <c r="C138" s="13"/>
      <c r="D138" s="13"/>
      <c r="E138" s="13"/>
      <c r="F138" s="14"/>
      <c r="G138" s="14"/>
      <c r="H138" s="14"/>
      <c r="I138" s="14"/>
      <c r="J138" s="14"/>
      <c r="K138" s="14"/>
      <c r="L138" s="14"/>
      <c r="M138" s="14"/>
    </row>
    <row r="139" spans="2:13" ht="12.75" customHeight="1">
      <c r="B139" s="13"/>
      <c r="C139" s="13"/>
      <c r="D139" s="13"/>
      <c r="E139" s="13"/>
      <c r="F139" s="14"/>
      <c r="G139" s="14"/>
      <c r="H139" s="14"/>
      <c r="I139" s="14"/>
      <c r="J139" s="14"/>
      <c r="K139" s="14"/>
      <c r="L139" s="14"/>
      <c r="M139" s="14"/>
    </row>
    <row r="140" spans="2:13" ht="12.75" customHeight="1">
      <c r="B140" s="13"/>
      <c r="C140" s="13"/>
      <c r="D140" s="13"/>
      <c r="E140" s="13"/>
      <c r="F140" s="14"/>
      <c r="G140" s="14"/>
      <c r="H140" s="14"/>
      <c r="I140" s="14"/>
      <c r="J140" s="14"/>
      <c r="K140" s="14"/>
      <c r="L140" s="14"/>
      <c r="M140" s="14"/>
    </row>
    <row r="141" spans="2:13" ht="12.75" customHeight="1">
      <c r="B141" s="13"/>
      <c r="C141" s="13"/>
      <c r="D141" s="13"/>
      <c r="E141" s="13"/>
      <c r="F141" s="14"/>
      <c r="G141" s="14"/>
      <c r="H141" s="14"/>
      <c r="I141" s="14"/>
      <c r="J141" s="14"/>
      <c r="K141" s="14"/>
      <c r="L141" s="14"/>
      <c r="M141" s="14"/>
    </row>
    <row r="142" spans="2:13" ht="12.75" customHeight="1">
      <c r="B142" s="13"/>
      <c r="C142" s="13"/>
      <c r="D142" s="13"/>
      <c r="E142" s="13"/>
      <c r="F142" s="14"/>
      <c r="G142" s="14"/>
      <c r="H142" s="14"/>
      <c r="I142" s="14"/>
      <c r="J142" s="14"/>
      <c r="K142" s="14"/>
      <c r="L142" s="14"/>
      <c r="M142" s="14"/>
    </row>
    <row r="143" spans="2:13" ht="12.75" customHeight="1">
      <c r="B143" s="13"/>
      <c r="C143" s="13"/>
      <c r="D143" s="13"/>
      <c r="E143" s="13"/>
      <c r="F143" s="14"/>
      <c r="G143" s="14"/>
      <c r="H143" s="14"/>
      <c r="I143" s="14"/>
      <c r="J143" s="14"/>
      <c r="K143" s="14"/>
      <c r="L143" s="14"/>
      <c r="M143" s="14"/>
    </row>
    <row r="144" spans="2:13" ht="12.75" customHeight="1">
      <c r="B144" s="13"/>
      <c r="C144" s="13"/>
      <c r="D144" s="13"/>
      <c r="E144" s="13"/>
      <c r="F144" s="14"/>
      <c r="G144" s="14"/>
      <c r="H144" s="14"/>
      <c r="I144" s="14"/>
      <c r="J144" s="14"/>
      <c r="K144" s="14"/>
      <c r="L144" s="14"/>
      <c r="M144" s="14"/>
    </row>
    <row r="145" spans="2:13" ht="12.75" customHeight="1">
      <c r="B145" s="13"/>
      <c r="C145" s="13"/>
      <c r="D145" s="13"/>
      <c r="E145" s="13"/>
      <c r="F145" s="14"/>
      <c r="G145" s="14"/>
      <c r="H145" s="14"/>
      <c r="I145" s="14"/>
      <c r="J145" s="14"/>
      <c r="K145" s="14"/>
      <c r="L145" s="14"/>
      <c r="M145" s="14"/>
    </row>
    <row r="146" spans="2:13" ht="12.75" customHeight="1">
      <c r="B146" s="13"/>
      <c r="C146" s="13"/>
      <c r="D146" s="13"/>
      <c r="E146" s="13"/>
      <c r="F146" s="14"/>
      <c r="G146" s="14"/>
      <c r="H146" s="14"/>
      <c r="I146" s="14"/>
      <c r="J146" s="14"/>
      <c r="K146" s="14"/>
      <c r="L146" s="14"/>
      <c r="M146" s="14"/>
    </row>
    <row r="147" spans="2:13" ht="12.75" customHeight="1">
      <c r="B147" s="13"/>
      <c r="C147" s="13"/>
      <c r="D147" s="13"/>
      <c r="E147" s="13"/>
      <c r="F147" s="14"/>
      <c r="G147" s="14"/>
      <c r="H147" s="14"/>
      <c r="I147" s="14"/>
      <c r="J147" s="14"/>
      <c r="K147" s="14"/>
      <c r="L147" s="14"/>
      <c r="M147" s="14"/>
    </row>
    <row r="148" spans="2:13" ht="12.75" customHeight="1">
      <c r="B148" s="13"/>
      <c r="C148" s="13"/>
      <c r="D148" s="13"/>
      <c r="E148" s="13"/>
      <c r="F148" s="14"/>
      <c r="G148" s="14"/>
      <c r="H148" s="14"/>
      <c r="I148" s="14"/>
      <c r="J148" s="14"/>
      <c r="K148" s="14"/>
      <c r="L148" s="14"/>
      <c r="M148" s="14"/>
    </row>
    <row r="149" spans="2:13" ht="12.75" customHeight="1">
      <c r="B149" s="13"/>
      <c r="C149" s="13"/>
      <c r="D149" s="13"/>
      <c r="E149" s="13"/>
      <c r="F149" s="14"/>
      <c r="G149" s="14"/>
      <c r="H149" s="14"/>
      <c r="I149" s="14"/>
      <c r="J149" s="14"/>
      <c r="K149" s="14"/>
      <c r="L149" s="14"/>
      <c r="M149" s="14"/>
    </row>
    <row r="150" spans="2:13" ht="12.75" customHeight="1">
      <c r="B150" s="13"/>
      <c r="C150" s="13"/>
      <c r="D150" s="13"/>
      <c r="E150" s="13"/>
      <c r="F150" s="14"/>
      <c r="G150" s="14"/>
      <c r="H150" s="14"/>
      <c r="I150" s="14"/>
      <c r="J150" s="14"/>
      <c r="K150" s="14"/>
      <c r="L150" s="14"/>
      <c r="M150" s="14"/>
    </row>
    <row r="151" spans="2:13" ht="12.75" customHeight="1">
      <c r="B151" s="13"/>
      <c r="C151" s="13"/>
      <c r="D151" s="13"/>
      <c r="E151" s="13"/>
      <c r="F151" s="14"/>
      <c r="G151" s="14"/>
      <c r="H151" s="14"/>
      <c r="I151" s="14"/>
      <c r="J151" s="14"/>
      <c r="K151" s="14"/>
      <c r="L151" s="14"/>
      <c r="M151" s="14"/>
    </row>
    <row r="152" spans="2:13" ht="12.75" customHeight="1">
      <c r="B152" s="13"/>
      <c r="C152" s="13"/>
      <c r="D152" s="13"/>
      <c r="E152" s="13"/>
      <c r="F152" s="14"/>
      <c r="G152" s="14"/>
      <c r="H152" s="14"/>
      <c r="I152" s="14"/>
      <c r="J152" s="14"/>
      <c r="K152" s="14"/>
      <c r="L152" s="14"/>
      <c r="M152" s="14"/>
    </row>
    <row r="153" spans="2:13" ht="12.75" customHeight="1">
      <c r="B153" s="13"/>
      <c r="C153" s="13"/>
      <c r="D153" s="13"/>
      <c r="E153" s="13"/>
      <c r="F153" s="14"/>
      <c r="G153" s="14"/>
      <c r="H153" s="14"/>
      <c r="I153" s="14"/>
      <c r="J153" s="14"/>
      <c r="K153" s="14"/>
      <c r="L153" s="14"/>
      <c r="M153" s="14"/>
    </row>
    <row r="154" spans="2:13" ht="12.75" customHeight="1">
      <c r="B154" s="13"/>
      <c r="C154" s="13"/>
      <c r="D154" s="13"/>
      <c r="E154" s="13"/>
      <c r="F154" s="14"/>
      <c r="G154" s="14"/>
      <c r="H154" s="14"/>
      <c r="I154" s="14"/>
    </row>
    <row r="155" spans="2:13" ht="12.75" customHeight="1">
      <c r="H155" s="14"/>
      <c r="I155" s="14"/>
    </row>
  </sheetData>
  <mergeCells count="4">
    <mergeCell ref="B4:G4"/>
    <mergeCell ref="B27:G28"/>
    <mergeCell ref="B33:G33"/>
    <mergeCell ref="B56:G56"/>
  </mergeCells>
  <pageMargins left="0.78740157499999996" right="0.78740157499999996" top="0.984251969" bottom="0.984251969" header="0.4921259845" footer="0.492125984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60</vt:i4>
      </vt:variant>
    </vt:vector>
  </HeadingPairs>
  <TitlesOfParts>
    <vt:vector size="60" baseType="lpstr">
      <vt:lpstr>Graf II.1</vt:lpstr>
      <vt:lpstr>Graf II.2</vt:lpstr>
      <vt:lpstr>Graf II.3</vt:lpstr>
      <vt:lpstr>Graf II.4</vt:lpstr>
      <vt:lpstr>Graf II.5</vt:lpstr>
      <vt:lpstr>Graf II.6</vt:lpstr>
      <vt:lpstr>Graf II.7</vt:lpstr>
      <vt:lpstr>Graf II.8</vt:lpstr>
      <vt:lpstr>Graf II.9</vt:lpstr>
      <vt:lpstr>Graf II.10</vt:lpstr>
      <vt:lpstr>Graf II.11</vt:lpstr>
      <vt:lpstr>Graf II.12</vt:lpstr>
      <vt:lpstr>Graf II.13</vt:lpstr>
      <vt:lpstr>Graf II.14</vt:lpstr>
      <vt:lpstr>Graf II.15</vt:lpstr>
      <vt:lpstr>Graf II.16</vt:lpstr>
      <vt:lpstr>Graf II.17A</vt:lpstr>
      <vt:lpstr>Graf II.17B</vt:lpstr>
      <vt:lpstr>Graf II.17C</vt:lpstr>
      <vt:lpstr>Graf II.17D</vt:lpstr>
      <vt:lpstr>Graf II.18</vt:lpstr>
      <vt:lpstr>Graf II.19</vt:lpstr>
      <vt:lpstr>Graf II.20</vt:lpstr>
      <vt:lpstr>Graf II.21</vt:lpstr>
      <vt:lpstr>Graf II.22</vt:lpstr>
      <vt:lpstr>Graf II.23</vt:lpstr>
      <vt:lpstr>Graf II.24</vt:lpstr>
      <vt:lpstr>Graf II.25</vt:lpstr>
      <vt:lpstr>Graf II.26</vt:lpstr>
      <vt:lpstr>Graf II.27</vt:lpstr>
      <vt:lpstr>Graf II.28</vt:lpstr>
      <vt:lpstr>Graf II.29</vt:lpstr>
      <vt:lpstr>Graf II.30</vt:lpstr>
      <vt:lpstr>Graf II.31</vt:lpstr>
      <vt:lpstr>Graf II.32</vt:lpstr>
      <vt:lpstr>Graf II.33</vt:lpstr>
      <vt:lpstr>Graf II.34</vt:lpstr>
      <vt:lpstr>Graf II.35</vt:lpstr>
      <vt:lpstr>Graf II.36</vt:lpstr>
      <vt:lpstr>Graf II.37</vt:lpstr>
      <vt:lpstr>Graf II.38</vt:lpstr>
      <vt:lpstr>Graf II.39</vt:lpstr>
      <vt:lpstr>Graf II.40</vt:lpstr>
      <vt:lpstr>Graf II.1 Box</vt:lpstr>
      <vt:lpstr>Graf II.2 Box</vt:lpstr>
      <vt:lpstr>Graf II.3 Box</vt:lpstr>
      <vt:lpstr>Graf II.41</vt:lpstr>
      <vt:lpstr>Graf II.42</vt:lpstr>
      <vt:lpstr>Graf II.43</vt:lpstr>
      <vt:lpstr>Graf II.44</vt:lpstr>
      <vt:lpstr>Graf II.45</vt:lpstr>
      <vt:lpstr>Graf II.46</vt:lpstr>
      <vt:lpstr>Graf II.47</vt:lpstr>
      <vt:lpstr>Graf II.48</vt:lpstr>
      <vt:lpstr>Graf II.49</vt:lpstr>
      <vt:lpstr>Graf II.50</vt:lpstr>
      <vt:lpstr>Graf II.51</vt:lpstr>
      <vt:lpstr>Graf II.52</vt:lpstr>
      <vt:lpstr>Graf II.53</vt:lpstr>
      <vt:lpstr>Graf II.54</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2015-06-15T09:06:41Z</dcterms:created>
  <dcterms:modified xsi:type="dcterms:W3CDTF">2015-06-15T09:06:48Z</dcterms:modified>
</cp:coreProperties>
</file>