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2\FINAL\"/>
    </mc:Choice>
  </mc:AlternateContent>
  <bookViews>
    <workbookView xWindow="0" yWindow="0" windowWidth="13740" windowHeight="6456" tabRatio="801" activeTab="1"/>
  </bookViews>
  <sheets>
    <sheet name="G VI-2.1" sheetId="18" r:id="rId1"/>
    <sheet name="G VI-2.2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5" hidden="1">[4]řady_sloupce!$C$10:$C$25</definedName>
    <definedName name="_10__123Graph_ACHART_6" hidden="1">[2]řady_sloupce!$C$2:$C$14</definedName>
    <definedName name="_100__123Graph_BCHART_11" hidden="1">[2]řady_sloupce!$K$6:$K$47</definedName>
    <definedName name="_102__123Graph_BCHART_12" hidden="1">[5]pracovni!$AN$111:$AN$117</definedName>
    <definedName name="_104__123Graph_BCHART_13" hidden="1">[6]D!$E$150:$E$161</definedName>
    <definedName name="_105__123Graph_BCHART_14" hidden="1">[7]H!$B$46:$G$46</definedName>
    <definedName name="_106__123Graph_BCHART_15" hidden="1">[7]O!$F$29:$F$35</definedName>
    <definedName name="_107__123Graph_BCHART_16" localSheetId="0" hidden="1">[8]grafy!#REF!</definedName>
    <definedName name="_107__123Graph_BCHART_16" hidden="1">[8]grafy!#REF!</definedName>
    <definedName name="_108__123Graph_BCHART_17" localSheetId="0" hidden="1">[8]grafy!#REF!</definedName>
    <definedName name="_108__123Graph_BCHART_17" hidden="1">[8]grafy!#REF!</definedName>
    <definedName name="_109__123Graph_BCHART_18" localSheetId="0" hidden="1">[8]grafy!#REF!</definedName>
    <definedName name="_109__123Graph_BCHART_18" hidden="1">[8]grafy!#REF!</definedName>
    <definedName name="_11__123Graph_ACHART_6" hidden="1">[4]řady_sloupce!$C$2:$C$14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hidden="1">'[8] data'!$F$30:$F$71</definedName>
    <definedName name="_118__123Graph_BCHART_23" localSheetId="0" hidden="1">[9]S!#REF!</definedName>
    <definedName name="_118__123Graph_BCHART_23" hidden="1">[9]S!#REF!</definedName>
    <definedName name="_119__123Graph_BCHART_24" hidden="1">[9]U!$C$5:$E$5</definedName>
    <definedName name="_12__123Graph_ACHART_7" hidden="1">[4]řady_sloupce!$C$3:$C$14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8" hidden="1">[4]řady_sloupce!$F$6:$F$22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0" hidden="1">[8]grafy!#REF!</definedName>
    <definedName name="_134__123Graph_BCHART_34" hidden="1">[8]grafy!#REF!</definedName>
    <definedName name="_135__123Graph_BCHART_35" hidden="1">[9]H!$B$173:$C$173</definedName>
    <definedName name="_136__123Graph_BCHART_36" hidden="1">[9]D!$B$112:$G$112</definedName>
    <definedName name="_137__123Graph_BCHART_37" localSheetId="0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ACHART_9" hidden="1">[4]řady_sloupce!$C$5:$C$9</definedName>
    <definedName name="_14__123Graph_BCHART_1" hidden="1">[2]řady_sloupce!$C$5:$C$40</definedName>
    <definedName name="_143__123Graph_BCHART_4" hidden="1">[2]řady_sloupce!$G$5:$G$43</definedName>
    <definedName name="_144__123Graph_BCHART_40" localSheetId="0" hidden="1">[8]grafy!#REF!</definedName>
    <definedName name="_144__123Graph_BCHART_40" hidden="1">[8]grafy!#REF!</definedName>
    <definedName name="_145__123Graph_BCHART_41" localSheetId="0" hidden="1">[8]grafy!#REF!</definedName>
    <definedName name="_145__123Graph_BCHART_41" hidden="1">[8]grafy!#REF!</definedName>
    <definedName name="_146__123Graph_BCHART_42" localSheetId="0" hidden="1">[8]grafy!#REF!</definedName>
    <definedName name="_146__123Graph_BCHART_42" hidden="1">[8]grafy!#REF!</definedName>
    <definedName name="_15__123Graph_BCHART_1" hidden="1">[4]řady_sloupce!$C$5:$C$40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[5]pracovni!$AL$111:$AL$117</definedName>
    <definedName name="_16__123Graph_BCHART_10" hidden="1">[10]pracovni!$D$49:$D$65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1" hidden="1">[4]řady_sloupce!$K$6:$K$47</definedName>
    <definedName name="_17__123Graph_BCHART_12" hidden="1">[5]pracovni!$AN$111:$AN$117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[6]D!$H$184:$H$184</definedName>
    <definedName name="_18__123Graph_BCHART_12" hidden="1">[11]pracovni!$AN$111:$AN$117</definedName>
    <definedName name="_18__123Graph_BCHART_13" hidden="1">[6]D!$E$150:$E$161</definedName>
    <definedName name="_180__123Graph_CCHART_10" hidden="1">[3]pracovni!$G$49:$G$62</definedName>
    <definedName name="_182__123Graph_CCHART_11" hidden="1">[5]nezaměstnaní!$N$145:$N$176</definedName>
    <definedName name="_183__123Graph_CCHART_12" hidden="1">[7]H!$B$47:$G$47</definedName>
    <definedName name="_185__123Graph_CCHART_13" hidden="1">[6]D!$F$150:$F$161</definedName>
    <definedName name="_186__123Graph_CCHART_14" hidden="1">[7]H!$B$47:$G$47</definedName>
    <definedName name="_187__123Graph_CCHART_17" localSheetId="0" hidden="1">[8]grafy!#REF!</definedName>
    <definedName name="_187__123Graph_CCHART_17" hidden="1">[8]grafy!#REF!</definedName>
    <definedName name="_188__123Graph_CCHART_18" localSheetId="0" hidden="1">[8]grafy!#REF!</definedName>
    <definedName name="_188__123Graph_CCHART_18" hidden="1">[8]grafy!#REF!</definedName>
    <definedName name="_189__123Graph_CCHART_19" hidden="1">[9]H!$B$81:$G$81</definedName>
    <definedName name="_19__123Graph_ACHART_14" hidden="1">[9]D!$E$58:$E$64</definedName>
    <definedName name="_19__123Graph_BCHART_13" hidden="1">[12]D!$E$150:$E$161</definedName>
    <definedName name="_19__123Graph_BCHART_2" hidden="1">[2]řady_sloupce!$I$5:$I$43</definedName>
    <definedName name="_194__123Graph_CCHART_2" localSheetId="0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hidden="1">'[8] data'!$G$30:$G$71</definedName>
    <definedName name="_197__123Graph_CCHART_23" localSheetId="0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" hidden="1">'[13]gr obch bil'!$E$7:$AI$7</definedName>
    <definedName name="_2__123Graph_ACHART_10" hidden="1">[3]pracovni!$E$49:$E$62</definedName>
    <definedName name="_20__123Graph_ACHART_15" hidden="1">[8]grafy!$T$105:$T$121</definedName>
    <definedName name="_20__123Graph_BCHART_2" hidden="1">[4]řady_sloupce!$I$5:$I$43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hidden="1">'[8] data'!$G$54:$G$67</definedName>
    <definedName name="_207__123Graph_CCHART_3" hidden="1">[2]řady_sloupce!$Y$20:$Y$31</definedName>
    <definedName name="_208__123Graph_CCHART_31" localSheetId="0" hidden="1">'[8] data'!#REF!</definedName>
    <definedName name="_208__123Graph_CCHART_31" hidden="1">'[8] data'!#REF!</definedName>
    <definedName name="_209__123Graph_CCHART_32" hidden="1">[9]H!$B$147:$C$147</definedName>
    <definedName name="_21__123Graph_ACHART_16" hidden="1">[9]D!$C$87:$C$90</definedName>
    <definedName name="_21__123Graph_BCHART_3" hidden="1">[4]řady_sloupce!$X$20:$X$31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0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0" hidden="1">[8]grafy!#REF!</definedName>
    <definedName name="_22__123Graph_ACHART_17" hidden="1">[8]grafy!#REF!</definedName>
    <definedName name="_22__123Graph_BCHART_4" hidden="1">[4]řady_sloupce!$G$5:$G$43</definedName>
    <definedName name="_22__123Graph_BCHART_5" hidden="1">[3]pracovni!$G$95:$G$111</definedName>
    <definedName name="_220__123Graph_CCHART_4" hidden="1">[2]řady_sloupce!$T$9:$T$21</definedName>
    <definedName name="_221__123Graph_CCHART_41" localSheetId="0" hidden="1">[8]grafy!#REF!</definedName>
    <definedName name="_221__123Graph_CCHART_41" hidden="1">[8]grafy!#REF!</definedName>
    <definedName name="_222__123Graph_CCHART_42" hidden="1">[8]grafy!$X$124:$X$126</definedName>
    <definedName name="_226__123Graph_CCHART_5" hidden="1">[2]řady_sloupce!$G$10:$G$25</definedName>
    <definedName name="_23__123Graph_ACHART_18" hidden="1">[9]H!$G$79:$G$82</definedName>
    <definedName name="_23__123Graph_BCHART_5" hidden="1">[10]pracovni!$G$95:$G$111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[14]diferencial!$E$257:$E$381</definedName>
    <definedName name="_24__123Graph_ACHART_19" hidden="1">[9]H!$B$79:$G$79</definedName>
    <definedName name="_24__123Graph_BCHART_6" hidden="1">[4]řady_sloupce!$B$2:$B$17</definedName>
    <definedName name="_24__123Graph_BCHART_7" hidden="1">[2]řady_sloupce!$B$3:$B$14</definedName>
    <definedName name="_241__123Graph_CCHART_9" hidden="1">[14]sazby!$E$507:$E$632</definedName>
    <definedName name="_245__123Graph_DCHART_1" hidden="1">[2]řady_sloupce!$C$8:$S$8</definedName>
    <definedName name="_25__123Graph_BCHART_7" hidden="1">[4]řady_sloupce!$B$3:$B$14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[7]H!$B$48:$G$48</definedName>
    <definedName name="_254__123Graph_DCHART_13" hidden="1">[6]D!$G$150:$G$161</definedName>
    <definedName name="_255__123Graph_DCHART_14" hidden="1">[7]H!$B$48:$G$48</definedName>
    <definedName name="_256__123Graph_DCHART_17" localSheetId="0" hidden="1">[8]grafy!#REF!</definedName>
    <definedName name="_256__123Graph_DCHART_17" hidden="1">[8]grafy!#REF!</definedName>
    <definedName name="_257__123Graph_DCHART_19" hidden="1">[9]H!$B$82:$G$82</definedName>
    <definedName name="_26__123Graph_BCHART_8" hidden="1">[4]řady_sloupce!$C$6:$C$22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0" hidden="1">[9]S!#REF!</definedName>
    <definedName name="_264__123Graph_DCHART_23" hidden="1">[9]S!#REF!</definedName>
    <definedName name="_265__123Graph_DCHART_24" hidden="1">'[8] data'!$DS$54:$DS$66</definedName>
    <definedName name="_266__123Graph_DCHART_26" hidden="1">[9]H!$B$140:$H$140</definedName>
    <definedName name="_267__123Graph_DCHART_27" hidden="1">[9]K!$B$27:$D$27</definedName>
    <definedName name="_27__123Graph_BCHART_9" hidden="1">[4]řady_sloupce!$D$5:$D$9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0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" hidden="1">[4]řady_sloupce!$C$7:$S$7</definedName>
    <definedName name="_28__123Graph_CCHART_10" hidden="1">[3]pracovni!$G$49:$G$62</definedName>
    <definedName name="_280__123Graph_DCHART_4" hidden="1">'[5]produkt a mzda'!$R$4:$R$32</definedName>
    <definedName name="_281__123Graph_DCHART_5" localSheetId="0" hidden="1">[7]F!#REF!</definedName>
    <definedName name="_281__123Graph_DCHART_5" hidden="1">[7]F!#REF!</definedName>
    <definedName name="_286__123Graph_DCHART_6" hidden="1">[2]řady_sloupce!$D$2:$D$17</definedName>
    <definedName name="_29__123Graph_ACHART_2" hidden="1">[2]řady_sloupce!$E$5:$E$43</definedName>
    <definedName name="_29__123Graph_CCHART_10" hidden="1">[10]pracovni!$G$49:$G$62</definedName>
    <definedName name="_29__123Graph_CCHART_11" hidden="1">[5]nezaměstnaní!$N$145:$N$176</definedName>
    <definedName name="_290__123Graph_DCHART_7" hidden="1">[2]řady_sloupce!$D$3:$D$14</definedName>
    <definedName name="_291__123Graph_DCHART_8" hidden="1">[7]G!$F$5:$F$9</definedName>
    <definedName name="_295__123Graph_DCHART_9" hidden="1">[14]sazby!$F$507:$F$632</definedName>
    <definedName name="_299__123Graph_ECHART_1" hidden="1">[2]řady_sloupce!$C$9:$S$9</definedName>
    <definedName name="_3__123Graph_ACHART_10" hidden="1">[10]pracovni!$E$49:$E$62</definedName>
    <definedName name="_3__123Graph_ACHART_11" hidden="1">[2]řady_sloupce!$E$6:$E$47</definedName>
    <definedName name="_30__123Graph_ACHART_20" hidden="1">[9]A!$B$10:$H$10</definedName>
    <definedName name="_30__123Graph_CCHART_11" hidden="1">[11]nezaměstnaní!$N$145:$N$176</definedName>
    <definedName name="_30__123Graph_CCHART_13" hidden="1">[6]D!$F$150:$F$161</definedName>
    <definedName name="_301__123Graph_ECHART_10" hidden="1">'[5]PH a mzda'!$R$226:$R$235</definedName>
    <definedName name="_302__123Graph_ECHART_13" hidden="1">[7]H!$B$49:$G$49</definedName>
    <definedName name="_303__123Graph_ECHART_14" hidden="1">[7]H!$B$49:$G$49</definedName>
    <definedName name="_308__123Graph_ECHART_2" localSheetId="0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hidden="1">'[8] data'!$F$17:$F$68</definedName>
    <definedName name="_31__123Graph_CCHART_13" hidden="1">[12]D!$F$150:$F$161</definedName>
    <definedName name="_31__123Graph_CCHART_2" localSheetId="0" hidden="1">[2]řady_sloupce!#REF!</definedName>
    <definedName name="_31__123Graph_CCHART_2" hidden="1">[2]řady_sloupce!#REF!</definedName>
    <definedName name="_310__123Graph_ECHART_23" localSheetId="0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[7]D!$C$9:$E$9</definedName>
    <definedName name="_314__123Graph_ECHART_32" hidden="1">[9]H!$B$149:$C$149</definedName>
    <definedName name="_315__123Graph_ECHART_33" hidden="1">[9]K!$B$27:$E$27</definedName>
    <definedName name="_316__123Graph_ECHART_37" localSheetId="0" hidden="1">[9]S!#REF!</definedName>
    <definedName name="_316__123Graph_ECHART_37" hidden="1">[9]S!#REF!</definedName>
    <definedName name="_317__123Graph_ECHART_38" hidden="1">[9]F!$B$18:$I$18</definedName>
    <definedName name="_318__123Graph_ECHART_4" hidden="1">[7]E!$C$9:$E$9</definedName>
    <definedName name="_32" localSheetId="0" hidden="1">[2]řady_sloupce!#REF!</definedName>
    <definedName name="_32" hidden="1">[2]řady_sloupce!#REF!</definedName>
    <definedName name="_32__123Graph_ACHART_22" hidden="1">[9]C!$E$57:$E$63</definedName>
    <definedName name="_32__123Graph_CCHART_2" localSheetId="0" hidden="1">[4]řady_sloupce!#REF!</definedName>
    <definedName name="_32__123Graph_CCHART_2" hidden="1">[4]řady_sloupce!#REF!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0" hidden="1">[7]F!#REF!</definedName>
    <definedName name="_323__123Graph_ECHART_6" hidden="1">[7]F!#REF!</definedName>
    <definedName name="_327__123Graph_ECHART_7" hidden="1">[2]řady_sloupce!$G$3:$G$14</definedName>
    <definedName name="_33__123Graph_ACHART_23" localSheetId="0" hidden="1">[9]S!#REF!</definedName>
    <definedName name="_33__123Graph_ACHART_23" hidden="1">[9]S!#REF!</definedName>
    <definedName name="_33__123Graph_CCHART_3" hidden="1">[4]řady_sloupce!$Y$20:$Y$31</definedName>
    <definedName name="_33__123Graph_CCHART_4" hidden="1">[2]řady_sloupce!$T$9:$T$21</definedName>
    <definedName name="_332__123Graph_ECHART_9" hidden="1">[3]pracovni!$F$29:$F$45</definedName>
    <definedName name="_334__123Graph_FCHART_10" hidden="1">'[5]PH a mzda'!$H$226:$H$235</definedName>
    <definedName name="_335__123Graph_FCHART_13" localSheetId="0" hidden="1">[7]H!#REF!</definedName>
    <definedName name="_335__123Graph_FCHART_13" hidden="1">[7]H!#REF!</definedName>
    <definedName name="_336__123Graph_FCHART_14" localSheetId="0" hidden="1">[7]H!#REF!</definedName>
    <definedName name="_336__123Graph_FCHART_14" hidden="1">[7]H!#REF!</definedName>
    <definedName name="_34__123Graph_ACHART_24" hidden="1">[9]U!$C$4:$E$4</definedName>
    <definedName name="_34__123Graph_CCHART_4" hidden="1">[4]řady_sloupce!$T$9:$T$21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0" hidden="1">[9]S!#REF!</definedName>
    <definedName name="_342__123Graph_FCHART_23" hidden="1">[9]S!#REF!</definedName>
    <definedName name="_343__123Graph_FCHART_27" hidden="1">[9]K!$B$29:$D$29</definedName>
    <definedName name="_344__123Graph_FCHART_3" hidden="1">[7]D!$C$10:$E$10</definedName>
    <definedName name="_345__123Graph_FCHART_33" hidden="1">[9]K!$B$28:$E$28</definedName>
    <definedName name="_346__123Graph_FCHART_37" localSheetId="0" hidden="1">[9]S!#REF!</definedName>
    <definedName name="_346__123Graph_FCHART_37" hidden="1">[9]S!#REF!</definedName>
    <definedName name="_347__123Graph_FCHART_4" hidden="1">[7]E!$C$10:$E$10</definedName>
    <definedName name="_348__123Graph_FCHART_5" localSheetId="0" hidden="1">[7]F!#REF!</definedName>
    <definedName name="_348__123Graph_FCHART_5" hidden="1">[7]F!#REF!</definedName>
    <definedName name="_35__123Graph_ACHART_25" hidden="1">[9]U!$B$10:$D$10</definedName>
    <definedName name="_35__123Graph_CCHART_5" hidden="1">[4]řady_sloupce!$G$10:$G$25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0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[7]D!$C$5:$I$5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6" hidden="1">[4]řady_sloupce!$E$2:$E$14</definedName>
    <definedName name="_36__123Graph_CCHART_7" hidden="1">[2]řady_sloupce!$E$3:$E$14</definedName>
    <definedName name="_360__123Graph_LBL_ACHART_37" localSheetId="0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[7]E!$C$5:$I$5</definedName>
    <definedName name="_363__123Graph_LBL_ACHART_6" localSheetId="0" hidden="1">[7]F!#REF!</definedName>
    <definedName name="_363__123Graph_LBL_ACHART_6" hidden="1">[7]F!#REF!</definedName>
    <definedName name="_364__123Graph_LBL_BCHART_23" localSheetId="0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[7]D!$C$6:$I$6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7" hidden="1">[4]řady_sloupce!$E$3:$E$14</definedName>
    <definedName name="_37__123Graph_CCHART_8" hidden="1">[14]diferencial!$E$257:$E$381</definedName>
    <definedName name="_370__123Graph_LBL_BCHART_36" hidden="1">[9]D!$B$112:$G$112</definedName>
    <definedName name="_371__123Graph_LBL_BCHART_37" localSheetId="0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[7]E!$C$6:$I$6</definedName>
    <definedName name="_374__123Graph_LBL_BCHART_6" localSheetId="0" hidden="1">[7]F!#REF!</definedName>
    <definedName name="_374__123Graph_LBL_BCHART_6" hidden="1">[7]F!#REF!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8" hidden="1">[15]diferencial!$E$257:$E$381</definedName>
    <definedName name="_38__123Graph_CCHART_9" hidden="1">[14]sazby!$E$507:$E$632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0" hidden="1">[7]F!#REF!</definedName>
    <definedName name="_382__123Graph_LBL_CCHART_6" hidden="1">[7]F!#REF!</definedName>
    <definedName name="_383__123Graph_LBL_DCHART_11" hidden="1">[9]O!$B$19:$H$19</definedName>
    <definedName name="_384__123Graph_LBL_DCHART_20" localSheetId="0" hidden="1">[9]A!#REF!</definedName>
    <definedName name="_384__123Graph_LBL_DCHART_20" hidden="1">[9]A!#REF!</definedName>
    <definedName name="_385__123Graph_LBL_DCHART_23" localSheetId="0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CCHART_9" hidden="1">[15]sazby!$E$507:$E$632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[7]D!$C$10:$I$10</definedName>
    <definedName name="_394__123Graph_LBL_FCHART_4" hidden="1">[7]E!$C$10:$I$10</definedName>
    <definedName name="_399__123Graph_XCHART_1" hidden="1">[2]řady_sloupce!$A$5:$A$40</definedName>
    <definedName name="_4__123Graph_ACHART_11" hidden="1">[4]řady_sloupce!$E$6:$E$47</definedName>
    <definedName name="_4__123Graph_ACHART_12" hidden="1">[5]pracovni!$AL$111:$AL$117</definedName>
    <definedName name="_40__123Graph_DCHART_1" hidden="1">[4]řady_sloupce!$C$8:$S$8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0" hidden="1">[10]pracovni!$F$49:$F$65</definedName>
    <definedName name="_41__123Graph_DCHART_13" hidden="1">[6]D!$G$150:$G$161</definedName>
    <definedName name="_410__123Graph_XCHART_13" hidden="1">[6]D!$D$150:$D$161</definedName>
    <definedName name="_411__123Graph_XCHART_14" hidden="1">[9]D!$A$58:$A$64</definedName>
    <definedName name="_412__123Graph_XCHART_15" hidden="1">[8]grafy!$S$105:$S$121</definedName>
    <definedName name="_413__123Graph_XCHART_16" localSheetId="0" hidden="1">[8]grafy!#REF!</definedName>
    <definedName name="_413__123Graph_XCHART_16" hidden="1">[8]grafy!#REF!</definedName>
    <definedName name="_414__123Graph_XCHART_17" localSheetId="0" hidden="1">[8]grafy!#REF!</definedName>
    <definedName name="_414__123Graph_XCHART_17" hidden="1">[8]grafy!#REF!</definedName>
    <definedName name="_415__123Graph_XCHART_18" hidden="1">[9]H!$A$79:$A$82</definedName>
    <definedName name="_416__123Graph_XCHART_19" hidden="1">[9]H!$B$78:$H$78</definedName>
    <definedName name="_42__123Graph_DCHART_13" hidden="1">[12]D!$G$150:$G$161</definedName>
    <definedName name="_42__123Graph_DCHART_2" hidden="1">[2]řady_sloupce!$F$20:$AI$20</definedName>
    <definedName name="_421__123Graph_XCHART_2" hidden="1">[2]řady_sloupce!$A$5:$A$43</definedName>
    <definedName name="_422__123Graph_XCHART_20" hidden="1">[7]P!$J$39:$J$44</definedName>
    <definedName name="_423__123Graph_XCHART_22" hidden="1">[9]C!$A$57:$A$63</definedName>
    <definedName name="_424__123Graph_XCHART_23" hidden="1">'[8] data'!$A$30:$A$71</definedName>
    <definedName name="_425__123Graph_XCHART_24" hidden="1">'[8] data'!$DM$54:$DM$66</definedName>
    <definedName name="_426__123Graph_XCHART_25" hidden="1">[9]U!$B$3:$D$3</definedName>
    <definedName name="_427__123Graph_XCHART_26" hidden="1">'[8] data'!$A$54:$A$67</definedName>
    <definedName name="_428__123Graph_XCHART_27" hidden="1">'[8] data'!$A$54:$A$67</definedName>
    <definedName name="_429__123Graph_XCHART_28" hidden="1">'[8] data'!$A$66:$A$67</definedName>
    <definedName name="_43__123Graph_DCHART_2" hidden="1">[4]řady_sloupce!$F$20:$AI$20</definedName>
    <definedName name="_43__123Graph_DCHART_3" hidden="1">[2]řady_sloupce!$Z$20:$Z$31</definedName>
    <definedName name="_430__123Graph_XCHART_29" hidden="1">'[8] data'!$A$54:$A$67</definedName>
    <definedName name="_434__123Graph_XCHART_3" hidden="1">[2]řady_sloupce!$A$5:$A$40</definedName>
    <definedName name="_435__123Graph_XCHART_30" hidden="1">'[8] data'!$A$54:$A$71</definedName>
    <definedName name="_436__123Graph_XCHART_31" hidden="1">[9]M!$B$87:$I$87</definedName>
    <definedName name="_437__123Graph_XCHART_33" hidden="1">[8]grafy!$AE$74:$AE$75</definedName>
    <definedName name="_438__123Graph_XCHART_34" localSheetId="0" hidden="1">[8]grafy!#REF!</definedName>
    <definedName name="_438__123Graph_XCHART_34" hidden="1">[8]grafy!#REF!</definedName>
    <definedName name="_439__123Graph_XCHART_35" hidden="1">[8]grafy!$N$299:$N$300</definedName>
    <definedName name="_44__123Graph_ACHART_3" hidden="1">[2]řady_sloupce!$D$5:$D$40</definedName>
    <definedName name="_44__123Graph_DCHART_3" hidden="1">[4]řady_sloupce!$Z$20:$Z$31</definedName>
    <definedName name="_44__123Graph_DCHART_4" hidden="1">'[5]produkt a mzda'!$R$4:$R$32</definedName>
    <definedName name="_440__123Graph_XCHART_39" hidden="1">'[8] data'!$A$53:$A$70</definedName>
    <definedName name="_444__123Graph_XCHART_4" hidden="1">[2]řady_sloupce!$A$5:$A$43</definedName>
    <definedName name="_445__123Graph_XCHART_41" localSheetId="0" hidden="1">[8]grafy!#REF!</definedName>
    <definedName name="_445__123Graph_XCHART_41" hidden="1">[8]grafy!#REF!</definedName>
    <definedName name="_446__123Graph_XCHART_42" hidden="1">[8]grafy!$T$124:$T$126</definedName>
    <definedName name="_448__123Graph_XCHART_5" hidden="1">[6]C!$G$121:$G$138</definedName>
    <definedName name="_45__123Graph_ACHART_30" hidden="1">[9]M!$B$59:$I$59</definedName>
    <definedName name="_45__123Graph_DCHART_4" hidden="1">'[11]produkt a mzda'!$R$4:$R$32</definedName>
    <definedName name="_45__123Graph_DCHART_6" hidden="1">[2]řady_sloupce!$D$2:$D$17</definedName>
    <definedName name="_450__123Graph_XCHART_6" hidden="1">[6]C!$G$121:$G$138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6" hidden="1">[4]řady_sloupce!$D$2:$D$17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7" hidden="1">[4]řady_sloupce!$D$3:$D$14</definedName>
    <definedName name="_47__123Graph_DCHART_9" hidden="1">[14]sazby!$F$507:$F$632</definedName>
    <definedName name="_48__123Graph_ACHART_33" hidden="1">[9]K!$B$23:$E$23</definedName>
    <definedName name="_48__123Graph_DCHART_9" hidden="1">[15]sazby!$F$507:$F$632</definedName>
    <definedName name="_48__123Graph_ECHART_1" hidden="1">[2]řady_sloupce!$C$9:$S$9</definedName>
    <definedName name="_49__123Graph_ACHART_34" hidden="1">[9]D!$E$87:$E$90</definedName>
    <definedName name="_49__123Graph_ECHART_1" hidden="1">[4]řady_sloupce!$C$9:$S$9</definedName>
    <definedName name="_49__123Graph_ECHART_10" hidden="1">'[5]PH a mzda'!$R$226:$R$235</definedName>
    <definedName name="_5__123Graph_ACHART_1" hidden="1">[2]řady_sloupce!$B$5:$B$40</definedName>
    <definedName name="_5__123Graph_ACHART_12" hidden="1">[11]pracovni!$AL$111:$AL$117</definedName>
    <definedName name="_5__123Graph_ACHART_13" hidden="1">[6]D!$H$184:$H$184</definedName>
    <definedName name="_50__123Graph_ACHART_35" hidden="1">[9]H!$B$172:$C$172</definedName>
    <definedName name="_50__123Graph_ECHART_10" hidden="1">'[11]PH a mzda'!$R$226:$R$235</definedName>
    <definedName name="_50__123Graph_ECHART_2" localSheetId="0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2" localSheetId="0" hidden="1">[4]řady_sloupce!#REF!</definedName>
    <definedName name="_51__123Graph_ECHART_2" hidden="1">[4]řady_sloupce!#REF!</definedName>
    <definedName name="_51__123Graph_ECHART_5" hidden="1">[2]řady_sloupce!$E$10:$E$25</definedName>
    <definedName name="_52__123Graph_ACHART_37" localSheetId="0" hidden="1">[9]S!#REF!</definedName>
    <definedName name="_52__123Graph_ACHART_37" hidden="1">[9]S!#REF!</definedName>
    <definedName name="_52__123Graph_ECHART_5" hidden="1">[4]řady_sloupce!$E$10:$E$25</definedName>
    <definedName name="_52__123Graph_ECHART_7" hidden="1">[2]řady_sloupce!$G$3:$G$14</definedName>
    <definedName name="_53__123Graph_ACHART_38" hidden="1">[9]F!$B$58:$I$58</definedName>
    <definedName name="_53__123Graph_ECHART_7" hidden="1">[4]řady_sloupce!$G$3:$G$14</definedName>
    <definedName name="_53__123Graph_ECHART_9" hidden="1">[3]pracovni!$F$29:$F$45</definedName>
    <definedName name="_54__123Graph_ACHART_39" hidden="1">[9]D!$B$154:$G$154</definedName>
    <definedName name="_54__123Graph_ECHART_9" hidden="1">[10]pracovni!$F$29:$F$45</definedName>
    <definedName name="_54__123Graph_FCHART_10" hidden="1">'[5]PH a mzda'!$H$226:$H$235</definedName>
    <definedName name="_55__123Graph_FCHART_10" hidden="1">'[11]PH a mzda'!$H$226:$H$235</definedName>
    <definedName name="_55__123Graph_FCHART_2" hidden="1">[2]řady_sloupce!$D$9:$D$24</definedName>
    <definedName name="_56__123Graph_FCHART_2" hidden="1">[4]řady_sloupce!$D$9:$D$24</definedName>
    <definedName name="_56__123Graph_FCHART_7" hidden="1">[2]řady_sloupce!$F$3:$F$14</definedName>
    <definedName name="_57__123Graph_FCHART_7" hidden="1">[4]řady_sloupce!$F$3:$F$14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" hidden="1">'[13]gr obch bil'!$E$5:$AI$5</definedName>
    <definedName name="_59__123Graph_XCHART_11" hidden="1">[2]řady_sloupce!$B$6:$B$47</definedName>
    <definedName name="_6__123Graph_ACHART_13" hidden="1">[12]D!$H$184:$H$184</definedName>
    <definedName name="_6__123Graph_ACHART_2" hidden="1">[2]řady_sloupce!$E$5:$E$43</definedName>
    <definedName name="_60__123Graph_ACHART_40" localSheetId="0" hidden="1">[8]grafy!#REF!</definedName>
    <definedName name="_60__123Graph_ACHART_40" hidden="1">[8]grafy!#REF!</definedName>
    <definedName name="_60__123Graph_XCHART_10" hidden="1">[10]pracovni!$A$49:$A$65</definedName>
    <definedName name="_60__123Graph_XCHART_13" hidden="1">[6]D!$D$150:$D$161</definedName>
    <definedName name="_61__123Graph_ACHART_41" localSheetId="0" hidden="1">[8]grafy!#REF!</definedName>
    <definedName name="_61__123Graph_ACHART_41" hidden="1">[8]grafy!#REF!</definedName>
    <definedName name="_61__123Graph_XCHART_11" hidden="1">[4]řady_sloupce!$B$6:$B$47</definedName>
    <definedName name="_61__123Graph_XCHART_2" hidden="1">[2]řady_sloupce!$A$5:$A$43</definedName>
    <definedName name="_62__123Graph_ACHART_42" hidden="1">[8]grafy!$U$124:$U$126</definedName>
    <definedName name="_62__123Graph_XCHART_13" hidden="1">[12]D!$D$150:$D$161</definedName>
    <definedName name="_62__123Graph_XCHART_3" hidden="1">[2]řady_sloupce!$A$5:$A$40</definedName>
    <definedName name="_63__123Graph_XCHART_2" hidden="1">[4]řady_sloupce!$A$5:$A$43</definedName>
    <definedName name="_63__123Graph_XCHART_4" hidden="1">[2]řady_sloupce!$A$5:$A$43</definedName>
    <definedName name="_64__123Graph_XCHART_3" hidden="1">[4]řady_sloupce!$A$5:$A$40</definedName>
    <definedName name="_64__123Graph_XCHART_5" hidden="1">[6]C!$G$121:$G$138</definedName>
    <definedName name="_65__123Graph_XCHART_4" hidden="1">[4]řady_sloupce!$A$5:$A$43</definedName>
    <definedName name="_65__123Graph_XCHART_6" hidden="1">[6]C!$G$121:$G$138</definedName>
    <definedName name="_66__123Graph_XCHART_5" hidden="1">[12]C!$G$121:$G$138</definedName>
    <definedName name="_66__123Graph_XCHART_7" hidden="1">[2]řady_sloupce!$B$6:$B$48</definedName>
    <definedName name="_67__123Graph_ACHART_5" hidden="1">[2]řady_sloupce!$C$10:$C$25</definedName>
    <definedName name="_67__123Graph_XCHART_6" hidden="1">[12]C!$G$121:$G$138</definedName>
    <definedName name="_67__123Graph_XCHART_9" hidden="1">[3]pracovni!$A$29:$A$45</definedName>
    <definedName name="_68__123Graph_XCHART_7" hidden="1">[4]řady_sloupce!$B$6:$B$48</definedName>
    <definedName name="_69__123Graph_XCHART_9" hidden="1">[10]pracovni!$A$29:$A$45</definedName>
    <definedName name="_7__123Graph_ACHART_2" hidden="1">[4]řady_sloupce!$E$5:$E$43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3" hidden="1">[4]řady_sloupce!$D$5:$D$40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4" hidden="1">[4]řady_sloupce!$E$5:$E$43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0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1" hidden="1">'[11]produkt a mzda'!$AJ$25</definedName>
    <definedName name="_Regression_Out" hidden="1">'[5]produkt a mzda'!$AJ$25</definedName>
    <definedName name="_Regression_X" localSheetId="1" hidden="1">'[11]produkt a mzda'!$AE$25:$AE$37</definedName>
    <definedName name="_Regression_X" hidden="1">'[5]produkt a mzda'!$AE$25:$AE$37</definedName>
    <definedName name="_Regression_Y" localSheetId="1" hidden="1">'[11]produkt a mzda'!$AG$25:$AG$37</definedName>
    <definedName name="_Regression_Y" hidden="1">'[5]produkt a mzda'!$AG$25:$AG$37</definedName>
    <definedName name="_Sort" localSheetId="0" hidden="1">[9]B!#REF!</definedName>
    <definedName name="_Sort" hidden="1">[9]B!#REF!</definedName>
    <definedName name="¨klkl" localSheetId="0" hidden="1">[9]S!#REF!</definedName>
    <definedName name="¨klkl" hidden="1">[9]S!#REF!</definedName>
    <definedName name="§" localSheetId="0" hidden="1">[8]grafy!#REF!</definedName>
    <definedName name="§" hidden="1">[8]grafy!#REF!</definedName>
    <definedName name="ASD" hidden="1">[3]pracovni!$D$69:$D$85</definedName>
    <definedName name="asdsafdad" localSheetId="0" hidden="1">[8]grafy!#REF!</definedName>
    <definedName name="asdsafdad" hidden="1">[8]grafy!#REF!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[16]yieldspreads!#REF!</definedName>
    <definedName name="BLPH5" localSheetId="0" hidden="1">[16]yieldspreads!#REF!</definedName>
    <definedName name="BLPH5" hidden="1">[16]yieldspreads!#REF!</definedName>
    <definedName name="BLPH6" hidden="1">[16]yieldspreads!$S$3</definedName>
    <definedName name="BLPH7" hidden="1">[16]yieldspreads!$V$3</definedName>
    <definedName name="BLPH8" hidden="1">[16]yieldspreads!$Y$3</definedName>
    <definedName name="cxzbcx" hidden="1">[6]D!$H$184:$H$184</definedName>
    <definedName name="Database_MI">'[17]2000'!$H$8:$H$812</definedName>
    <definedName name="_xlnm.Database">'[17]2000'!$H$8:$H$812</definedName>
    <definedName name="DATES">'[17]2000'!$H$1:$Q$1</definedName>
    <definedName name="dddd" localSheetId="0" hidden="1">[2]řady_sloupce!#REF!</definedName>
    <definedName name="dddd" hidden="1">[2]řady_sloupce!#REF!</definedName>
    <definedName name="dddddddddddd" localSheetId="0" hidden="1">[8]grafy!#REF!</definedName>
    <definedName name="dddddddddddd" hidden="1">[8]grafy!#REF!</definedName>
    <definedName name="dfdf" localSheetId="0" hidden="1">[8]grafy!#REF!</definedName>
    <definedName name="dfdf" hidden="1">[8]grafy!#REF!</definedName>
    <definedName name="dfg" localSheetId="0" hidden="1">[9]S!#REF!</definedName>
    <definedName name="dfg" hidden="1">[9]S!#REF!</definedName>
    <definedName name="dgfhdgh" localSheetId="0" hidden="1">[8]grafy!#REF!</definedName>
    <definedName name="dgfhdgh" hidden="1">[8]grafy!#REF!</definedName>
    <definedName name="eeeee" localSheetId="0" hidden="1">[8]grafy!#REF!</definedName>
    <definedName name="eeeee" hidden="1">[8]grafy!#REF!</definedName>
    <definedName name="f" localSheetId="0" hidden="1">[8]grafy!#REF!</definedName>
    <definedName name="f" hidden="1">[8]grafy!#REF!</definedName>
    <definedName name="fg" localSheetId="0" hidden="1">[8]grafy!#REF!</definedName>
    <definedName name="fg" hidden="1">[8]grafy!#REF!</definedName>
    <definedName name="fhjhfj" localSheetId="0" hidden="1">[9]S!#REF!</definedName>
    <definedName name="fhjhfj" hidden="1">[9]S!#REF!</definedName>
    <definedName name="g" localSheetId="0" hidden="1">[8]grafy!#REF!</definedName>
    <definedName name="g" hidden="1">[8]grafy!#REF!</definedName>
    <definedName name="h" localSheetId="0" hidden="1">[8]grafy!#REF!</definedName>
    <definedName name="h" hidden="1">[8]grafy!#REF!</definedName>
    <definedName name="iiiiiiiiiiiiii" localSheetId="0" hidden="1">[2]řady_sloupce!#REF!</definedName>
    <definedName name="iiiiiiiiiiiiii" hidden="1">[2]řady_sloupce!#REF!</definedName>
    <definedName name="Kamil" localSheetId="1" hidden="1">[18]sez_očist!$F$15:$AG$15</definedName>
    <definedName name="Kamil" hidden="1">[19]sez_očist!$F$15:$AG$15</definedName>
    <definedName name="NAMES">'[17]2000'!$A$15:$A$812</definedName>
    <definedName name="_xlnm.Print_Area" localSheetId="0">#REF!</definedName>
    <definedName name="_xlnm.Print_Area">#REF!</definedName>
    <definedName name="OGÓŁEM__PASYWA" localSheetId="0">#REF!</definedName>
    <definedName name="OGÓŁEM__PASYWA">#REF!</definedName>
    <definedName name="oooo" localSheetId="0" hidden="1">[9]S!#REF!</definedName>
    <definedName name="oooo" hidden="1">[9]S!#REF!</definedName>
    <definedName name="pppp" localSheetId="0" hidden="1">'[8] data'!#REF!</definedName>
    <definedName name="pppp" hidden="1">'[8] data'!#REF!</definedName>
    <definedName name="PRINT_AREA_MI" localSheetId="0">#REF!</definedName>
    <definedName name="PRINT_AREA_MI">#REF!</definedName>
    <definedName name="qq" localSheetId="0" hidden="1">[9]S!#REF!</definedName>
    <definedName name="qq" hidden="1">[9]S!#REF!</definedName>
    <definedName name="qqqq" localSheetId="0" hidden="1">[7]F!#REF!</definedName>
    <definedName name="qqqq" hidden="1">[7]F!#REF!</definedName>
    <definedName name="rr" localSheetId="0" hidden="1">[8]grafy!#REF!</definedName>
    <definedName name="rr" hidden="1">[8]grafy!#REF!</definedName>
    <definedName name="sdgfg" localSheetId="0" hidden="1">[9]S!#REF!</definedName>
    <definedName name="sdgfg" hidden="1">[9]S!#REF!</definedName>
    <definedName name="sz" localSheetId="1" hidden="1">[20]sez_očist!$F$15:$AG$15</definedName>
    <definedName name="sz" hidden="1">[21]sez_očist!$F$15:$AG$15</definedName>
    <definedName name="Tabulky" localSheetId="1" hidden="1">[22]sez_očist!$F$20:$AI$20</definedName>
    <definedName name="Tabulky" hidden="1">[23]sez_očist!$F$20:$AI$20</definedName>
    <definedName name="TRNR_6f27684273ce47a986d18e06c324d4c4_161_21" localSheetId="0" hidden="1">#REF!</definedName>
    <definedName name="TRNR_6f27684273ce47a986d18e06c324d4c4_161_21" hidden="1">#REF!</definedName>
    <definedName name="TRNR_f58c3b1cc00048c4bed228a3e49965b1_161_22" localSheetId="0" hidden="1">#REF!</definedName>
    <definedName name="TRNR_f58c3b1cc00048c4bed228a3e49965b1_161_22" hidden="1">#REF!</definedName>
    <definedName name="ww" localSheetId="0" hidden="1">[8]grafy!#REF!</definedName>
    <definedName name="ww" hidden="1">[8]grafy!#REF!</definedName>
    <definedName name="xxx" hidden="1">[19]sez_očist!$F$16:$AG$16</definedName>
    <definedName name="xxxxx" localSheetId="1" hidden="1">[24]A!$B$2:$B$253</definedName>
    <definedName name="xxxxx" hidden="1">[25]A!$B$2:$B$253</definedName>
    <definedName name="z" localSheetId="0" hidden="1">#REF!</definedName>
    <definedName name="z" hidden="1">#REF!</definedName>
    <definedName name="zamezam" localSheetId="0" hidden="1">[26]nezamestnanost!#REF!</definedName>
    <definedName name="zamezam" localSheetId="1" hidden="1">[27]nezamestnanost!#REF!</definedName>
    <definedName name="zamezam" hidden="1">[26]nezamestnanost!#REF!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<sst xmlns="http://schemas.openxmlformats.org/spreadsheetml/2006/main" count="36" uniqueCount="31">
  <si>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(in CZK billions)</t>
  </si>
  <si>
    <t>Source: CNB</t>
  </si>
  <si>
    <t>Bonds</t>
  </si>
  <si>
    <t>Loans</t>
  </si>
  <si>
    <t>Government’s foreign indebtedness</t>
  </si>
  <si>
    <t>(flows, in CZK billions)</t>
  </si>
  <si>
    <t>Graf VI-2.2</t>
  </si>
  <si>
    <t>Zahraniční zadlužení vlády</t>
  </si>
  <si>
    <t>(toky, v mld. Kč)</t>
  </si>
  <si>
    <t>Dluhopisy</t>
  </si>
  <si>
    <t>Úvěry</t>
  </si>
  <si>
    <t>21/I</t>
  </si>
  <si>
    <t>II</t>
  </si>
  <si>
    <t>III</t>
  </si>
  <si>
    <t>IV</t>
  </si>
  <si>
    <t>22/I</t>
  </si>
  <si>
    <t>*2021</t>
  </si>
  <si>
    <t>*2022</t>
  </si>
  <si>
    <t>Zdroj: ČNB</t>
  </si>
  <si>
    <t>Chart VI-2.2</t>
  </si>
  <si>
    <t>Graf VI-2.1</t>
  </si>
  <si>
    <t>(v mld. Kč)</t>
  </si>
  <si>
    <t>Chart VI-2.1</t>
  </si>
  <si>
    <t>Foreign deposits in Czech banks sharply declined in 2022</t>
  </si>
  <si>
    <t>Vklady nerezidentů v tuzemských bankách prudce poklesly v roce 2022</t>
  </si>
  <si>
    <t>celkem</t>
  </si>
  <si>
    <t>CZK deposits</t>
  </si>
  <si>
    <t>FX deposits</t>
  </si>
  <si>
    <t>total</t>
  </si>
  <si>
    <t>Korunová depozita</t>
  </si>
  <si>
    <t>Cizoměnová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</si>
</sst>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\/yy"/>
    <numFmt numFmtId="166" formatCode="mm\/yy"/>
    <numFmt numFmtId="168" formatCode="yy\/m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 Light"/>
      <family val="2"/>
      <charset val="238"/>
      <scheme val="major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4" fillId="0" borderId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11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3"/>
    <xf numFmtId="0" fontId="7" fillId="0" borderId="0" xfId="0" applyFont="1"/>
    <xf numFmtId="0" fontId="3" fillId="0" borderId="0" xfId="0" applyFont="1" applyFill="1"/>
    <xf numFmtId="0" fontId="10" fillId="0" borderId="0" xfId="3" applyFont="1"/>
    <xf numFmtId="0" fontId="12" fillId="0" borderId="0" xfId="0" applyFont="1" applyFill="1"/>
    <xf numFmtId="0" fontId="12" fillId="0" borderId="0" xfId="0" applyFont="1"/>
    <xf numFmtId="0" fontId="8" fillId="0" borderId="0" xfId="3" applyFont="1"/>
    <xf numFmtId="166" fontId="4" fillId="0" borderId="0" xfId="3" applyNumberFormat="1"/>
    <xf numFmtId="164" fontId="4" fillId="0" borderId="0" xfId="3" applyNumberFormat="1"/>
    <xf numFmtId="165" fontId="1" fillId="0" borderId="0" xfId="0" applyNumberFormat="1" applyFont="1" applyFill="1" applyBorder="1"/>
    <xf numFmtId="165" fontId="4" fillId="0" borderId="0" xfId="0" applyNumberFormat="1" applyFont="1" applyFill="1" applyBorder="1"/>
    <xf numFmtId="3" fontId="1" fillId="0" borderId="0" xfId="0" applyNumberFormat="1" applyFont="1"/>
    <xf numFmtId="0" fontId="8" fillId="0" borderId="0" xfId="3" applyFont="1" applyFill="1"/>
    <xf numFmtId="0" fontId="10" fillId="0" borderId="0" xfId="3" applyFont="1" applyFill="1"/>
    <xf numFmtId="0" fontId="4" fillId="0" borderId="0" xfId="3" applyFill="1"/>
    <xf numFmtId="168" fontId="1" fillId="0" borderId="0" xfId="0" applyNumberFormat="1" applyFont="1" applyFill="1" applyBorder="1" applyAlignment="1" applyProtection="1">
      <alignment horizontal="center"/>
    </xf>
  </cellXfs>
  <cellStyles count="10">
    <cellStyle name="Normální" xfId="0" builtinId="0"/>
    <cellStyle name="Normální 2" xfId="3"/>
    <cellStyle name="Normální 2 2" xfId="8"/>
    <cellStyle name="Normální 2 3" xfId="9"/>
    <cellStyle name="Normální 3" xfId="1"/>
    <cellStyle name="Normální 3 2" xfId="6"/>
    <cellStyle name="Normální 4 2" xfId="4"/>
    <cellStyle name="Normální 6" xfId="2"/>
    <cellStyle name="Normální 7" xfId="5"/>
    <cellStyle name="Procenta 2" xfId="7"/>
  </cellStyles>
  <dxfs count="0"/>
  <tableStyles count="0" defaultTableStyle="TableStyleMedium2" defaultPivotStyle="PivotStyleLight16"/>
  <colors>
    <mruColors>
      <color rgb="FFD52B1E"/>
      <color rgb="FF2426A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 VI-2.1'!$K$7</c:f>
              <c:strCache>
                <c:ptCount val="1"/>
                <c:pt idx="0">
                  <c:v>Korunová depozita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VI-2.1'!$L$7:$AA$7</c:f>
              <c:numCache>
                <c:formatCode>#,##0</c:formatCode>
                <c:ptCount val="16"/>
                <c:pt idx="0">
                  <c:v>751.56842015878817</c:v>
                </c:pt>
                <c:pt idx="1">
                  <c:v>766.11220028143725</c:v>
                </c:pt>
                <c:pt idx="2">
                  <c:v>819.63015210507615</c:v>
                </c:pt>
                <c:pt idx="3">
                  <c:v>789.7649051689948</c:v>
                </c:pt>
                <c:pt idx="4">
                  <c:v>738.88860590087654</c:v>
                </c:pt>
                <c:pt idx="5">
                  <c:v>761.96658024351802</c:v>
                </c:pt>
                <c:pt idx="6">
                  <c:v>641.42964838557873</c:v>
                </c:pt>
                <c:pt idx="7">
                  <c:v>658.57997308735878</c:v>
                </c:pt>
                <c:pt idx="8">
                  <c:v>606.23416403619183</c:v>
                </c:pt>
                <c:pt idx="9">
                  <c:v>588.30381899551674</c:v>
                </c:pt>
                <c:pt idx="10">
                  <c:v>565.74522034008305</c:v>
                </c:pt>
                <c:pt idx="11">
                  <c:v>591.45245324740176</c:v>
                </c:pt>
                <c:pt idx="12">
                  <c:v>606.39939474895425</c:v>
                </c:pt>
                <c:pt idx="13">
                  <c:v>600.46595832323453</c:v>
                </c:pt>
                <c:pt idx="14">
                  <c:v>596.86540465058704</c:v>
                </c:pt>
                <c:pt idx="15">
                  <c:v>588.61864609159568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0-4A46-A81E-6B6B934AB728}"/>
            </c:ext>
          </c:extLst>
        </c:ser>
        <c:ser>
          <c:idx val="1"/>
          <c:order val="1"/>
          <c:tx>
            <c:strRef>
              <c:f>'G VI-2.1'!$K$8</c:f>
              <c:strCache>
                <c:ptCount val="1"/>
                <c:pt idx="0">
                  <c:v>Cizoměnová depozita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VI-2.1'!$L$8:$AA$8</c:f>
              <c:numCache>
                <c:formatCode>#,##0</c:formatCode>
                <c:ptCount val="16"/>
                <c:pt idx="0">
                  <c:v>728.17795658370676</c:v>
                </c:pt>
                <c:pt idx="1">
                  <c:v>772.04198449078058</c:v>
                </c:pt>
                <c:pt idx="2">
                  <c:v>712.81962334321315</c:v>
                </c:pt>
                <c:pt idx="3">
                  <c:v>799.59666055657044</c:v>
                </c:pt>
                <c:pt idx="4">
                  <c:v>762.43978424708132</c:v>
                </c:pt>
                <c:pt idx="5">
                  <c:v>679.2792672513516</c:v>
                </c:pt>
                <c:pt idx="6">
                  <c:v>566.24246934260009</c:v>
                </c:pt>
                <c:pt idx="7">
                  <c:v>538.60921593989121</c:v>
                </c:pt>
                <c:pt idx="8">
                  <c:v>471.10623496761434</c:v>
                </c:pt>
                <c:pt idx="9">
                  <c:v>454.83381330159875</c:v>
                </c:pt>
                <c:pt idx="10">
                  <c:v>454.10151563941793</c:v>
                </c:pt>
                <c:pt idx="11">
                  <c:v>513.66962273739773</c:v>
                </c:pt>
                <c:pt idx="12">
                  <c:v>426.85113045900732</c:v>
                </c:pt>
                <c:pt idx="13">
                  <c:v>386.62546836644333</c:v>
                </c:pt>
                <c:pt idx="14">
                  <c:v>465.56954761108216</c:v>
                </c:pt>
                <c:pt idx="15">
                  <c:v>469.00386928194678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0-4A46-A81E-6B6B934A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856848"/>
        <c:axId val="1415857680"/>
      </c:areaChart>
      <c:lineChart>
        <c:grouping val="standard"/>
        <c:varyColors val="0"/>
        <c:ser>
          <c:idx val="2"/>
          <c:order val="2"/>
          <c:tx>
            <c:strRef>
              <c:f>'G VI-2.1'!$K$9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VI-2.1'!$L$9:$AA$9</c:f>
              <c:numCache>
                <c:formatCode>#,##0</c:formatCode>
                <c:ptCount val="16"/>
                <c:pt idx="0">
                  <c:v>1479.7463767424949</c:v>
                </c:pt>
                <c:pt idx="1">
                  <c:v>1538.1541847722178</c:v>
                </c:pt>
                <c:pt idx="2">
                  <c:v>1532.4497754482893</c:v>
                </c:pt>
                <c:pt idx="3">
                  <c:v>1589.3615657255652</c:v>
                </c:pt>
                <c:pt idx="4">
                  <c:v>1501.3283901479579</c:v>
                </c:pt>
                <c:pt idx="5">
                  <c:v>1441.2458474948696</c:v>
                </c:pt>
                <c:pt idx="6">
                  <c:v>1207.6721177281788</c:v>
                </c:pt>
                <c:pt idx="7">
                  <c:v>1197.18918902725</c:v>
                </c:pt>
                <c:pt idx="8">
                  <c:v>1077.3403990038062</c:v>
                </c:pt>
                <c:pt idx="9">
                  <c:v>1043.1376322971155</c:v>
                </c:pt>
                <c:pt idx="10">
                  <c:v>1019.846735979501</c:v>
                </c:pt>
                <c:pt idx="11">
                  <c:v>1105.1220759847995</c:v>
                </c:pt>
                <c:pt idx="12">
                  <c:v>1033.2505252079616</c:v>
                </c:pt>
                <c:pt idx="13">
                  <c:v>987.09142668967786</c:v>
                </c:pt>
                <c:pt idx="14">
                  <c:v>1062.4349522616692</c:v>
                </c:pt>
                <c:pt idx="15">
                  <c:v>1057.6225153735425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0-4A46-A81E-6B6B934A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856848"/>
        <c:axId val="1415857680"/>
      </c:lineChart>
      <c:dateAx>
        <c:axId val="1415856848"/>
        <c:scaling>
          <c:orientation val="minMax"/>
        </c:scaling>
        <c:delete val="0"/>
        <c:axPos val="b"/>
        <c:numFmt formatCode="yy\/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5857680"/>
        <c:crosses val="autoZero"/>
        <c:auto val="1"/>
        <c:lblOffset val="100"/>
        <c:baseTimeUnit val="months"/>
        <c:majorUnit val="3"/>
        <c:majorTimeUnit val="months"/>
      </c:dateAx>
      <c:valAx>
        <c:axId val="14158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1585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 VI-2.1'!$J$7</c:f>
              <c:strCache>
                <c:ptCount val="1"/>
                <c:pt idx="0">
                  <c:v>CZK deposits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VI-2.1'!$L$7:$AA$7</c:f>
              <c:numCache>
                <c:formatCode>#,##0</c:formatCode>
                <c:ptCount val="16"/>
                <c:pt idx="0">
                  <c:v>751.56842015878817</c:v>
                </c:pt>
                <c:pt idx="1">
                  <c:v>766.11220028143725</c:v>
                </c:pt>
                <c:pt idx="2">
                  <c:v>819.63015210507615</c:v>
                </c:pt>
                <c:pt idx="3">
                  <c:v>789.7649051689948</c:v>
                </c:pt>
                <c:pt idx="4">
                  <c:v>738.88860590087654</c:v>
                </c:pt>
                <c:pt idx="5">
                  <c:v>761.96658024351802</c:v>
                </c:pt>
                <c:pt idx="6">
                  <c:v>641.42964838557873</c:v>
                </c:pt>
                <c:pt idx="7">
                  <c:v>658.57997308735878</c:v>
                </c:pt>
                <c:pt idx="8">
                  <c:v>606.23416403619183</c:v>
                </c:pt>
                <c:pt idx="9">
                  <c:v>588.30381899551674</c:v>
                </c:pt>
                <c:pt idx="10">
                  <c:v>565.74522034008305</c:v>
                </c:pt>
                <c:pt idx="11">
                  <c:v>591.45245324740176</c:v>
                </c:pt>
                <c:pt idx="12">
                  <c:v>606.39939474895425</c:v>
                </c:pt>
                <c:pt idx="13">
                  <c:v>600.46595832323453</c:v>
                </c:pt>
                <c:pt idx="14">
                  <c:v>596.86540465058704</c:v>
                </c:pt>
                <c:pt idx="15">
                  <c:v>588.61864609159568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3-43D9-8F70-AD84069F321C}"/>
            </c:ext>
          </c:extLst>
        </c:ser>
        <c:ser>
          <c:idx val="1"/>
          <c:order val="1"/>
          <c:tx>
            <c:strRef>
              <c:f>'G VI-2.1'!$J$8</c:f>
              <c:strCache>
                <c:ptCount val="1"/>
                <c:pt idx="0">
                  <c:v>FX deposits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VI-2.1'!$L$8:$AA$8</c:f>
              <c:numCache>
                <c:formatCode>#,##0</c:formatCode>
                <c:ptCount val="16"/>
                <c:pt idx="0">
                  <c:v>728.17795658370676</c:v>
                </c:pt>
                <c:pt idx="1">
                  <c:v>772.04198449078058</c:v>
                </c:pt>
                <c:pt idx="2">
                  <c:v>712.81962334321315</c:v>
                </c:pt>
                <c:pt idx="3">
                  <c:v>799.59666055657044</c:v>
                </c:pt>
                <c:pt idx="4">
                  <c:v>762.43978424708132</c:v>
                </c:pt>
                <c:pt idx="5">
                  <c:v>679.2792672513516</c:v>
                </c:pt>
                <c:pt idx="6">
                  <c:v>566.24246934260009</c:v>
                </c:pt>
                <c:pt idx="7">
                  <c:v>538.60921593989121</c:v>
                </c:pt>
                <c:pt idx="8">
                  <c:v>471.10623496761434</c:v>
                </c:pt>
                <c:pt idx="9">
                  <c:v>454.83381330159875</c:v>
                </c:pt>
                <c:pt idx="10">
                  <c:v>454.10151563941793</c:v>
                </c:pt>
                <c:pt idx="11">
                  <c:v>513.66962273739773</c:v>
                </c:pt>
                <c:pt idx="12">
                  <c:v>426.85113045900732</c:v>
                </c:pt>
                <c:pt idx="13">
                  <c:v>386.62546836644333</c:v>
                </c:pt>
                <c:pt idx="14">
                  <c:v>465.56954761108216</c:v>
                </c:pt>
                <c:pt idx="15">
                  <c:v>469.00386928194678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3-43D9-8F70-AD84069F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856848"/>
        <c:axId val="1415857680"/>
      </c:areaChart>
      <c:lineChart>
        <c:grouping val="standard"/>
        <c:varyColors val="0"/>
        <c:ser>
          <c:idx val="2"/>
          <c:order val="2"/>
          <c:tx>
            <c:strRef>
              <c:f>'G VI-2.1'!$J$9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VI-2.1'!$L$6:$AA$6</c:f>
              <c:numCache>
                <c:formatCode>yy\/m</c:formatCode>
                <c:ptCount val="16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</c:numCache>
            </c:numRef>
          </c:cat>
          <c:val>
            <c:numRef>
              <c:f>'G VI-2.1'!$L$9:$AA$9</c:f>
              <c:numCache>
                <c:formatCode>#,##0</c:formatCode>
                <c:ptCount val="16"/>
                <c:pt idx="0">
                  <c:v>1479.7463767424949</c:v>
                </c:pt>
                <c:pt idx="1">
                  <c:v>1538.1541847722178</c:v>
                </c:pt>
                <c:pt idx="2">
                  <c:v>1532.4497754482893</c:v>
                </c:pt>
                <c:pt idx="3">
                  <c:v>1589.3615657255652</c:v>
                </c:pt>
                <c:pt idx="4">
                  <c:v>1501.3283901479579</c:v>
                </c:pt>
                <c:pt idx="5">
                  <c:v>1441.2458474948696</c:v>
                </c:pt>
                <c:pt idx="6">
                  <c:v>1207.6721177281788</c:v>
                </c:pt>
                <c:pt idx="7">
                  <c:v>1197.18918902725</c:v>
                </c:pt>
                <c:pt idx="8">
                  <c:v>1077.3403990038062</c:v>
                </c:pt>
                <c:pt idx="9">
                  <c:v>1043.1376322971155</c:v>
                </c:pt>
                <c:pt idx="10">
                  <c:v>1019.846735979501</c:v>
                </c:pt>
                <c:pt idx="11">
                  <c:v>1105.1220759847995</c:v>
                </c:pt>
                <c:pt idx="12">
                  <c:v>1033.2505252079616</c:v>
                </c:pt>
                <c:pt idx="13">
                  <c:v>987.09142668967786</c:v>
                </c:pt>
                <c:pt idx="14">
                  <c:v>1062.4349522616692</c:v>
                </c:pt>
                <c:pt idx="15">
                  <c:v>1057.6225153735425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3-43D9-8F70-AD84069F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856848"/>
        <c:axId val="1415857680"/>
      </c:lineChart>
      <c:dateAx>
        <c:axId val="1415856848"/>
        <c:scaling>
          <c:orientation val="minMax"/>
        </c:scaling>
        <c:delete val="0"/>
        <c:axPos val="b"/>
        <c:numFmt formatCode="yy\/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5857680"/>
        <c:crosses val="autoZero"/>
        <c:auto val="1"/>
        <c:lblOffset val="100"/>
        <c:baseTimeUnit val="months"/>
        <c:majorUnit val="3"/>
        <c:majorTimeUnit val="months"/>
      </c:dateAx>
      <c:valAx>
        <c:axId val="14158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1585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VI-2.2'!$K$4</c:f>
              <c:strCache>
                <c:ptCount val="1"/>
                <c:pt idx="0">
                  <c:v>Dluhopisy</c:v>
                </c:pt>
              </c:strCache>
            </c:strRef>
          </c:tx>
          <c:spPr>
            <a:solidFill>
              <a:srgbClr val="D52B1E"/>
            </a:solidFill>
            <a:ln w="25400">
              <a:solidFill>
                <a:srgbClr val="D52B1E"/>
              </a:solidFill>
            </a:ln>
            <a:effectLst/>
          </c:spPr>
          <c:invertIfNegative val="0"/>
          <c:cat>
            <c:strRef>
              <c:f>'G VI-2.2'!$J$5:$J$12</c:f>
              <c:strCache>
                <c:ptCount val="8"/>
                <c:pt idx="0">
                  <c:v>21/I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22/I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VI-2.2'!$K$5:$K$12</c:f>
              <c:numCache>
                <c:formatCode>0.0</c:formatCode>
                <c:ptCount val="8"/>
                <c:pt idx="0">
                  <c:v>52.3350051757334</c:v>
                </c:pt>
                <c:pt idx="1">
                  <c:v>-13.668416885085501</c:v>
                </c:pt>
                <c:pt idx="2">
                  <c:v>-57.657405612564098</c:v>
                </c:pt>
                <c:pt idx="3">
                  <c:v>26.344109809773702</c:v>
                </c:pt>
                <c:pt idx="4">
                  <c:v>-69.811083976511412</c:v>
                </c:pt>
                <c:pt idx="5">
                  <c:v>-32.139469455405099</c:v>
                </c:pt>
                <c:pt idx="6">
                  <c:v>24.501025330728499</c:v>
                </c:pt>
                <c:pt idx="7">
                  <c:v>-20.859650219771503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2-433F-9552-0939556ADA3A}"/>
            </c:ext>
          </c:extLst>
        </c:ser>
        <c:ser>
          <c:idx val="1"/>
          <c:order val="1"/>
          <c:tx>
            <c:strRef>
              <c:f>'G VI-2.2'!$L$4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rgbClr val="2426A9"/>
            </a:solidFill>
            <a:ln w="25400">
              <a:solidFill>
                <a:srgbClr val="2426A9"/>
              </a:solidFill>
            </a:ln>
            <a:effectLst/>
          </c:spPr>
          <c:invertIfNegative val="0"/>
          <c:cat>
            <c:strRef>
              <c:f>'G VI-2.2'!$J$5:$J$12</c:f>
              <c:strCache>
                <c:ptCount val="8"/>
                <c:pt idx="0">
                  <c:v>21/I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22/I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VI-2.2'!$L$5:$L$12</c:f>
              <c:numCache>
                <c:formatCode>0.0</c:formatCode>
                <c:ptCount val="8"/>
                <c:pt idx="0">
                  <c:v>48.707790000000003</c:v>
                </c:pt>
                <c:pt idx="1">
                  <c:v>1.9872999999999998</c:v>
                </c:pt>
                <c:pt idx="2">
                  <c:v>-2.2134899999999997</c:v>
                </c:pt>
                <c:pt idx="3">
                  <c:v>14.94534</c:v>
                </c:pt>
                <c:pt idx="4">
                  <c:v>-2.88903</c:v>
                </c:pt>
                <c:pt idx="5">
                  <c:v>92.775790000000001</c:v>
                </c:pt>
                <c:pt idx="6">
                  <c:v>57.866480000000003</c:v>
                </c:pt>
                <c:pt idx="7">
                  <c:v>39.804739999999995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2-433F-9552-0939556AD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420672"/>
        <c:axId val="253422208"/>
      </c:barChart>
      <c:dateAx>
        <c:axId val="2534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22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534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4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VI-2.2'!$K$3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D52B1E"/>
            </a:solidFill>
            <a:ln w="25400">
              <a:solidFill>
                <a:srgbClr val="D52B1E"/>
              </a:solidFill>
            </a:ln>
            <a:effectLst/>
          </c:spPr>
          <c:invertIfNegative val="0"/>
          <c:cat>
            <c:strRef>
              <c:f>'G VI-2.2'!$J$5:$J$12</c:f>
              <c:strCache>
                <c:ptCount val="8"/>
                <c:pt idx="0">
                  <c:v>21/I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22/I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VI-2.2'!$K$5:$K$12</c:f>
              <c:numCache>
                <c:formatCode>0.0</c:formatCode>
                <c:ptCount val="8"/>
                <c:pt idx="0">
                  <c:v>52.3350051757334</c:v>
                </c:pt>
                <c:pt idx="1">
                  <c:v>-13.668416885085501</c:v>
                </c:pt>
                <c:pt idx="2">
                  <c:v>-57.657405612564098</c:v>
                </c:pt>
                <c:pt idx="3">
                  <c:v>26.344109809773702</c:v>
                </c:pt>
                <c:pt idx="4">
                  <c:v>-69.811083976511412</c:v>
                </c:pt>
                <c:pt idx="5">
                  <c:v>-32.139469455405099</c:v>
                </c:pt>
                <c:pt idx="6">
                  <c:v>24.501025330728499</c:v>
                </c:pt>
                <c:pt idx="7">
                  <c:v>-20.859650219771503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3-49F6-9B49-20008AE2758C}"/>
            </c:ext>
          </c:extLst>
        </c:ser>
        <c:ser>
          <c:idx val="1"/>
          <c:order val="1"/>
          <c:tx>
            <c:strRef>
              <c:f>'G VI-2.2'!$L$3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2426A9"/>
            </a:solidFill>
            <a:ln w="25400">
              <a:solidFill>
                <a:srgbClr val="2426A9"/>
              </a:solidFill>
            </a:ln>
            <a:effectLst/>
          </c:spPr>
          <c:invertIfNegative val="0"/>
          <c:cat>
            <c:strRef>
              <c:f>'G VI-2.2'!$J$5:$J$12</c:f>
              <c:strCache>
                <c:ptCount val="8"/>
                <c:pt idx="0">
                  <c:v>21/I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22/I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VI-2.2'!$L$5:$L$12</c:f>
              <c:numCache>
                <c:formatCode>0.0</c:formatCode>
                <c:ptCount val="8"/>
                <c:pt idx="0">
                  <c:v>48.707790000000003</c:v>
                </c:pt>
                <c:pt idx="1">
                  <c:v>1.9872999999999998</c:v>
                </c:pt>
                <c:pt idx="2">
                  <c:v>-2.2134899999999997</c:v>
                </c:pt>
                <c:pt idx="3">
                  <c:v>14.94534</c:v>
                </c:pt>
                <c:pt idx="4">
                  <c:v>-2.88903</c:v>
                </c:pt>
                <c:pt idx="5">
                  <c:v>92.775790000000001</c:v>
                </c:pt>
                <c:pt idx="6">
                  <c:v>57.866480000000003</c:v>
                </c:pt>
                <c:pt idx="7">
                  <c:v>39.804739999999995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3-49F6-9B49-20008AE2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785024"/>
        <c:axId val="254786560"/>
      </c:barChart>
      <c:dateAx>
        <c:axId val="2547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86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547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23</xdr:row>
      <xdr:rowOff>42480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5</xdr:col>
      <xdr:colOff>549600</xdr:colOff>
      <xdr:row>49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488640</xdr:colOff>
      <xdr:row>22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5</xdr:col>
      <xdr:colOff>488640</xdr:colOff>
      <xdr:row>49</xdr:row>
      <xdr:rowOff>42480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B\TEMP\obch%20bilanc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Vyrocka%202000\Grafy%20-%20sazb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moje\kor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obch bil"/>
      <sheetName val="gr vývoj def ob"/>
    </sheetNames>
    <sheetDataSet>
      <sheetData sheetId="0">
        <row r="5">
          <cell r="E5" t="str">
            <v>12/95</v>
          </cell>
          <cell r="H5" t="str">
            <v>3/96</v>
          </cell>
          <cell r="K5" t="str">
            <v>6/96</v>
          </cell>
          <cell r="N5" t="str">
            <v>9/96</v>
          </cell>
          <cell r="Q5" t="str">
            <v>12/96</v>
          </cell>
          <cell r="T5" t="str">
            <v>3/97</v>
          </cell>
          <cell r="W5" t="str">
            <v>6/97</v>
          </cell>
          <cell r="Z5" t="str">
            <v>9/97</v>
          </cell>
          <cell r="AC5" t="str">
            <v>12/97</v>
          </cell>
          <cell r="AF5" t="str">
            <v>3/98</v>
          </cell>
          <cell r="AI5" t="str">
            <v xml:space="preserve"> 06/98</v>
          </cell>
        </row>
        <row r="7">
          <cell r="E7">
            <v>-95.7</v>
          </cell>
          <cell r="F7">
            <v>-98.2</v>
          </cell>
          <cell r="G7">
            <v>-102.2</v>
          </cell>
          <cell r="H7">
            <v>-104.9</v>
          </cell>
          <cell r="I7">
            <v>-108.3</v>
          </cell>
          <cell r="J7">
            <v>-115.1</v>
          </cell>
          <cell r="K7">
            <v>-121.1</v>
          </cell>
          <cell r="L7">
            <v>-130.19999999999999</v>
          </cell>
          <cell r="M7">
            <v>-133.9</v>
          </cell>
          <cell r="N7">
            <v>-141.80000000000001</v>
          </cell>
          <cell r="O7">
            <v>-147.6</v>
          </cell>
          <cell r="P7">
            <v>-154.5</v>
          </cell>
          <cell r="Q7">
            <v>-157.69999999999999</v>
          </cell>
          <cell r="R7">
            <v>-163.1</v>
          </cell>
          <cell r="S7">
            <v>-168.1</v>
          </cell>
          <cell r="T7">
            <v>-169.5</v>
          </cell>
          <cell r="U7">
            <v>-172.1</v>
          </cell>
          <cell r="V7">
            <v>-166.2</v>
          </cell>
          <cell r="W7">
            <v>-161.96</v>
          </cell>
          <cell r="X7">
            <v>-160.80000000000001</v>
          </cell>
          <cell r="Y7">
            <v>-156.4</v>
          </cell>
          <cell r="Z7">
            <v>-150.30000000000001</v>
          </cell>
          <cell r="AA7">
            <v>-144.19999999999999</v>
          </cell>
          <cell r="AB7">
            <v>-140.1</v>
          </cell>
          <cell r="AC7">
            <v>-139.9</v>
          </cell>
          <cell r="AD7">
            <v>-131.9</v>
          </cell>
          <cell r="AE7">
            <v>-121.5</v>
          </cell>
          <cell r="AF7">
            <v>-118</v>
          </cell>
          <cell r="AG7">
            <v>-110.6</v>
          </cell>
          <cell r="AH7">
            <v>-109</v>
          </cell>
          <cell r="AI7">
            <v>-100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51"/>
  <sheetViews>
    <sheetView zoomScaleNormal="100" workbookViewId="0">
      <selection activeCell="K30" sqref="K30"/>
    </sheetView>
  </sheetViews>
  <sheetFormatPr defaultRowHeight="13.2" x14ac:dyDescent="0.25"/>
  <cols>
    <col min="1" max="11" width="8.88671875" style="1"/>
    <col min="12" max="27" width="8.88671875" style="1" customWidth="1"/>
    <col min="28" max="16384" width="8.88671875" style="1"/>
  </cols>
  <sheetData>
    <row r="3" spans="2:27" x14ac:dyDescent="0.25">
      <c r="B3" s="2" t="s">
        <v>20</v>
      </c>
    </row>
    <row r="4" spans="2:27" x14ac:dyDescent="0.25">
      <c r="B4" s="2" t="s">
        <v>24</v>
      </c>
    </row>
    <row r="5" spans="2:27" x14ac:dyDescent="0.25">
      <c r="B5" s="7" t="s">
        <v>21</v>
      </c>
    </row>
    <row r="6" spans="2:27" s="12" customFormat="1" x14ac:dyDescent="0.25">
      <c r="J6" s="13"/>
      <c r="L6" s="18">
        <v>44592</v>
      </c>
      <c r="M6" s="18">
        <v>44620</v>
      </c>
      <c r="N6" s="18">
        <v>44651</v>
      </c>
      <c r="O6" s="18">
        <v>44681</v>
      </c>
      <c r="P6" s="18">
        <v>44712</v>
      </c>
      <c r="Q6" s="18">
        <v>44742</v>
      </c>
      <c r="R6" s="18">
        <v>44773</v>
      </c>
      <c r="S6" s="18">
        <v>44804</v>
      </c>
      <c r="T6" s="18">
        <v>44834</v>
      </c>
      <c r="U6" s="18">
        <v>44865</v>
      </c>
      <c r="V6" s="18">
        <v>44895</v>
      </c>
      <c r="W6" s="18">
        <v>44926</v>
      </c>
      <c r="X6" s="18">
        <v>44957</v>
      </c>
      <c r="Y6" s="18">
        <v>44985</v>
      </c>
      <c r="Z6" s="18">
        <v>45016</v>
      </c>
      <c r="AA6" s="18">
        <v>45046</v>
      </c>
    </row>
    <row r="7" spans="2:27" x14ac:dyDescent="0.25">
      <c r="J7" s="1" t="s">
        <v>26</v>
      </c>
      <c r="K7" s="1" t="s">
        <v>29</v>
      </c>
      <c r="L7" s="14">
        <v>751.56842015878817</v>
      </c>
      <c r="M7" s="14">
        <v>766.11220028143725</v>
      </c>
      <c r="N7" s="14">
        <v>819.63015210507615</v>
      </c>
      <c r="O7" s="14">
        <v>789.7649051689948</v>
      </c>
      <c r="P7" s="14">
        <v>738.88860590087654</v>
      </c>
      <c r="Q7" s="14">
        <v>761.96658024351802</v>
      </c>
      <c r="R7" s="14">
        <v>641.42964838557873</v>
      </c>
      <c r="S7" s="14">
        <v>658.57997308735878</v>
      </c>
      <c r="T7" s="14">
        <v>606.23416403619183</v>
      </c>
      <c r="U7" s="14">
        <v>588.30381899551674</v>
      </c>
      <c r="V7" s="14">
        <v>565.74522034008305</v>
      </c>
      <c r="W7" s="14">
        <v>591.45245324740176</v>
      </c>
      <c r="X7" s="14">
        <v>606.39939474895425</v>
      </c>
      <c r="Y7" s="14">
        <v>600.46595832323453</v>
      </c>
      <c r="Z7" s="14">
        <v>596.86540465058704</v>
      </c>
      <c r="AA7" s="14">
        <v>588.61864609159568</v>
      </c>
    </row>
    <row r="8" spans="2:27" x14ac:dyDescent="0.25">
      <c r="J8" s="1" t="s">
        <v>27</v>
      </c>
      <c r="K8" s="1" t="s">
        <v>30</v>
      </c>
      <c r="L8" s="14">
        <v>728.17795658370676</v>
      </c>
      <c r="M8" s="14">
        <v>772.04198449078058</v>
      </c>
      <c r="N8" s="14">
        <v>712.81962334321315</v>
      </c>
      <c r="O8" s="14">
        <v>799.59666055657044</v>
      </c>
      <c r="P8" s="14">
        <v>762.43978424708132</v>
      </c>
      <c r="Q8" s="14">
        <v>679.2792672513516</v>
      </c>
      <c r="R8" s="14">
        <v>566.24246934260009</v>
      </c>
      <c r="S8" s="14">
        <v>538.60921593989121</v>
      </c>
      <c r="T8" s="14">
        <v>471.10623496761434</v>
      </c>
      <c r="U8" s="14">
        <v>454.83381330159875</v>
      </c>
      <c r="V8" s="14">
        <v>454.10151563941793</v>
      </c>
      <c r="W8" s="14">
        <v>513.66962273739773</v>
      </c>
      <c r="X8" s="14">
        <v>426.85113045900732</v>
      </c>
      <c r="Y8" s="14">
        <v>386.62546836644333</v>
      </c>
      <c r="Z8" s="14">
        <v>465.56954761108216</v>
      </c>
      <c r="AA8" s="14">
        <v>469.00386928194678</v>
      </c>
    </row>
    <row r="9" spans="2:27" x14ac:dyDescent="0.25">
      <c r="J9" s="1" t="s">
        <v>28</v>
      </c>
      <c r="K9" s="1" t="s">
        <v>25</v>
      </c>
      <c r="L9" s="14">
        <v>1479.7463767424949</v>
      </c>
      <c r="M9" s="14">
        <v>1538.1541847722178</v>
      </c>
      <c r="N9" s="14">
        <v>1532.4497754482893</v>
      </c>
      <c r="O9" s="14">
        <v>1589.3615657255652</v>
      </c>
      <c r="P9" s="14">
        <v>1501.3283901479579</v>
      </c>
      <c r="Q9" s="14">
        <v>1441.2458474948696</v>
      </c>
      <c r="R9" s="14">
        <v>1207.6721177281788</v>
      </c>
      <c r="S9" s="14">
        <v>1197.18918902725</v>
      </c>
      <c r="T9" s="14">
        <v>1077.3403990038062</v>
      </c>
      <c r="U9" s="14">
        <v>1043.1376322971155</v>
      </c>
      <c r="V9" s="14">
        <v>1019.846735979501</v>
      </c>
      <c r="W9" s="14">
        <v>1105.1220759847995</v>
      </c>
      <c r="X9" s="14">
        <v>1033.2505252079616</v>
      </c>
      <c r="Y9" s="14">
        <v>987.09142668967786</v>
      </c>
      <c r="Z9" s="14">
        <v>1062.4349522616692</v>
      </c>
      <c r="AA9" s="14">
        <v>1057.6225153735425</v>
      </c>
    </row>
    <row r="25" spans="2:2" x14ac:dyDescent="0.25">
      <c r="B25" s="9" t="s">
        <v>18</v>
      </c>
    </row>
    <row r="26" spans="2:2" x14ac:dyDescent="0.25">
      <c r="B26" s="5"/>
    </row>
    <row r="27" spans="2:2" ht="13.8" x14ac:dyDescent="0.3">
      <c r="B27" s="4"/>
    </row>
    <row r="28" spans="2:2" x14ac:dyDescent="0.25">
      <c r="B28" s="8"/>
    </row>
    <row r="29" spans="2:2" x14ac:dyDescent="0.25">
      <c r="B29" s="2" t="s">
        <v>22</v>
      </c>
    </row>
    <row r="30" spans="2:2" x14ac:dyDescent="0.25">
      <c r="B30" s="5" t="s">
        <v>23</v>
      </c>
    </row>
    <row r="31" spans="2:2" x14ac:dyDescent="0.25">
      <c r="B31" s="7" t="s">
        <v>0</v>
      </c>
    </row>
    <row r="51" spans="2:2" x14ac:dyDescent="0.25">
      <c r="B51" s="15" t="s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zoomScaleNormal="100" workbookViewId="0">
      <selection activeCell="H19" sqref="H19"/>
    </sheetView>
  </sheetViews>
  <sheetFormatPr defaultColWidth="9.109375" defaultRowHeight="13.2" x14ac:dyDescent="0.25"/>
  <cols>
    <col min="1" max="1" width="9.109375" style="3"/>
    <col min="2" max="2" width="9.109375" style="3" customWidth="1"/>
    <col min="3" max="9" width="9.109375" style="3"/>
    <col min="10" max="10" width="9.109375" style="10"/>
    <col min="11" max="11" width="9.33203125" style="3" bestFit="1" customWidth="1"/>
    <col min="12" max="12" width="9.5546875" style="3" bestFit="1" customWidth="1"/>
    <col min="13" max="16384" width="9.109375" style="3"/>
  </cols>
  <sheetData>
    <row r="2" spans="2:12" x14ac:dyDescent="0.25">
      <c r="B2" s="6" t="s">
        <v>6</v>
      </c>
    </row>
    <row r="3" spans="2:12" x14ac:dyDescent="0.25">
      <c r="B3" s="6" t="s">
        <v>7</v>
      </c>
      <c r="K3" s="17" t="s">
        <v>2</v>
      </c>
      <c r="L3" s="17" t="s">
        <v>3</v>
      </c>
    </row>
    <row r="4" spans="2:12" x14ac:dyDescent="0.25">
      <c r="B4" s="3" t="s">
        <v>8</v>
      </c>
      <c r="K4" s="3" t="s">
        <v>9</v>
      </c>
      <c r="L4" s="3" t="s">
        <v>10</v>
      </c>
    </row>
    <row r="5" spans="2:12" x14ac:dyDescent="0.25">
      <c r="J5" s="10" t="s">
        <v>11</v>
      </c>
      <c r="K5" s="11">
        <v>52.3350051757334</v>
      </c>
      <c r="L5" s="11">
        <v>48.707790000000003</v>
      </c>
    </row>
    <row r="6" spans="2:12" x14ac:dyDescent="0.25">
      <c r="J6" s="10" t="s">
        <v>12</v>
      </c>
      <c r="K6" s="11">
        <v>-13.668416885085501</v>
      </c>
      <c r="L6" s="11">
        <v>1.9872999999999998</v>
      </c>
    </row>
    <row r="7" spans="2:12" x14ac:dyDescent="0.25">
      <c r="J7" s="10" t="s">
        <v>13</v>
      </c>
      <c r="K7" s="11">
        <v>-57.657405612564098</v>
      </c>
      <c r="L7" s="11">
        <v>-2.2134899999999997</v>
      </c>
    </row>
    <row r="8" spans="2:12" x14ac:dyDescent="0.25">
      <c r="J8" s="10" t="s">
        <v>14</v>
      </c>
      <c r="K8" s="11">
        <v>26.344109809773702</v>
      </c>
      <c r="L8" s="11">
        <v>14.94534</v>
      </c>
    </row>
    <row r="9" spans="2:12" x14ac:dyDescent="0.25">
      <c r="J9" s="10" t="s">
        <v>15</v>
      </c>
      <c r="K9" s="11">
        <v>-69.811083976511412</v>
      </c>
      <c r="L9" s="11">
        <v>-2.88903</v>
      </c>
    </row>
    <row r="10" spans="2:12" x14ac:dyDescent="0.25">
      <c r="J10" s="10" t="s">
        <v>12</v>
      </c>
      <c r="K10" s="11">
        <v>-32.139469455405099</v>
      </c>
      <c r="L10" s="11">
        <v>92.775790000000001</v>
      </c>
    </row>
    <row r="11" spans="2:12" x14ac:dyDescent="0.25">
      <c r="J11" s="10" t="s">
        <v>13</v>
      </c>
      <c r="K11" s="11">
        <v>24.501025330728499</v>
      </c>
      <c r="L11" s="11">
        <v>57.866480000000003</v>
      </c>
    </row>
    <row r="12" spans="2:12" x14ac:dyDescent="0.25">
      <c r="J12" s="10" t="s">
        <v>14</v>
      </c>
      <c r="K12" s="11">
        <v>-20.859650219771503</v>
      </c>
      <c r="L12" s="11">
        <v>39.804739999999995</v>
      </c>
    </row>
    <row r="15" spans="2:12" x14ac:dyDescent="0.25">
      <c r="J15" s="10" t="s">
        <v>16</v>
      </c>
      <c r="K15" s="11">
        <v>7.3532924878575052</v>
      </c>
      <c r="L15" s="11">
        <v>63.426940000000002</v>
      </c>
    </row>
    <row r="16" spans="2:12" x14ac:dyDescent="0.25">
      <c r="J16" s="10" t="s">
        <v>17</v>
      </c>
      <c r="K16" s="11">
        <v>-98.309178320959518</v>
      </c>
      <c r="L16" s="11">
        <v>187.55797999999999</v>
      </c>
    </row>
    <row r="25" spans="2:2" x14ac:dyDescent="0.25">
      <c r="B25" s="9" t="s">
        <v>18</v>
      </c>
    </row>
    <row r="29" spans="2:2" x14ac:dyDescent="0.25">
      <c r="B29" s="6" t="s">
        <v>19</v>
      </c>
    </row>
    <row r="30" spans="2:2" x14ac:dyDescent="0.25">
      <c r="B30" s="16" t="s">
        <v>4</v>
      </c>
    </row>
    <row r="31" spans="2:2" x14ac:dyDescent="0.25">
      <c r="B31" s="17" t="s">
        <v>5</v>
      </c>
    </row>
    <row r="52" spans="2:2" x14ac:dyDescent="0.25">
      <c r="B52" s="15" t="s">
        <v>1</v>
      </c>
    </row>
    <row r="59" spans="2:2" x14ac:dyDescent="0.25">
      <c r="B59" s="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 VI-2.1</vt:lpstr>
      <vt:lpstr>G VI-2.2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Babecká Kucharčuková Oxana</cp:lastModifiedBy>
  <dcterms:created xsi:type="dcterms:W3CDTF">2022-05-05T11:06:38Z</dcterms:created>
  <dcterms:modified xsi:type="dcterms:W3CDTF">2023-05-31T13:47:04Z</dcterms:modified>
</cp:coreProperties>
</file>