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67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68.xml" ContentType="application/vnd.openxmlformats-officedocument.drawingml.chartshapes+xml"/>
  <Override PartName="/xl/drawings/drawing66.xml" ContentType="application/vnd.openxmlformats-officedocument.drawingml.chartshapes+xml"/>
  <Override PartName="/xl/drawings/drawing65.xml" ContentType="application/vnd.openxmlformats-officedocument.drawingml.chartshapes+xml"/>
  <Override PartName="/xl/drawings/drawing64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71.xml" ContentType="application/vnd.openxmlformats-officedocument.drawingml.chartshapes+xml"/>
  <Override PartName="/xl/drawings/drawing73.xml" ContentType="application/vnd.openxmlformats-officedocument.drawingml.chartshapes+xml"/>
  <Override PartName="/xl/drawings/drawing61.xml" ContentType="application/vnd.openxmlformats-officedocument.drawingml.chartshapes+xml"/>
  <Override PartName="/xl/drawings/drawing82.xml" ContentType="application/vnd.openxmlformats-officedocument.drawingml.chartshapes+xml"/>
  <Override PartName="/xl/drawings/drawing81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2.xml" ContentType="application/vnd.openxmlformats-officedocument.drawingml.chartshapes+xml"/>
  <Override PartName="/xl/drawings/drawing60.xml" ContentType="application/vnd.openxmlformats-officedocument.drawingml.chartshapes+xml"/>
  <Override PartName="/xl/drawings/drawing59.xml" ContentType="application/vnd.openxmlformats-officedocument.drawingml.chartshapes+xml"/>
  <Override PartName="/xl/drawings/drawing47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39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8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83.xml" ContentType="application/vnd.openxmlformats-officedocument.drawingml.chartshapes+xml"/>
  <Override PartName="/xl/drawings/drawing85.xml" ContentType="application/vnd.openxmlformats-officedocument.drawingml.chartshapes+xml"/>
  <Override PartName="/xl/drawings/drawing38.xml" ContentType="application/vnd.openxmlformats-officedocument.drawingml.chartshapes+xml"/>
  <Override PartName="/xl/drawings/drawing117.xml" ContentType="application/vnd.openxmlformats-officedocument.drawingml.chartshapes+xml"/>
  <Override PartName="/xl/drawings/drawing116.xml" ContentType="application/vnd.openxmlformats-officedocument.drawingml.chartshapes+xml"/>
  <Override PartName="/xl/drawings/drawing115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7.xml" ContentType="application/vnd.openxmlformats-officedocument.drawingml.chartshapes+xml"/>
  <Override PartName="/xl/drawings/drawing126.xml" ContentType="application/vnd.openxmlformats-officedocument.drawingml.chartshapes+xml"/>
  <Override PartName="/xl/drawings/drawing125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08.xml" ContentType="application/vnd.openxmlformats-officedocument.drawingml.chartshapes+xml"/>
  <Override PartName="/xl/drawings/drawing107.xml" ContentType="application/vnd.openxmlformats-officedocument.drawingml.chartshapes+xml"/>
  <Override PartName="/xl/drawings/drawing106.xml" ContentType="application/vnd.openxmlformats-officedocument.drawingml.chartshapes+xml"/>
  <Override PartName="/xl/drawings/drawing94.xml" ContentType="application/vnd.openxmlformats-officedocument.drawingml.chartshapes+xml"/>
  <Override PartName="/xl/drawings/drawing93.xml" ContentType="application/vnd.openxmlformats-officedocument.drawingml.chartshapes+xml"/>
  <Override PartName="/xl/drawings/drawing92.xml" ContentType="application/vnd.openxmlformats-officedocument.drawingml.chartshapes+xml"/>
  <Override PartName="/xl/drawings/drawing91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105.xml" ContentType="application/vnd.openxmlformats-officedocument.drawingml.chartshapes+xml"/>
  <Override PartName="/xl/drawings/drawing104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84.xml" ContentType="application/vnd.openxmlformats-officedocument.drawingml.chartshapes+xml"/>
  <Override PartName="/xl/drawings/drawing90.xml" ContentType="application/vnd.openxmlformats-officedocument.drawingml.chartshapes+xml"/>
  <Override PartName="/xl/drawings/drawing21.xml" ContentType="application/vnd.openxmlformats-officedocument.drawingml.chartshapes+xml"/>
  <Override PartName="/xl/drawings/drawing4.xml" ContentType="application/vnd.openxmlformats-officedocument.drawingml.chartshapes+xml"/>
  <Override PartName="/xl/drawings/drawing31.xml" ContentType="application/vnd.openxmlformats-officedocument.drawingml.chartshapes+xml"/>
  <Override PartName="/xl/drawings/drawing13.xml" ContentType="application/vnd.openxmlformats-officedocument.drawingml.chartshapes+xml"/>
  <Override PartName="/xl/drawings/drawing19.xml" ContentType="application/vnd.openxmlformats-officedocument.drawingml.chartshapes+xml"/>
  <Override PartName="/xl/drawings/drawing3.xml" ContentType="application/vnd.openxmlformats-officedocument.drawingml.chartshapes+xml"/>
  <Override PartName="/xl/drawings/drawing32.xml" ContentType="application/vnd.openxmlformats-officedocument.drawingml.chartshapes+xml"/>
  <Override PartName="/xl/drawings/drawing28.xml" ContentType="application/vnd.openxmlformats-officedocument.drawingml.chartshapes+xml"/>
  <Override PartName="/xl/drawings/drawing22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7.xml" ContentType="application/vnd.openxmlformats-officedocument.drawingml.chartshapes+xml"/>
  <Override PartName="/xl/drawings/drawing6.xml" ContentType="application/vnd.openxmlformats-officedocument.drawingml.chartshapes+xml"/>
  <Override PartName="/xl/drawings/drawing2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20.xml" ContentType="application/vnd.openxmlformats-officedocument.drawingml.chartshapes+xml"/>
  <Override PartName="/xl/drawings/drawing5.xml" ContentType="application/vnd.openxmlformats-officedocument.drawingml.chartshapes+xml"/>
  <Override PartName="/xl/drawings/drawing14.xml" ContentType="application/vnd.openxmlformats-officedocument.drawingml.chartshapes+xml"/>
  <Override PartName="/xl/drawings/drawing26.xml" ContentType="application/vnd.openxmlformats-officedocument.drawingml.chartshapes+xml"/>
  <Override PartName="/xl/drawings/drawing10.xml" ContentType="application/vnd.openxmlformats-officedocument.drawingml.chartshapes+xml"/>
  <Override PartName="/xl/drawings/drawing16.xml" ContentType="application/vnd.openxmlformats-officedocument.drawingml.chartshapes+xml"/>
  <Override PartName="/xl/drawings/drawing36.xml" ContentType="application/vnd.openxmlformats-officedocument.drawingml.chartshapes+xml"/>
  <Override PartName="/xl/drawings/drawing24.xml" ContentType="application/vnd.openxmlformats-officedocument.drawingml.chartshapes+xml"/>
  <Override PartName="/xl/drawings/drawing9.xml" ContentType="application/vnd.openxmlformats-officedocument.drawingml.chartshapes+xml"/>
  <Override PartName="/xl/drawings/drawing18.xml" ContentType="application/vnd.openxmlformats-officedocument.drawingml.chartshapes+xml"/>
  <Override PartName="/xl/drawings/drawing17.xml" ContentType="application/vnd.openxmlformats-officedocument.drawingml.chartshapes+xml"/>
  <Override PartName="/xl/drawings/drawing37.xml" ContentType="application/vnd.openxmlformats-officedocument.drawingml.chartshapes+xml"/>
  <Override PartName="/xl/drawings/drawing35.xml" ContentType="application/vnd.openxmlformats-officedocument.drawingml.chartshapes+xml"/>
  <Override PartName="/xl/drawings/drawing33.xml" ContentType="application/vnd.openxmlformats-officedocument.drawingml.chartshapes+xml"/>
  <Override PartName="/xl/drawings/drawing15.xml" ContentType="application/vnd.openxmlformats-officedocument.drawingml.chartshapes+xml"/>
  <Override PartName="/xl/drawings/drawing8.xml" ContentType="application/vnd.openxmlformats-officedocument.drawingml.chartshapes+xml"/>
  <Override PartName="/xl/drawings/drawing34.xml" ContentType="application/vnd.openxmlformats-officedocument.drawingml.chartshapes+xml"/>
  <Override PartName="/xl/drawings/drawing25.xml" ContentType="application/vnd.openxmlformats-officedocument.drawingml.chartshapes+xml"/>
  <Override PartName="/xl/drawings/drawing23.xml" ContentType="application/vnd.openxmlformats-officedocument.drawingml.chartshapes+xml"/>
  <Override PartName="/xl/charts/chart46.xml" ContentType="application/vnd.openxmlformats-officedocument.drawingml.chart+xml"/>
  <Override PartName="/xl/charts/chart151.xml" ContentType="application/vnd.openxmlformats-officedocument.drawingml.chart+xml"/>
  <Override PartName="/xl/worksheets/sheet3.xml" ContentType="application/vnd.openxmlformats-officedocument.spreadsheetml.workshee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harts/chart150.xml" ContentType="application/vnd.openxmlformats-officedocument.drawingml.chart+xml"/>
  <Override PartName="/xl/theme/theme1.xml" ContentType="application/vnd.openxmlformats-officedocument.theme+xml"/>
  <Override PartName="/xl/charts/chart145.xml" ContentType="application/vnd.openxmlformats-officedocument.drawingml.chart+xml"/>
  <Override PartName="/xl/sharedStrings.xml" ContentType="application/vnd.openxmlformats-officedocument.spreadsheetml.sharedStrings+xml"/>
  <Override PartName="/xl/charts/chart146.xml" ContentType="application/vnd.openxmlformats-officedocument.drawingml.chart+xml"/>
  <Override PartName="/xl/styles.xml" ContentType="application/vnd.openxmlformats-officedocument.spreadsheetml.styles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drawings/drawing1.xml" ContentType="application/vnd.openxmlformats-officedocument.drawing+xml"/>
  <Override PartName="/xl/charts/chart136.xml" ContentType="application/vnd.openxmlformats-officedocument.drawingml.chart+xml"/>
  <Override PartName="/xl/charts/chart79.xml" ContentType="application/vnd.openxmlformats-officedocument.drawingml.chart+xml"/>
  <Override PartName="/xl/charts/chart30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29.xml" ContentType="application/vnd.openxmlformats-officedocument.drawingml.chart+xml"/>
  <Override PartName="/xl/charts/chart83.xml" ContentType="application/vnd.openxmlformats-officedocument.drawingml.chart+xml"/>
  <Override PartName="/xl/charts/chart78.xml" ContentType="application/vnd.openxmlformats-officedocument.drawingml.chart+xml"/>
  <Override PartName="/xl/charts/chart77.xml" ContentType="application/vnd.openxmlformats-officedocument.drawingml.chart+xml"/>
  <Override PartName="/xl/charts/chart76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32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31.xml" ContentType="application/vnd.openxmlformats-officedocument.drawingml.chart+xml"/>
  <Override PartName="/xl/charts/chart84.xml" ContentType="application/vnd.openxmlformats-officedocument.drawingml.chart+xml"/>
  <Override PartName="/xl/charts/chart28.xml" ContentType="application/vnd.openxmlformats-officedocument.drawingml.chart+xml"/>
  <Override PartName="/xl/charts/chart85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drawings/drawing78.xml" ContentType="application/vnd.openxmlformats-officedocument.drawing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1.xml" ContentType="application/vnd.openxmlformats-officedocument.drawingml.chart+xml"/>
  <Override PartName="/xl/charts/chart90.xml" ContentType="application/vnd.openxmlformats-officedocument.drawingml.chart+xml"/>
  <Override PartName="/xl/charts/chart25.xml" ContentType="application/vnd.openxmlformats-officedocument.drawingml.chart+xml"/>
  <Override PartName="/xl/charts/chart86.xml" ContentType="application/vnd.openxmlformats-officedocument.drawingml.chart+xml"/>
  <Override PartName="/xl/charts/chart27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26.xml" ContentType="application/vnd.openxmlformats-officedocument.drawingml.chart+xml"/>
  <Override PartName="/xl/charts/chart89.xml" ContentType="application/vnd.openxmlformats-officedocument.drawingml.chart+xml"/>
  <Override PartName="/xl/charts/chart33.xml" ContentType="application/vnd.openxmlformats-officedocument.drawingml.chart+xml"/>
  <Override PartName="/xl/charts/chart71.xml" ContentType="application/vnd.openxmlformats-officedocument.drawingml.chart+xml"/>
  <Override PartName="/xl/charts/chart70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41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40.xml" ContentType="application/vnd.openxmlformats-officedocument.drawingml.chart+xml"/>
  <Override PartName="/xl/charts/chart57.xml" ContentType="application/vnd.openxmlformats-officedocument.drawingml.chart+xml"/>
  <Override PartName="/xl/charts/chart42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4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43.xml" ContentType="application/vnd.openxmlformats-officedocument.drawingml.chart+xml"/>
  <Override PartName="/xl/charts/chart58.xml" ContentType="application/vnd.openxmlformats-officedocument.drawingml.chart+xml"/>
  <Override PartName="/xl/charts/chart39.xml" ContentType="application/vnd.openxmlformats-officedocument.drawingml.chart+xml"/>
  <Override PartName="/xl/charts/chart59.xml" ContentType="application/vnd.openxmlformats-officedocument.drawingml.chart+xml"/>
  <Override PartName="/xl/charts/chart66.xml" ContentType="application/vnd.openxmlformats-officedocument.drawingml.chart+xml"/>
  <Override PartName="/xl/charts/chart35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34.xml" ContentType="application/vnd.openxmlformats-officedocument.drawingml.chart+xml"/>
  <Override PartName="/xl/charts/chart65.xml" ContentType="application/vnd.openxmlformats-officedocument.drawingml.chart+xml"/>
  <Override PartName="/xl/charts/chart36.xml" ContentType="application/vnd.openxmlformats-officedocument.drawingml.chart+xml"/>
  <Override PartName="/xl/charts/chart64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38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37.xml" ContentType="application/vnd.openxmlformats-officedocument.drawingml.chart+xml"/>
  <Override PartName="/xl/charts/chart144.xml" ContentType="application/vnd.openxmlformats-officedocument.drawingml.chart+xml"/>
  <Override PartName="/xl/charts/chart98.xml" ContentType="application/vnd.openxmlformats-officedocument.drawingml.chart+xml"/>
  <Override PartName="/xl/charts/chart100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8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7.xml" ContentType="application/vnd.openxmlformats-officedocument.drawingml.chart+xml"/>
  <Override PartName="/xl/charts/chart9.xml" ContentType="application/vnd.openxmlformats-officedocument.drawingml.chart+xml"/>
  <Override PartName="/xl/charts/chart128.xml" ContentType="application/vnd.openxmlformats-officedocument.drawingml.chart+xml"/>
  <Override PartName="/xl/charts/chart127.xml" ContentType="application/vnd.openxmlformats-officedocument.drawingml.chart+xml"/>
  <Override PartName="/xl/charts/chart124.xml" ContentType="application/vnd.openxmlformats-officedocument.drawingml.chart+xml"/>
  <Override PartName="/xl/charts/chart12.xml" ContentType="application/vnd.openxmlformats-officedocument.drawingml.chart+xml"/>
  <Override PartName="/xl/charts/chart125.xml" ContentType="application/vnd.openxmlformats-officedocument.drawingml.chart+xml"/>
  <Override PartName="/xl/charts/chart11.xml" ContentType="application/vnd.openxmlformats-officedocument.drawingml.chart+xml"/>
  <Override PartName="/xl/charts/chart126.xml" ContentType="application/vnd.openxmlformats-officedocument.drawingml.chart+xml"/>
  <Override PartName="/xl/charts/chart10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6.xml" ContentType="application/vnd.openxmlformats-officedocument.drawingml.chart+xml"/>
  <Override PartName="/xl/charts/chart140.xml" ContentType="application/vnd.openxmlformats-officedocument.drawingml.chart+xml"/>
  <Override PartName="/xl/charts/chart1.xml" ContentType="application/vnd.openxmlformats-officedocument.drawingml.chart+xml"/>
  <Override PartName="/xl/charts/chart141.xml" ContentType="application/vnd.openxmlformats-officedocument.drawingml.chart+xml"/>
  <Override PartName="/xl/drawings/drawing2.xml" ContentType="application/vnd.openxmlformats-officedocument.drawing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2.xml" ContentType="application/vnd.openxmlformats-officedocument.drawingml.chart+xml"/>
  <Override PartName="/xl/charts/chart139.xml" ContentType="application/vnd.openxmlformats-officedocument.drawingml.chart+xml"/>
  <Override PartName="/xl/charts/chart3.xml" ContentType="application/vnd.openxmlformats-officedocument.drawingml.chart+xml"/>
  <Override PartName="/xl/charts/chart135.xml" ContentType="application/vnd.openxmlformats-officedocument.drawingml.chart+xml"/>
  <Override PartName="/xl/charts/chart45.xml" ContentType="application/vnd.openxmlformats-officedocument.drawingml.chart+xml"/>
  <Override PartName="/xl/charts/chart5.xml" ContentType="application/vnd.openxmlformats-officedocument.drawingml.chart+xml"/>
  <Override PartName="/xl/charts/chart137.xml" ContentType="application/vnd.openxmlformats-officedocument.drawingml.chart+xml"/>
  <Override PartName="/xl/charts/chart4.xml" ContentType="application/vnd.openxmlformats-officedocument.drawingml.chart+xml"/>
  <Override PartName="/xl/charts/chart138.xml" ContentType="application/vnd.openxmlformats-officedocument.drawingml.chart+xml"/>
  <Override PartName="/xl/charts/chart99.xml" ContentType="application/vnd.openxmlformats-officedocument.drawingml.chart+xml"/>
  <Override PartName="/xl/charts/chart123.xml" ContentType="application/vnd.openxmlformats-officedocument.drawingml.chart+xml"/>
  <Override PartName="/xl/charts/chart122.xml" ContentType="application/vnd.openxmlformats-officedocument.drawingml.chart+xml"/>
  <Override PartName="/xl/charts/chart107.xml" ContentType="application/vnd.openxmlformats-officedocument.drawingml.chart+xml"/>
  <Override PartName="/xl/charts/chart21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20.xml" ContentType="application/vnd.openxmlformats-officedocument.drawingml.chart+xml"/>
  <Override PartName="/xl/charts/chart13.xml" ContentType="application/vnd.openxmlformats-officedocument.drawingml.chart+xml"/>
  <Override PartName="/xl/charts/chart106.xml" ContentType="application/vnd.openxmlformats-officedocument.drawingml.chart+xml"/>
  <Override PartName="/xl/charts/chart22.xml" ContentType="application/vnd.openxmlformats-officedocument.drawingml.chart+xml"/>
  <Override PartName="/xl/charts/chart105.xml" ContentType="application/vnd.openxmlformats-officedocument.drawingml.chart+xml"/>
  <Override PartName="/xl/charts/chart24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23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11.xml" ContentType="application/vnd.openxmlformats-officedocument.drawingml.chart+xml"/>
  <Override PartName="/xl/charts/chart110.xml" ContentType="application/vnd.openxmlformats-officedocument.drawingml.chart+xml"/>
  <Override PartName="/xl/charts/chart112.xml" ContentType="application/vnd.openxmlformats-officedocument.drawingml.chart+xml"/>
  <Override PartName="/xl/charts/chart16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5.xml" ContentType="application/vnd.openxmlformats-officedocument.drawingml.chart+xml"/>
  <Override PartName="/xl/charts/chart120.xml" ContentType="application/vnd.openxmlformats-officedocument.drawingml.chart+xml"/>
  <Override PartName="/xl/charts/chart14.xml" ContentType="application/vnd.openxmlformats-officedocument.drawingml.chart+xml"/>
  <Override PartName="/xl/charts/chart121.xml" ContentType="application/vnd.openxmlformats-officedocument.drawingml.chart+xml"/>
  <Override PartName="/xl/charts/chart19.xml" ContentType="application/vnd.openxmlformats-officedocument.drawingml.chart+xml"/>
  <Override PartName="/xl/charts/chart117.xml" ContentType="application/vnd.openxmlformats-officedocument.drawingml.chart+xml"/>
  <Override PartName="/xl/charts/chart17.xml" ContentType="application/vnd.openxmlformats-officedocument.drawingml.chart+xml"/>
  <Override PartName="/xl/charts/chart113.xml" ContentType="application/vnd.openxmlformats-officedocument.drawingml.chart+xml"/>
  <Override PartName="/xl/charts/chart18.xml" ContentType="application/vnd.openxmlformats-officedocument.drawingml.chart+xml"/>
  <Override PartName="/xl/charts/chart114.xml" ContentType="application/vnd.openxmlformats-officedocument.drawingml.chart+xml"/>
  <Override PartName="/xl/charts/chart116.xml" ContentType="application/vnd.openxmlformats-officedocument.drawingml.chart+xml"/>
  <Override PartName="/xl/charts/chart11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<sst xmlns="http://schemas.openxmlformats.org/spreadsheetml/2006/main" count="1316" uniqueCount="232">
  <si>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</si>
  <si>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</si>
  <si>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</si>
  <si>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</si>
  <si>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</si>
  <si>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</si>
  <si>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</si>
  <si>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</si>
  <si>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</si>
  <si>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</si>
  <si>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</si>
  <si>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</si>
  <si>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</si>
  <si>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</si>
  <si>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</si>
  <si>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</si>
  <si>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</si>
  <si>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</si>
  <si>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</si>
  <si>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</si>
  <si>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</si>
  <si>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</si>
  <si>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</si>
  <si>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</si>
  <si>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</si>
  <si>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</si>
  <si>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</si>
  <si>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</si>
  <si>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</si>
  <si>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</si>
  <si>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</si>
  <si>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</si>
  <si>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</si>
  <si>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</si>
  <si>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</si>
  <si>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</si>
  <si>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</si>
  <si>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</si>
  <si>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</si>
  <si>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</si>
  <si>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</si>
  <si>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</si>
  <si>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</si>
  <si>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</si>
  <si>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</si>
  <si>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</si>
  <si>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</si>
  <si>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</si>
  <si>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</si>
  <si>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</si>
  <si>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</si>
  <si>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</si>
  <si>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</si>
  <si>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</si>
  <si>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</si>
  <si>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</si>
  <si>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</si>
  <si>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</si>
  <si>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</si>
  <si>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</si>
  <si>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</si>
  <si>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</si>
  <si>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</si>
  <si>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</si>
  <si>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</si>
  <si>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</si>
  <si>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</si>
  <si>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</si>
  <si>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</si>
  <si>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</si>
  <si>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</si>
  <si>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</si>
  <si>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</si>
  <si>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</si>
  <si>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</si>
  <si>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</si>
  <si>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</si>
  <si>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</si>
  <si>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</si>
  <si>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</si>
  <si>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</si>
  <si>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</si>
  <si>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</si>
  <si>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</si>
  <si>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</si>
  <si>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</si>
  <si>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</si>
  <si>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</si>
  <si>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</si>
  <si>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</si>
  <si>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</si>
  <si>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</si>
  <si>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</si>
  <si>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</si>
  <si>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</si>
  <si>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</si>
  <si>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</si>
  <si>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</si>
  <si>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</si>
  <si>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 xml:space="preserve">□ Průměrná marže Vaší banky u úvěrů (větší marže = zpřísnění, menší marže = uvolnění) </t>
  </si>
  <si>
    <t xml:space="preserve">□ Požadavky na zástavu </t>
  </si>
  <si>
    <t xml:space="preserve">□ Poměr LTV </t>
  </si>
  <si>
    <t xml:space="preserve">□ Splatnost </t>
  </si>
  <si>
    <t>□ Úvěruschopnost (bonita) klientů</t>
  </si>
  <si>
    <t>□ Rizika související s požadovanými zástavami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</si>
  <si>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</si>
  <si>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</si>
  <si>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</si>
  <si>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</si>
  <si>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</si>
  <si>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</si>
  <si>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</si>
  <si>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</si>
  <si>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</si>
  <si>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</si>
  <si>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</si>
  <si>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</si>
  <si>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</si>
  <si>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</si>
  <si>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</si>
  <si>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</si>
  <si>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</si>
  <si>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</si>
  <si>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</si>
  <si>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</si>
  <si>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</si>
  <si>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</si>
  <si>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</si>
  <si>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</si>
  <si>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</si>
  <si>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</si>
  <si>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</si>
  <si>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</si>
  <si>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</si>
  <si>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</si>
  <si>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</si>
  <si>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</si>
  <si>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</si>
  <si>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</si>
  <si>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</si>
  <si>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</si>
  <si>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</si>
  <si>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</si>
  <si>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</si>
  <si>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</si>
  <si>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</si>
  <si>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</si>
  <si>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</si>
  <si>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</si>
  <si>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</si>
  <si>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</si>
  <si>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</si>
  <si>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</si>
  <si>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</si>
  <si>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</si>
  <si>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</si>
  <si>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</si>
  <si>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</si>
  <si>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</si>
  <si>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</si>
  <si>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</si>
  <si>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</si>
  <si>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</si>
  <si>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</si>
  <si>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</si>
  <si>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</si>
  <si>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</si>
  <si>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</si>
  <si>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</si>
  <si>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</si>
  <si>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</si>
  <si>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r>
      <t xml:space="preserve">B)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</si>
  <si>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C) </t>
    </r>
    <r>
      <rPr>
        <b/>
        <u/>
        <sz val="11"/>
        <rFont val="Times New Roman"/>
        <family val="1"/>
        <charset val="238"/>
      </rPr>
      <t>Jiné položky</t>
    </r>
  </si>
  <si>
    <t>A) Celkové úvěrové podmínky</t>
  </si>
  <si>
    <t>C) Úroveň úrokových sazeb</t>
  </si>
  <si>
    <t>Ot_18 Jak se během posledních tří měsíců změnily úvěrové standardy Vaší banky při schvalování úvěrů a úvěrových linek nefinančním podnikům - nerezidentům?</t>
  </si>
  <si>
    <t>Ot_19 Jak se během posledních tří měsíců změnila u Vaší banky poptávka po  úvěrech a úvěrových linkách nefinančním podnikům - nerezidentům, pokud nebereme v úvahu běžné sezónní výkyvy? Uvažujte prosím změny v absolutních hodnotách.</t>
  </si>
  <si>
    <t>Graf 18: Čistý procentní podíl pro úvěrové standardy nefinančním podnikům - nerezidentům</t>
  </si>
  <si>
    <r>
      <t>Graf 3a_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</si>
  <si>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</si>
  <si>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</si>
  <si>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</t>
    </r>
  </si>
  <si>
    <t>Graf 10b: Faktory přispívající ke změně podmínek pro poskytnutí úvěrů na bydlení</t>
  </si>
  <si>
    <t>Graf 10a: Změny celkových úvěrových podmínek u úvěrů na bydlení</t>
  </si>
  <si>
    <r>
      <t>Graf 3b_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změně podmínek pro poskytnutí úvěrů nefinančním podnikům</t>
    </r>
  </si>
  <si>
    <r>
      <t>Graf 3b_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změně podmínek pro poskytnutí úvěrů malým a středním podniky</t>
    </r>
  </si>
  <si>
    <r>
      <t>Graf 3b_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změně podmínek pro poskytnutí úvěrů velkým podnikům</t>
    </r>
  </si>
  <si>
    <t>1Q2016</t>
  </si>
  <si>
    <t>Otázka č.18</t>
  </si>
  <si>
    <t>Otázka č.19</t>
  </si>
  <si>
    <t>Otázka č.20</t>
  </si>
  <si>
    <t>Pozn.: Nová otázka od 1Q2016. Údaje pro daný kvartál se vztahují k posledním třem měsícům.</t>
  </si>
  <si>
    <t>2Q2016</t>
  </si>
  <si>
    <t>3Q2016</t>
  </si>
  <si>
    <t>4Q2016</t>
  </si>
  <si>
    <t>Graf 19: Změny poptávky po úvěrech nefinančních podniků - nerezidentů</t>
  </si>
  <si>
    <t>1Q2017</t>
  </si>
  <si>
    <t>2Q2017</t>
  </si>
  <si>
    <t>3Q2017</t>
  </si>
  <si>
    <t>4Q2017</t>
  </si>
  <si>
    <t>1Q2018</t>
  </si>
  <si>
    <t>2Q2018</t>
  </si>
  <si>
    <t>3Q2018</t>
  </si>
  <si>
    <t>4Q2018</t>
  </si>
  <si>
    <t>□ Ukazatel DTI/DSTI</t>
  </si>
  <si>
    <t>Graf 20: Očekávané změny očekávaných úvěrových ztrát u úvěrů nefinančním podnikům</t>
  </si>
  <si>
    <t>Pozn.: Nová otázka od 1Q2019. Údaje pro daný kvartál se vztahují k následujícím třem měsícům.</t>
  </si>
  <si>
    <t>Graf 21: Očekávané změny očekávaných úvěrových ztrát u úvěrů na bydlení</t>
  </si>
  <si>
    <t>1/ klesnou</t>
  </si>
  <si>
    <t>2/ v zásadě se nezmění</t>
  </si>
  <si>
    <t>3/ vzrostou</t>
  </si>
  <si>
    <t>Otázka č.21</t>
  </si>
  <si>
    <t>Otázka č.22</t>
  </si>
  <si>
    <t>Ot_20 Uveďte prosím, jaké změny očekávaných úvěrových ztrát u portfolia úvěrů a úvěrových linek nefinančním podnikům očekáváte ve Vaší bance během následujících tří měsíců. Uvažujte prosím změny v míře očekávaných úvěrových ztrát.</t>
  </si>
  <si>
    <t>12měsíční</t>
  </si>
  <si>
    <t>Za dobu trvání</t>
  </si>
  <si>
    <t>Pozn.: Do 4Q2018 byla věnována vlivu ukazatelů DTI/DSTI samostatná otázka. Historická časová řada byla přenesena do řádku "Ukazatel DTI/DSTI". Vliv ukazatelů DTI/DSTI může být nicméně v období 1Q2016 až 4Q2018 částečně zachycen i v časové řadě "Jiné faktory".</t>
  </si>
  <si>
    <t>1Q2019</t>
  </si>
  <si>
    <t>Na spotřebu a jiné</t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</si>
  <si>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</si>
  <si>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</si>
  <si>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na spotřebu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</si>
  <si>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Ot_21 Uveďte prosím, jaké změny </t>
    </r>
    <r>
      <rPr>
        <b/>
        <u/>
        <sz val="11"/>
        <rFont val="Times New Roman"/>
        <family val="1"/>
        <charset val="238"/>
      </rPr>
      <t>očekávaných úvěrových ztrát</t>
    </r>
    <r>
      <rPr>
        <b/>
        <sz val="11"/>
        <rFont val="Times New Roman"/>
        <family val="1"/>
        <charset val="238"/>
      </rPr>
      <t xml:space="preserve"> u portfolia </t>
    </r>
    <r>
      <rPr>
        <b/>
        <u/>
        <sz val="11"/>
        <rFont val="Times New Roman"/>
        <family val="1"/>
        <charset val="238"/>
      </rPr>
      <t>úvěrů</t>
    </r>
    <r>
      <rPr>
        <b/>
        <sz val="11"/>
        <rFont val="Times New Roman"/>
        <family val="1"/>
        <charset val="238"/>
      </rPr>
      <t xml:space="preserve"> domácnostem </t>
    </r>
    <r>
      <rPr>
        <b/>
        <u/>
        <sz val="11"/>
        <rFont val="Times New Roman"/>
        <family val="1"/>
        <charset val="238"/>
      </rPr>
      <t>na bydlení</t>
    </r>
    <r>
      <rPr>
        <b/>
        <sz val="11"/>
        <rFont val="Times New Roman"/>
        <family val="1"/>
        <charset val="238"/>
      </rPr>
      <t xml:space="preserve"> očekáváte ve Vaší bance </t>
    </r>
    <r>
      <rPr>
        <b/>
        <u/>
        <sz val="11"/>
        <rFont val="Times New Roman"/>
        <family val="1"/>
        <charset val="238"/>
      </rPr>
      <t>během následujících tří měsíců</t>
    </r>
    <r>
      <rPr>
        <b/>
        <sz val="11"/>
        <rFont val="Times New Roman"/>
        <family val="1"/>
        <charset val="238"/>
      </rPr>
      <t xml:space="preserve">. Uvažujte prosím změny v </t>
    </r>
    <r>
      <rPr>
        <b/>
        <u/>
        <sz val="11"/>
        <rFont val="Times New Roman"/>
        <family val="1"/>
        <charset val="238"/>
      </rPr>
      <t>míře</t>
    </r>
    <r>
      <rPr>
        <b/>
        <sz val="11"/>
        <rFont val="Times New Roman"/>
        <family val="1"/>
        <charset val="238"/>
      </rPr>
      <t xml:space="preserve"> očekávaných úvěrových ztrát.</t>
    </r>
  </si>
  <si>
    <r>
      <t xml:space="preserve">Ot_22 Uveďte prosím, jaké změny </t>
    </r>
    <r>
      <rPr>
        <b/>
        <u/>
        <sz val="11"/>
        <rFont val="Times New Roman"/>
        <family val="1"/>
        <charset val="238"/>
      </rPr>
      <t>očekávaných úvěrových ztrát</t>
    </r>
    <r>
      <rPr>
        <b/>
        <sz val="11"/>
        <rFont val="Times New Roman"/>
        <family val="1"/>
        <charset val="238"/>
      </rPr>
      <t xml:space="preserve"> u portfolia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 očekáváte ve Vaší bance </t>
    </r>
    <r>
      <rPr>
        <b/>
        <u/>
        <sz val="11"/>
        <rFont val="Times New Roman"/>
        <family val="1"/>
        <charset val="238"/>
      </rPr>
      <t>během následujících tří měsíců</t>
    </r>
    <r>
      <rPr>
        <b/>
        <sz val="11"/>
        <rFont val="Times New Roman"/>
        <family val="1"/>
        <charset val="238"/>
      </rPr>
      <t xml:space="preserve">. Uvažujte prosím změny v </t>
    </r>
    <r>
      <rPr>
        <b/>
        <u/>
        <sz val="11"/>
        <rFont val="Times New Roman"/>
        <family val="1"/>
        <charset val="238"/>
      </rPr>
      <t>míře</t>
    </r>
    <r>
      <rPr>
        <b/>
        <sz val="11"/>
        <rFont val="Times New Roman"/>
        <family val="1"/>
        <charset val="238"/>
      </rPr>
      <t xml:space="preserve"> očekávaných úvěrových ztrát.</t>
    </r>
  </si>
  <si>
    <t>Graf 11: Faktory přispívající ke změně úvěrových standardů u úvěrů na spotřebu a jiných úvěrů</t>
  </si>
  <si>
    <t>Graf 12a: Změny celkových úvěrových podmínek u úvěrů na spotřebu a jiných úvěrů</t>
  </si>
  <si>
    <t>Graf 12b: Faktory přispívající ke změně podmínek pro poskytnutí úvěrů na spotřebu a jiných úvěrů</t>
  </si>
  <si>
    <t>Graf 15: Faktory přispívající ke změně poptávky po úvěrech na spotřebu a jiných úvěrech</t>
  </si>
  <si>
    <t>Graf 22: Očekávané změny očekávaných úvěrových ztrát u úvěrů na spotřebu a jiných úvěrů</t>
  </si>
  <si>
    <t>2Q2019</t>
  </si>
  <si>
    <t>3Q2019</t>
  </si>
  <si>
    <t>4Q2019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</si>
</sst>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  <xf numFmtId="14" fontId="1" fillId="0" borderId="0" applyProtection="0">
      <alignment vertical="center"/>
    </xf>
    <xf numFmtId="14" fontId="6" fillId="0" borderId="0" applyProtection="0">
      <alignment vertical="center"/>
    </xf>
  </cellStyleXfs>
  <cellXfs count="265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top" wrapText="1"/>
    </xf>
    <xf numFmtId="9" fontId="2" fillId="0" borderId="2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1" fillId="0" borderId="0" xfId="0" applyNumberFormat="1" applyFont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5" fillId="0" borderId="1" xfId="2" applyFont="1" applyFill="1" applyBorder="1" applyAlignment="1">
      <alignment horizontal="left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0" xfId="2" applyFont="1" applyAlignment="1">
      <alignment horizontal="left" vertical="center" wrapText="1"/>
    </xf>
    <xf numFmtId="9" fontId="2" fillId="0" borderId="11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4" fillId="0" borderId="0" xfId="2" applyFont="1" applyBorder="1" applyAlignment="1">
      <alignment vertical="top" wrapText="1"/>
    </xf>
    <xf numFmtId="9" fontId="2" fillId="0" borderId="0" xfId="2" applyFont="1" applyFill="1" applyAlignment="1">
      <alignment horizontal="left" vertical="center" wrapText="1"/>
    </xf>
    <xf numFmtId="9" fontId="4" fillId="0" borderId="7" xfId="2" applyFont="1" applyFill="1" applyBorder="1" applyAlignment="1">
      <alignment horizontal="left" vertical="top" wrapText="1"/>
    </xf>
    <xf numFmtId="9" fontId="4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</cellXfs>
  <cellStyles count="5">
    <cellStyle name="]_x000d__x000a_Extension=conv.dll_x000d__x000a_MS-DOS Tools Extentions=C:\DOS\MSTOOLS.DLL_x000d__x000a__x000d__x000a_[Settings]_x000d__x000a_UNDELETE.DLL=C:\DOS\MSTOOLS.DLL_x000d__x000a_W" xfId="1"/>
    <cellStyle name="]_x000d__x000a_Extension=conv.dll_x000d__x000a_MS-DOS Tools Extentions=C:\DOS\MSTOOLS.DLL_x000d__x000a__x000d__x000a_[Settings]_x000d__x000a_UNDELETE.DLL=C:\DOS\MSTOOLS.DLL_x000d__x000a_W 2" xfId="4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3093637878979"/>
          <c:y val="0.26934523809523808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Podniky_čistý_procentní_podíl!$S$31:$AF$31</c:f>
              <c:strCache>
                <c:ptCount val="14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</c:strCache>
            </c:strRef>
          </c:cat>
          <c:val>
            <c:numRef>
              <c:f>Podniky_čistý_procentní_podíl!$T$202:$AG$202</c:f>
              <c:numCache>
                <c:formatCode>0</c:formatCode>
                <c:ptCount val="14"/>
                <c:pt idx="0">
                  <c:v>-10</c:v>
                </c:pt>
                <c:pt idx="1">
                  <c:v>67</c:v>
                </c:pt>
                <c:pt idx="2">
                  <c:v>52</c:v>
                </c:pt>
                <c:pt idx="3">
                  <c:v>57</c:v>
                </c:pt>
                <c:pt idx="4">
                  <c:v>17</c:v>
                </c:pt>
                <c:pt idx="5">
                  <c:v>17</c:v>
                </c:pt>
                <c:pt idx="6">
                  <c:v>38</c:v>
                </c:pt>
                <c:pt idx="7">
                  <c:v>39</c:v>
                </c:pt>
                <c:pt idx="8">
                  <c:v>17</c:v>
                </c:pt>
                <c:pt idx="9">
                  <c:v>3</c:v>
                </c:pt>
                <c:pt idx="10">
                  <c:v>-20</c:v>
                </c:pt>
                <c:pt idx="11">
                  <c:v>24</c:v>
                </c:pt>
                <c:pt idx="12">
                  <c:v>-4</c:v>
                </c:pt>
                <c:pt idx="13">
                  <c:v>-20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Podniky_čistý_procentní_podíl!$S$278:$AF$278</c:f>
              <c:numCache>
                <c:formatCode>0</c:formatCode>
                <c:ptCount val="14"/>
                <c:pt idx="0">
                  <c:v>60</c:v>
                </c:pt>
                <c:pt idx="1">
                  <c:v>22</c:v>
                </c:pt>
                <c:pt idx="2">
                  <c:v>18</c:v>
                </c:pt>
                <c:pt idx="3">
                  <c:v>37</c:v>
                </c:pt>
                <c:pt idx="4">
                  <c:v>55</c:v>
                </c:pt>
                <c:pt idx="5">
                  <c:v>17</c:v>
                </c:pt>
                <c:pt idx="6">
                  <c:v>-1</c:v>
                </c:pt>
                <c:pt idx="7">
                  <c:v>0</c:v>
                </c:pt>
                <c:pt idx="8">
                  <c:v>18</c:v>
                </c:pt>
                <c:pt idx="9">
                  <c:v>0</c:v>
                </c:pt>
                <c:pt idx="10">
                  <c:v>3</c:v>
                </c:pt>
                <c:pt idx="11">
                  <c:v>24</c:v>
                </c:pt>
                <c:pt idx="12">
                  <c:v>0</c:v>
                </c:pt>
                <c:pt idx="1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45568"/>
        <c:axId val="116447488"/>
      </c:lineChart>
      <c:catAx>
        <c:axId val="1164455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16447488"/>
        <c:crosses val="autoZero"/>
        <c:auto val="1"/>
        <c:lblAlgn val="ctr"/>
        <c:lblOffset val="100"/>
        <c:noMultiLvlLbl val="0"/>
      </c:catAx>
      <c:valAx>
        <c:axId val="11644748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1644556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Podniky_čistý_procentní_podíl!$B$251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Podniky_čistý_procentní_podíl!$S$250:$AI$250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Podniky_čistý_procentní_podíl!$S$251:$AI$251</c:f>
              <c:numCache>
                <c:formatCode>0</c:formatCode>
                <c:ptCount val="17"/>
                <c:pt idx="0">
                  <c:v>-13</c:v>
                </c:pt>
                <c:pt idx="1">
                  <c:v>-13</c:v>
                </c:pt>
                <c:pt idx="2">
                  <c:v>-14</c:v>
                </c:pt>
                <c:pt idx="3">
                  <c:v>-15</c:v>
                </c:pt>
                <c:pt idx="4">
                  <c:v>-12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Podniky_čistý_procentní_podíl!$B$252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Podniky_čistý_procentní_podíl!$S$250:$AI$250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Podniky_čistý_procentní_podíl!$S$252:$AI$252</c:f>
              <c:numCache>
                <c:formatCode>0</c:formatCode>
                <c:ptCount val="17"/>
                <c:pt idx="0">
                  <c:v>-17</c:v>
                </c:pt>
                <c:pt idx="1">
                  <c:v>-15</c:v>
                </c:pt>
                <c:pt idx="2">
                  <c:v>-15</c:v>
                </c:pt>
                <c:pt idx="3">
                  <c:v>-16</c:v>
                </c:pt>
                <c:pt idx="4">
                  <c:v>-12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18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Podniky_čistý_procentní_podíl!$B$253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Podniky_čistý_procentní_podíl!$S$250:$AI$250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Podniky_čistý_procentní_podíl!$S$253:$AI$253</c:f>
              <c:numCache>
                <c:formatCode>0</c:formatCode>
                <c:ptCount val="17"/>
                <c:pt idx="0">
                  <c:v>-17</c:v>
                </c:pt>
                <c:pt idx="1">
                  <c:v>-15</c:v>
                </c:pt>
                <c:pt idx="2">
                  <c:v>-14</c:v>
                </c:pt>
                <c:pt idx="3">
                  <c:v>-15</c:v>
                </c:pt>
                <c:pt idx="4">
                  <c:v>-12</c:v>
                </c:pt>
                <c:pt idx="5">
                  <c:v>-16</c:v>
                </c:pt>
                <c:pt idx="6">
                  <c:v>-10</c:v>
                </c:pt>
                <c:pt idx="7">
                  <c:v>0</c:v>
                </c:pt>
                <c:pt idx="8">
                  <c:v>1</c:v>
                </c:pt>
                <c:pt idx="9">
                  <c:v>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Podniky_čistý_procentní_podíl!$B$254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Podniky_čistý_procentní_podíl!$S$250:$AI$250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Podniky_čistý_procentní_podíl!$S$254:$AI$254</c:f>
              <c:numCache>
                <c:formatCode>0</c:formatCode>
                <c:ptCount val="17"/>
                <c:pt idx="0">
                  <c:v>-17</c:v>
                </c:pt>
                <c:pt idx="1">
                  <c:v>-16</c:v>
                </c:pt>
                <c:pt idx="2">
                  <c:v>-14</c:v>
                </c:pt>
                <c:pt idx="3">
                  <c:v>-15</c:v>
                </c:pt>
                <c:pt idx="4">
                  <c:v>-12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-3</c:v>
                </c:pt>
                <c:pt idx="11">
                  <c:v>0</c:v>
                </c:pt>
                <c:pt idx="12">
                  <c:v>18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Podniky_čistý_procentní_podíl!$B$255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Podniky_čistý_procentní_podíl!$S$250:$AI$250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Podniky_čistý_procentní_podíl!$S$255:$AI$255</c:f>
              <c:numCache>
                <c:formatCode>0</c:formatCode>
                <c:ptCount val="17"/>
                <c:pt idx="0">
                  <c:v>-13</c:v>
                </c:pt>
                <c:pt idx="1">
                  <c:v>-13</c:v>
                </c:pt>
                <c:pt idx="2">
                  <c:v>-14</c:v>
                </c:pt>
                <c:pt idx="3">
                  <c:v>-15</c:v>
                </c:pt>
                <c:pt idx="4">
                  <c:v>-12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19</c:v>
                </c:pt>
                <c:pt idx="10">
                  <c:v>-3</c:v>
                </c:pt>
                <c:pt idx="11">
                  <c:v>0</c:v>
                </c:pt>
                <c:pt idx="12">
                  <c:v>18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79360"/>
        <c:axId val="128081280"/>
      </c:lineChart>
      <c:catAx>
        <c:axId val="12807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08128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808128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079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Domácnosti_čistý_proc_podíl!$S$246:$AI$246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Domácnosti_čistý_proc_podíl!$S$9:$AI$9</c:f>
              <c:numCache>
                <c:formatCode>0</c:formatCode>
                <c:ptCount val="17"/>
                <c:pt idx="0">
                  <c:v>2</c:v>
                </c:pt>
                <c:pt idx="1">
                  <c:v>-5</c:v>
                </c:pt>
                <c:pt idx="2">
                  <c:v>3</c:v>
                </c:pt>
                <c:pt idx="3">
                  <c:v>-1</c:v>
                </c:pt>
                <c:pt idx="4">
                  <c:v>89</c:v>
                </c:pt>
                <c:pt idx="5">
                  <c:v>87</c:v>
                </c:pt>
                <c:pt idx="6">
                  <c:v>57</c:v>
                </c:pt>
                <c:pt idx="7">
                  <c:v>40</c:v>
                </c:pt>
                <c:pt idx="8">
                  <c:v>42</c:v>
                </c:pt>
                <c:pt idx="9">
                  <c:v>41</c:v>
                </c:pt>
                <c:pt idx="10">
                  <c:v>29</c:v>
                </c:pt>
                <c:pt idx="11">
                  <c:v>40</c:v>
                </c:pt>
                <c:pt idx="12">
                  <c:v>92</c:v>
                </c:pt>
                <c:pt idx="13">
                  <c:v>-6</c:v>
                </c:pt>
                <c:pt idx="14">
                  <c:v>-15</c:v>
                </c:pt>
                <c:pt idx="15">
                  <c:v>18</c:v>
                </c:pt>
                <c:pt idx="16">
                  <c:v>26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Domácnosti_čistý_proc_podíl!$S$246:$AI$246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Domácnosti_čistý_proc_podíl!$R$247:$AH$247</c:f>
              <c:numCache>
                <c:formatCode>0</c:formatCode>
                <c:ptCount val="17"/>
                <c:pt idx="0">
                  <c:v>13</c:v>
                </c:pt>
                <c:pt idx="1">
                  <c:v>4</c:v>
                </c:pt>
                <c:pt idx="2">
                  <c:v>35</c:v>
                </c:pt>
                <c:pt idx="3">
                  <c:v>22</c:v>
                </c:pt>
                <c:pt idx="4">
                  <c:v>94</c:v>
                </c:pt>
                <c:pt idx="5">
                  <c:v>78</c:v>
                </c:pt>
                <c:pt idx="6">
                  <c:v>67</c:v>
                </c:pt>
                <c:pt idx="7">
                  <c:v>50</c:v>
                </c:pt>
                <c:pt idx="8">
                  <c:v>49</c:v>
                </c:pt>
                <c:pt idx="9">
                  <c:v>49</c:v>
                </c:pt>
                <c:pt idx="10">
                  <c:v>41</c:v>
                </c:pt>
                <c:pt idx="11">
                  <c:v>48</c:v>
                </c:pt>
                <c:pt idx="12">
                  <c:v>98</c:v>
                </c:pt>
                <c:pt idx="13">
                  <c:v>3</c:v>
                </c:pt>
                <c:pt idx="14">
                  <c:v>11</c:v>
                </c:pt>
                <c:pt idx="15">
                  <c:v>-3</c:v>
                </c:pt>
                <c:pt idx="16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12192"/>
        <c:axId val="166326656"/>
      </c:lineChart>
      <c:catAx>
        <c:axId val="16631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3266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63266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3121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Domácnosti_čistý_proc_podíl!$S$246:$AI$246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Domácnosti_čistý_proc_podíl!$S$10:$AI$10</c:f>
              <c:numCache>
                <c:formatCode>0</c:formatCode>
                <c:ptCount val="17"/>
                <c:pt idx="0">
                  <c:v>-42</c:v>
                </c:pt>
                <c:pt idx="1">
                  <c:v>-7</c:v>
                </c:pt>
                <c:pt idx="2">
                  <c:v>-7</c:v>
                </c:pt>
                <c:pt idx="3">
                  <c:v>-8</c:v>
                </c:pt>
                <c:pt idx="4">
                  <c:v>18</c:v>
                </c:pt>
                <c:pt idx="5">
                  <c:v>13</c:v>
                </c:pt>
                <c:pt idx="6">
                  <c:v>4</c:v>
                </c:pt>
                <c:pt idx="7">
                  <c:v>-13</c:v>
                </c:pt>
                <c:pt idx="8">
                  <c:v>0</c:v>
                </c:pt>
                <c:pt idx="9">
                  <c:v>23</c:v>
                </c:pt>
                <c:pt idx="10">
                  <c:v>-29</c:v>
                </c:pt>
                <c:pt idx="11">
                  <c:v>2</c:v>
                </c:pt>
                <c:pt idx="12">
                  <c:v>65</c:v>
                </c:pt>
                <c:pt idx="13">
                  <c:v>1</c:v>
                </c:pt>
                <c:pt idx="14">
                  <c:v>-15</c:v>
                </c:pt>
                <c:pt idx="15">
                  <c:v>3</c:v>
                </c:pt>
                <c:pt idx="16">
                  <c:v>17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Domácnosti_čistý_proc_podíl!$S$246:$AI$246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Domácnosti_čistý_proc_podíl!$R$248:$AH$248</c:f>
              <c:numCache>
                <c:formatCode>0</c:formatCode>
                <c:ptCount val="17"/>
                <c:pt idx="0">
                  <c:v>-30</c:v>
                </c:pt>
                <c:pt idx="1">
                  <c:v>-51</c:v>
                </c:pt>
                <c:pt idx="2">
                  <c:v>-8</c:v>
                </c:pt>
                <c:pt idx="3">
                  <c:v>-7</c:v>
                </c:pt>
                <c:pt idx="4">
                  <c:v>13</c:v>
                </c:pt>
                <c:pt idx="5">
                  <c:v>11</c:v>
                </c:pt>
                <c:pt idx="6">
                  <c:v>2</c:v>
                </c:pt>
                <c:pt idx="7">
                  <c:v>-15</c:v>
                </c:pt>
                <c:pt idx="8">
                  <c:v>0</c:v>
                </c:pt>
                <c:pt idx="9">
                  <c:v>25</c:v>
                </c:pt>
                <c:pt idx="10">
                  <c:v>23</c:v>
                </c:pt>
                <c:pt idx="11">
                  <c:v>5</c:v>
                </c:pt>
                <c:pt idx="12">
                  <c:v>57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75808"/>
        <c:axId val="166377728"/>
      </c:lineChart>
      <c:catAx>
        <c:axId val="1663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3777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637772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3758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Domácnosti_čistý_proc_podíl!$S$246:$AI$246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Domácnosti_čistý_proc_podíl!$S$11:$AI$11</c:f>
              <c:numCache>
                <c:formatCode>0</c:formatCode>
                <c:ptCount val="17"/>
                <c:pt idx="0">
                  <c:v>-38</c:v>
                </c:pt>
                <c:pt idx="1">
                  <c:v>-39</c:v>
                </c:pt>
                <c:pt idx="2">
                  <c:v>-15</c:v>
                </c:pt>
                <c:pt idx="3">
                  <c:v>-15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-22</c:v>
                </c:pt>
                <c:pt idx="8">
                  <c:v>-3</c:v>
                </c:pt>
                <c:pt idx="9">
                  <c:v>0</c:v>
                </c:pt>
                <c:pt idx="10">
                  <c:v>-6</c:v>
                </c:pt>
                <c:pt idx="11">
                  <c:v>-5</c:v>
                </c:pt>
                <c:pt idx="12">
                  <c:v>24</c:v>
                </c:pt>
                <c:pt idx="13">
                  <c:v>-2</c:v>
                </c:pt>
                <c:pt idx="14">
                  <c:v>0</c:v>
                </c:pt>
                <c:pt idx="15">
                  <c:v>0</c:v>
                </c:pt>
                <c:pt idx="16">
                  <c:v>25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Domácnosti_čistý_proc_podíl!$S$246:$AI$246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Domácnosti_čistý_proc_podíl!$R$249:$AH$249</c:f>
              <c:numCache>
                <c:formatCode>0</c:formatCode>
                <c:ptCount val="17"/>
                <c:pt idx="0">
                  <c:v>-38</c:v>
                </c:pt>
                <c:pt idx="1">
                  <c:v>-38</c:v>
                </c:pt>
                <c:pt idx="2">
                  <c:v>-16</c:v>
                </c:pt>
                <c:pt idx="3">
                  <c:v>-38</c:v>
                </c:pt>
                <c:pt idx="4">
                  <c:v>-15</c:v>
                </c:pt>
                <c:pt idx="5">
                  <c:v>-1</c:v>
                </c:pt>
                <c:pt idx="6">
                  <c:v>0</c:v>
                </c:pt>
                <c:pt idx="7">
                  <c:v>-22</c:v>
                </c:pt>
                <c:pt idx="8">
                  <c:v>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0</c:v>
                </c:pt>
                <c:pt idx="16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668544"/>
        <c:axId val="166674816"/>
      </c:lineChart>
      <c:catAx>
        <c:axId val="16666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674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667481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6685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Domácnosti_čistý_proc_podíl!$S$31:$AF$31</c:f>
              <c:numCache>
                <c:formatCode>0</c:formatCode>
                <c:ptCount val="14"/>
                <c:pt idx="0">
                  <c:v>0</c:v>
                </c:pt>
                <c:pt idx="1">
                  <c:v>-24</c:v>
                </c:pt>
                <c:pt idx="2">
                  <c:v>-4</c:v>
                </c:pt>
                <c:pt idx="3">
                  <c:v>-4</c:v>
                </c:pt>
                <c:pt idx="4">
                  <c:v>34</c:v>
                </c:pt>
                <c:pt idx="5">
                  <c:v>18</c:v>
                </c:pt>
                <c:pt idx="6">
                  <c:v>-26</c:v>
                </c:pt>
                <c:pt idx="7">
                  <c:v>22</c:v>
                </c:pt>
                <c:pt idx="8">
                  <c:v>34</c:v>
                </c:pt>
                <c:pt idx="9">
                  <c:v>18</c:v>
                </c:pt>
                <c:pt idx="10">
                  <c:v>9</c:v>
                </c:pt>
                <c:pt idx="11">
                  <c:v>30</c:v>
                </c:pt>
                <c:pt idx="12">
                  <c:v>25</c:v>
                </c:pt>
                <c:pt idx="13">
                  <c:v>-24</c:v>
                </c:pt>
              </c:numCache>
            </c:numRef>
          </c:cat>
          <c:val>
            <c:numRef>
              <c:f>Domácnosti_čistý_proc_podíl!$T$203:$AG$203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Domácnosti_čistý_proc_podíl!$S$279:$AF$279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711680"/>
        <c:axId val="166713600"/>
      </c:lineChart>
      <c:catAx>
        <c:axId val="16671168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6713600"/>
        <c:crosses val="autoZero"/>
        <c:auto val="1"/>
        <c:lblAlgn val="ctr"/>
        <c:lblOffset val="100"/>
        <c:noMultiLvlLbl val="0"/>
      </c:catAx>
      <c:valAx>
        <c:axId val="16671360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671168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Domácnosti_čistý_proc_podíl!$S$152:$AI$152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Domácnosti_čistý_proc_podíl!$S$153:$AI$153</c:f>
              <c:numCache>
                <c:formatCode>0</c:formatCode>
                <c:ptCount val="17"/>
                <c:pt idx="0">
                  <c:v>46</c:v>
                </c:pt>
                <c:pt idx="1">
                  <c:v>61</c:v>
                </c:pt>
                <c:pt idx="2">
                  <c:v>67</c:v>
                </c:pt>
                <c:pt idx="3">
                  <c:v>20</c:v>
                </c:pt>
                <c:pt idx="4">
                  <c:v>90</c:v>
                </c:pt>
                <c:pt idx="5">
                  <c:v>3</c:v>
                </c:pt>
                <c:pt idx="6">
                  <c:v>1</c:v>
                </c:pt>
                <c:pt idx="7">
                  <c:v>-32</c:v>
                </c:pt>
                <c:pt idx="8">
                  <c:v>39</c:v>
                </c:pt>
                <c:pt idx="9">
                  <c:v>-25</c:v>
                </c:pt>
                <c:pt idx="10">
                  <c:v>-2</c:v>
                </c:pt>
                <c:pt idx="11">
                  <c:v>45</c:v>
                </c:pt>
                <c:pt idx="12">
                  <c:v>-28</c:v>
                </c:pt>
                <c:pt idx="13">
                  <c:v>-72</c:v>
                </c:pt>
                <c:pt idx="14">
                  <c:v>29</c:v>
                </c:pt>
                <c:pt idx="15">
                  <c:v>18</c:v>
                </c:pt>
                <c:pt idx="16">
                  <c:v>31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Domácnosti_čistý_proc_podíl!$S$152:$AI$152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Domácnosti_čistý_proc_podíl!$R$271:$AH$271</c:f>
              <c:numCache>
                <c:formatCode>0</c:formatCode>
                <c:ptCount val="17"/>
                <c:pt idx="0">
                  <c:v>16</c:v>
                </c:pt>
                <c:pt idx="1">
                  <c:v>-2</c:v>
                </c:pt>
                <c:pt idx="2">
                  <c:v>24</c:v>
                </c:pt>
                <c:pt idx="3">
                  <c:v>52</c:v>
                </c:pt>
                <c:pt idx="4">
                  <c:v>65</c:v>
                </c:pt>
                <c:pt idx="5">
                  <c:v>-46</c:v>
                </c:pt>
                <c:pt idx="6">
                  <c:v>-29</c:v>
                </c:pt>
                <c:pt idx="7">
                  <c:v>-14</c:v>
                </c:pt>
                <c:pt idx="8">
                  <c:v>17</c:v>
                </c:pt>
                <c:pt idx="9">
                  <c:v>3</c:v>
                </c:pt>
                <c:pt idx="10">
                  <c:v>1</c:v>
                </c:pt>
                <c:pt idx="11">
                  <c:v>-64</c:v>
                </c:pt>
                <c:pt idx="12">
                  <c:v>-86</c:v>
                </c:pt>
                <c:pt idx="13">
                  <c:v>-57</c:v>
                </c:pt>
                <c:pt idx="14">
                  <c:v>-33</c:v>
                </c:pt>
                <c:pt idx="15">
                  <c:v>15</c:v>
                </c:pt>
                <c:pt idx="16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76032"/>
        <c:axId val="166482304"/>
      </c:lineChart>
      <c:catAx>
        <c:axId val="16647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482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648230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4760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Domácnosti_čistý_proc_podíl!$S$270:$AI$270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Domácnosti_čistý_proc_podíl!$S$154:$AI$154</c:f>
              <c:numCache>
                <c:formatCode>0</c:formatCode>
                <c:ptCount val="17"/>
                <c:pt idx="0">
                  <c:v>62</c:v>
                </c:pt>
                <c:pt idx="1">
                  <c:v>54</c:v>
                </c:pt>
                <c:pt idx="2">
                  <c:v>49</c:v>
                </c:pt>
                <c:pt idx="3">
                  <c:v>42</c:v>
                </c:pt>
                <c:pt idx="4">
                  <c:v>14</c:v>
                </c:pt>
                <c:pt idx="5">
                  <c:v>13</c:v>
                </c:pt>
                <c:pt idx="6">
                  <c:v>29</c:v>
                </c:pt>
                <c:pt idx="7">
                  <c:v>0</c:v>
                </c:pt>
                <c:pt idx="8">
                  <c:v>22</c:v>
                </c:pt>
                <c:pt idx="9">
                  <c:v>5</c:v>
                </c:pt>
                <c:pt idx="10">
                  <c:v>34</c:v>
                </c:pt>
                <c:pt idx="11">
                  <c:v>0</c:v>
                </c:pt>
                <c:pt idx="12">
                  <c:v>-10</c:v>
                </c:pt>
                <c:pt idx="13">
                  <c:v>-17</c:v>
                </c:pt>
                <c:pt idx="14">
                  <c:v>4</c:v>
                </c:pt>
                <c:pt idx="15">
                  <c:v>2</c:v>
                </c:pt>
                <c:pt idx="16">
                  <c:v>-25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Domácnosti_čistý_proc_podíl!$S$270:$AI$270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Domácnosti_čistý_proc_podíl!$R$272:$AH$272</c:f>
              <c:numCache>
                <c:formatCode>0</c:formatCode>
                <c:ptCount val="17"/>
                <c:pt idx="0">
                  <c:v>16</c:v>
                </c:pt>
                <c:pt idx="1">
                  <c:v>59</c:v>
                </c:pt>
                <c:pt idx="2">
                  <c:v>62</c:v>
                </c:pt>
                <c:pt idx="3">
                  <c:v>27</c:v>
                </c:pt>
                <c:pt idx="4">
                  <c:v>18</c:v>
                </c:pt>
                <c:pt idx="5">
                  <c:v>6</c:v>
                </c:pt>
                <c:pt idx="6">
                  <c:v>39</c:v>
                </c:pt>
                <c:pt idx="7">
                  <c:v>22</c:v>
                </c:pt>
                <c:pt idx="8">
                  <c:v>31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-8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5584"/>
        <c:axId val="166493568"/>
      </c:lineChart>
      <c:catAx>
        <c:axId val="387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4935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649356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755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Domácnosti_čistý_proc_podíl!$S$270:$AI$270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Domácnosti_čistý_proc_podíl!$S$155:$AI$155</c:f>
              <c:numCache>
                <c:formatCode>0</c:formatCode>
                <c:ptCount val="17"/>
                <c:pt idx="0">
                  <c:v>18</c:v>
                </c:pt>
                <c:pt idx="1">
                  <c:v>9</c:v>
                </c:pt>
                <c:pt idx="2">
                  <c:v>21</c:v>
                </c:pt>
                <c:pt idx="3">
                  <c:v>40</c:v>
                </c:pt>
                <c:pt idx="4">
                  <c:v>24</c:v>
                </c:pt>
                <c:pt idx="5">
                  <c:v>34</c:v>
                </c:pt>
                <c:pt idx="6">
                  <c:v>26</c:v>
                </c:pt>
                <c:pt idx="7">
                  <c:v>-5</c:v>
                </c:pt>
                <c:pt idx="8">
                  <c:v>-3</c:v>
                </c:pt>
                <c:pt idx="9">
                  <c:v>-6</c:v>
                </c:pt>
                <c:pt idx="10">
                  <c:v>-25</c:v>
                </c:pt>
                <c:pt idx="11">
                  <c:v>0</c:v>
                </c:pt>
                <c:pt idx="12">
                  <c:v>19</c:v>
                </c:pt>
                <c:pt idx="13">
                  <c:v>3</c:v>
                </c:pt>
                <c:pt idx="14">
                  <c:v>32</c:v>
                </c:pt>
                <c:pt idx="15">
                  <c:v>6</c:v>
                </c:pt>
                <c:pt idx="16">
                  <c:v>-19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Domácnosti_čistý_proc_podíl!$S$270:$AI$270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Domácnosti_čistý_proc_podíl!$R$273:$AH$273</c:f>
              <c:numCache>
                <c:formatCode>0</c:formatCode>
                <c:ptCount val="17"/>
                <c:pt idx="0">
                  <c:v>67</c:v>
                </c:pt>
                <c:pt idx="1">
                  <c:v>32</c:v>
                </c:pt>
                <c:pt idx="2">
                  <c:v>30</c:v>
                </c:pt>
                <c:pt idx="3">
                  <c:v>6</c:v>
                </c:pt>
                <c:pt idx="4">
                  <c:v>23</c:v>
                </c:pt>
                <c:pt idx="5">
                  <c:v>-5</c:v>
                </c:pt>
                <c:pt idx="6">
                  <c:v>25</c:v>
                </c:pt>
                <c:pt idx="7">
                  <c:v>0</c:v>
                </c:pt>
                <c:pt idx="8">
                  <c:v>31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792"/>
        <c:axId val="3912064"/>
      </c:lineChart>
      <c:catAx>
        <c:axId val="390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12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91206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057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Domácnosti_čistý_proc_podíl!$S$31:$AI$31</c:f>
              <c:numCache>
                <c:formatCode>0</c:formatCode>
                <c:ptCount val="17"/>
                <c:pt idx="0">
                  <c:v>0</c:v>
                </c:pt>
                <c:pt idx="1">
                  <c:v>-24</c:v>
                </c:pt>
                <c:pt idx="2">
                  <c:v>-4</c:v>
                </c:pt>
                <c:pt idx="3">
                  <c:v>-4</c:v>
                </c:pt>
                <c:pt idx="4">
                  <c:v>34</c:v>
                </c:pt>
                <c:pt idx="5">
                  <c:v>18</c:v>
                </c:pt>
                <c:pt idx="6">
                  <c:v>-26</c:v>
                </c:pt>
                <c:pt idx="7">
                  <c:v>22</c:v>
                </c:pt>
                <c:pt idx="8">
                  <c:v>34</c:v>
                </c:pt>
                <c:pt idx="9">
                  <c:v>18</c:v>
                </c:pt>
                <c:pt idx="10">
                  <c:v>9</c:v>
                </c:pt>
                <c:pt idx="11">
                  <c:v>30</c:v>
                </c:pt>
                <c:pt idx="12">
                  <c:v>25</c:v>
                </c:pt>
                <c:pt idx="13">
                  <c:v>-24</c:v>
                </c:pt>
                <c:pt idx="14">
                  <c:v>-22</c:v>
                </c:pt>
                <c:pt idx="15">
                  <c:v>-32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8064"/>
        <c:axId val="3929600"/>
      </c:barChart>
      <c:catAx>
        <c:axId val="3928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29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9296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280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Domácnosti_čistý_proc_podíl!$S$34:$AI$34</c:f>
              <c:numCache>
                <c:formatCode>0</c:formatCode>
                <c:ptCount val="17"/>
                <c:pt idx="0">
                  <c:v>-27</c:v>
                </c:pt>
                <c:pt idx="1">
                  <c:v>-5</c:v>
                </c:pt>
                <c:pt idx="2">
                  <c:v>-5</c:v>
                </c:pt>
                <c:pt idx="3">
                  <c:v>-8</c:v>
                </c:pt>
                <c:pt idx="4">
                  <c:v>-3</c:v>
                </c:pt>
                <c:pt idx="5">
                  <c:v>2</c:v>
                </c:pt>
                <c:pt idx="6">
                  <c:v>0</c:v>
                </c:pt>
                <c:pt idx="7">
                  <c:v>19</c:v>
                </c:pt>
                <c:pt idx="8">
                  <c:v>0</c:v>
                </c:pt>
                <c:pt idx="9">
                  <c:v>-3</c:v>
                </c:pt>
                <c:pt idx="10">
                  <c:v>23</c:v>
                </c:pt>
                <c:pt idx="11">
                  <c:v>5</c:v>
                </c:pt>
                <c:pt idx="12">
                  <c:v>3</c:v>
                </c:pt>
                <c:pt idx="13">
                  <c:v>-11</c:v>
                </c:pt>
                <c:pt idx="14">
                  <c:v>-34</c:v>
                </c:pt>
                <c:pt idx="15">
                  <c:v>-12</c:v>
                </c:pt>
                <c:pt idx="16">
                  <c:v>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32224"/>
        <c:axId val="166533760"/>
      </c:barChart>
      <c:catAx>
        <c:axId val="1665322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533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5337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5322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Domácnosti_čistý_proc_podíl!$S$38:$AI$38</c:f>
              <c:numCache>
                <c:formatCode>0</c:formatCode>
                <c:ptCount val="17"/>
                <c:pt idx="0">
                  <c:v>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-5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7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62048"/>
        <c:axId val="166567936"/>
      </c:barChart>
      <c:catAx>
        <c:axId val="166562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567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5679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5620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Podniky_čistý_procentní_podíl!$B$276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Podniky_čistý_procentní_podíl!$S$275:$AI$275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Podniky_čistý_procentní_podíl!$S$276:$AH$276</c:f>
              <c:numCache>
                <c:formatCode>0</c:formatCode>
                <c:ptCount val="16"/>
                <c:pt idx="0">
                  <c:v>40</c:v>
                </c:pt>
                <c:pt idx="1">
                  <c:v>22</c:v>
                </c:pt>
                <c:pt idx="2">
                  <c:v>21</c:v>
                </c:pt>
                <c:pt idx="3">
                  <c:v>37</c:v>
                </c:pt>
                <c:pt idx="4">
                  <c:v>37</c:v>
                </c:pt>
                <c:pt idx="5">
                  <c:v>26</c:v>
                </c:pt>
                <c:pt idx="6">
                  <c:v>15</c:v>
                </c:pt>
                <c:pt idx="7">
                  <c:v>16</c:v>
                </c:pt>
                <c:pt idx="8">
                  <c:v>18</c:v>
                </c:pt>
                <c:pt idx="9">
                  <c:v>18</c:v>
                </c:pt>
                <c:pt idx="10">
                  <c:v>24</c:v>
                </c:pt>
                <c:pt idx="11">
                  <c:v>24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Podniky_čistý_procentní_podíl!$B$277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Podniky_čistý_procentní_podíl!$S$275:$AI$275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Podniky_čistý_procentní_podíl!$S$277:$AI$277</c:f>
              <c:numCache>
                <c:formatCode>0</c:formatCode>
                <c:ptCount val="17"/>
                <c:pt idx="0">
                  <c:v>17</c:v>
                </c:pt>
                <c:pt idx="1">
                  <c:v>21</c:v>
                </c:pt>
                <c:pt idx="2">
                  <c:v>36</c:v>
                </c:pt>
                <c:pt idx="3">
                  <c:v>37</c:v>
                </c:pt>
                <c:pt idx="4">
                  <c:v>37</c:v>
                </c:pt>
                <c:pt idx="5">
                  <c:v>26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16</c:v>
                </c:pt>
                <c:pt idx="10">
                  <c:v>21</c:v>
                </c:pt>
                <c:pt idx="11">
                  <c:v>23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-19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Podniky_čistý_procentní_podíl!$B$278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Podniky_čistý_procentní_podíl!$S$275:$AI$275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Podniky_čistý_procentní_podíl!$S$278:$AI$278</c:f>
              <c:numCache>
                <c:formatCode>0</c:formatCode>
                <c:ptCount val="17"/>
                <c:pt idx="0">
                  <c:v>60</c:v>
                </c:pt>
                <c:pt idx="1">
                  <c:v>22</c:v>
                </c:pt>
                <c:pt idx="2">
                  <c:v>18</c:v>
                </c:pt>
                <c:pt idx="3">
                  <c:v>37</c:v>
                </c:pt>
                <c:pt idx="4">
                  <c:v>55</c:v>
                </c:pt>
                <c:pt idx="5">
                  <c:v>17</c:v>
                </c:pt>
                <c:pt idx="6">
                  <c:v>-1</c:v>
                </c:pt>
                <c:pt idx="7">
                  <c:v>0</c:v>
                </c:pt>
                <c:pt idx="8">
                  <c:v>18</c:v>
                </c:pt>
                <c:pt idx="9">
                  <c:v>0</c:v>
                </c:pt>
                <c:pt idx="10">
                  <c:v>3</c:v>
                </c:pt>
                <c:pt idx="11">
                  <c:v>24</c:v>
                </c:pt>
                <c:pt idx="12">
                  <c:v>0</c:v>
                </c:pt>
                <c:pt idx="13">
                  <c:v>-1</c:v>
                </c:pt>
                <c:pt idx="14">
                  <c:v>1</c:v>
                </c:pt>
                <c:pt idx="15">
                  <c:v>1</c:v>
                </c:pt>
                <c:pt idx="16">
                  <c:v>-21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Podniky_čistý_procentní_podíl!$B$279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Podniky_čistý_procentní_podíl!$S$275:$AI$275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Podniky_čistý_procentní_podíl!$S$279:$AI$279</c:f>
              <c:numCache>
                <c:formatCode>0</c:formatCode>
                <c:ptCount val="17"/>
                <c:pt idx="0">
                  <c:v>38</c:v>
                </c:pt>
                <c:pt idx="1">
                  <c:v>1</c:v>
                </c:pt>
                <c:pt idx="2">
                  <c:v>0</c:v>
                </c:pt>
                <c:pt idx="3">
                  <c:v>16</c:v>
                </c:pt>
                <c:pt idx="4">
                  <c:v>35</c:v>
                </c:pt>
                <c:pt idx="5">
                  <c:v>16</c:v>
                </c:pt>
                <c:pt idx="6">
                  <c:v>14</c:v>
                </c:pt>
                <c:pt idx="7">
                  <c:v>16</c:v>
                </c:pt>
                <c:pt idx="8">
                  <c:v>17</c:v>
                </c:pt>
                <c:pt idx="9">
                  <c:v>17</c:v>
                </c:pt>
                <c:pt idx="10">
                  <c:v>2</c:v>
                </c:pt>
                <c:pt idx="11">
                  <c:v>0</c:v>
                </c:pt>
                <c:pt idx="12">
                  <c:v>9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-21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Podniky_čistý_procentní_podíl!$B$280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Podniky_čistý_procentní_podíl!$S$275:$AI$275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Podniky_čistý_procentní_podíl!$S$280:$AI$280</c:f>
              <c:numCache>
                <c:formatCode>0</c:formatCode>
                <c:ptCount val="17"/>
                <c:pt idx="0">
                  <c:v>40</c:v>
                </c:pt>
                <c:pt idx="1">
                  <c:v>22</c:v>
                </c:pt>
                <c:pt idx="2">
                  <c:v>33</c:v>
                </c:pt>
                <c:pt idx="3">
                  <c:v>57</c:v>
                </c:pt>
                <c:pt idx="4">
                  <c:v>37</c:v>
                </c:pt>
                <c:pt idx="5">
                  <c:v>26</c:v>
                </c:pt>
                <c:pt idx="6">
                  <c:v>15</c:v>
                </c:pt>
                <c:pt idx="7">
                  <c:v>16</c:v>
                </c:pt>
                <c:pt idx="8">
                  <c:v>18</c:v>
                </c:pt>
                <c:pt idx="9">
                  <c:v>0</c:v>
                </c:pt>
                <c:pt idx="10">
                  <c:v>24</c:v>
                </c:pt>
                <c:pt idx="11">
                  <c:v>24</c:v>
                </c:pt>
                <c:pt idx="12">
                  <c:v>0</c:v>
                </c:pt>
                <c:pt idx="13">
                  <c:v>-1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37088"/>
        <c:axId val="128155648"/>
      </c:lineChart>
      <c:catAx>
        <c:axId val="12813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1556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81556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137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Domácnosti_čistý_proc_podíl!$S$40:$AI$40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40</c:v>
                </c:pt>
                <c:pt idx="5">
                  <c:v>19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87776"/>
        <c:axId val="166737024"/>
      </c:barChart>
      <c:catAx>
        <c:axId val="166587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737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7370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5877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Domácnosti_čistý_proc_podíl!$S$42:$AI$42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70</c:v>
                </c:pt>
                <c:pt idx="5">
                  <c:v>68</c:v>
                </c:pt>
                <c:pt idx="6">
                  <c:v>46</c:v>
                </c:pt>
                <c:pt idx="7">
                  <c:v>45</c:v>
                </c:pt>
                <c:pt idx="8">
                  <c:v>10</c:v>
                </c:pt>
                <c:pt idx="9">
                  <c:v>42</c:v>
                </c:pt>
                <c:pt idx="10">
                  <c:v>26</c:v>
                </c:pt>
                <c:pt idx="11">
                  <c:v>30</c:v>
                </c:pt>
                <c:pt idx="12">
                  <c:v>67</c:v>
                </c:pt>
                <c:pt idx="13">
                  <c:v>16</c:v>
                </c:pt>
                <c:pt idx="14">
                  <c:v>0</c:v>
                </c:pt>
                <c:pt idx="15">
                  <c:v>18</c:v>
                </c:pt>
                <c:pt idx="16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69408"/>
        <c:axId val="166770944"/>
      </c:barChart>
      <c:catAx>
        <c:axId val="1667694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770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7709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7694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Domácnosti_čistý_proc_podíl!$S$35:$AI$35</c:f>
              <c:numCache>
                <c:formatCode>0</c:formatCode>
                <c:ptCount val="17"/>
                <c:pt idx="0">
                  <c:v>0</c:v>
                </c:pt>
                <c:pt idx="1">
                  <c:v>-5</c:v>
                </c:pt>
                <c:pt idx="2">
                  <c:v>-5</c:v>
                </c:pt>
                <c:pt idx="3">
                  <c:v>0</c:v>
                </c:pt>
                <c:pt idx="4">
                  <c:v>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95136"/>
        <c:axId val="166796672"/>
      </c:barChart>
      <c:catAx>
        <c:axId val="1667951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796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7966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7951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Domácnosti_čistý_proc_podíl!$S$57:$AI$57</c:f>
              <c:numCache>
                <c:formatCode>0</c:formatCode>
                <c:ptCount val="17"/>
                <c:pt idx="0">
                  <c:v>7</c:v>
                </c:pt>
                <c:pt idx="1">
                  <c:v>-35</c:v>
                </c:pt>
                <c:pt idx="2">
                  <c:v>-26</c:v>
                </c:pt>
                <c:pt idx="3">
                  <c:v>-33</c:v>
                </c:pt>
                <c:pt idx="4">
                  <c:v>-42</c:v>
                </c:pt>
                <c:pt idx="5">
                  <c:v>-8</c:v>
                </c:pt>
                <c:pt idx="6">
                  <c:v>4</c:v>
                </c:pt>
                <c:pt idx="7">
                  <c:v>-17</c:v>
                </c:pt>
                <c:pt idx="8">
                  <c:v>-45</c:v>
                </c:pt>
                <c:pt idx="9">
                  <c:v>-27</c:v>
                </c:pt>
                <c:pt idx="10">
                  <c:v>9</c:v>
                </c:pt>
                <c:pt idx="11">
                  <c:v>-45</c:v>
                </c:pt>
                <c:pt idx="12">
                  <c:v>-19</c:v>
                </c:pt>
                <c:pt idx="13">
                  <c:v>2</c:v>
                </c:pt>
                <c:pt idx="14">
                  <c:v>-55</c:v>
                </c:pt>
                <c:pt idx="15">
                  <c:v>29</c:v>
                </c:pt>
                <c:pt idx="16">
                  <c:v>-36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08576"/>
        <c:axId val="166822656"/>
      </c:barChart>
      <c:catAx>
        <c:axId val="1668085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822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8226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8085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Domácnosti_čistý_proc_podíl!$S$60:$AI$60</c:f>
              <c:numCache>
                <c:formatCode>0</c:formatCode>
                <c:ptCount val="17"/>
                <c:pt idx="0">
                  <c:v>-29</c:v>
                </c:pt>
                <c:pt idx="1">
                  <c:v>-23</c:v>
                </c:pt>
                <c:pt idx="2">
                  <c:v>14</c:v>
                </c:pt>
                <c:pt idx="3">
                  <c:v>-5</c:v>
                </c:pt>
                <c:pt idx="4">
                  <c:v>0</c:v>
                </c:pt>
                <c:pt idx="5">
                  <c:v>-3</c:v>
                </c:pt>
                <c:pt idx="6">
                  <c:v>1</c:v>
                </c:pt>
                <c:pt idx="7">
                  <c:v>6</c:v>
                </c:pt>
                <c:pt idx="8">
                  <c:v>-31</c:v>
                </c:pt>
                <c:pt idx="9">
                  <c:v>-5</c:v>
                </c:pt>
                <c:pt idx="10">
                  <c:v>5</c:v>
                </c:pt>
                <c:pt idx="11">
                  <c:v>11</c:v>
                </c:pt>
                <c:pt idx="12">
                  <c:v>1</c:v>
                </c:pt>
                <c:pt idx="13">
                  <c:v>2</c:v>
                </c:pt>
                <c:pt idx="14">
                  <c:v>-2</c:v>
                </c:pt>
                <c:pt idx="15">
                  <c:v>7</c:v>
                </c:pt>
                <c:pt idx="16">
                  <c:v>-24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929152"/>
        <c:axId val="166930688"/>
      </c:barChart>
      <c:catAx>
        <c:axId val="166929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669306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9306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669291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Domácnosti_čistý_proc_podíl!$S$63:$AI$63</c:f>
              <c:numCache>
                <c:formatCode>0</c:formatCode>
                <c:ptCount val="17"/>
                <c:pt idx="0">
                  <c:v>0</c:v>
                </c:pt>
                <c:pt idx="1">
                  <c:v>-3</c:v>
                </c:pt>
                <c:pt idx="2">
                  <c:v>0</c:v>
                </c:pt>
                <c:pt idx="3">
                  <c:v>0</c:v>
                </c:pt>
                <c:pt idx="4">
                  <c:v>30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954880"/>
        <c:axId val="166956416"/>
      </c:barChart>
      <c:catAx>
        <c:axId val="1669548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956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9564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9548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Domácnosti_čistý_proc_podíl!$S$64:$AI$64</c:f>
              <c:numCache>
                <c:formatCode>0</c:formatCode>
                <c:ptCount val="17"/>
                <c:pt idx="0">
                  <c:v>-5</c:v>
                </c:pt>
                <c:pt idx="1">
                  <c:v>26</c:v>
                </c:pt>
                <c:pt idx="2">
                  <c:v>14</c:v>
                </c:pt>
                <c:pt idx="3">
                  <c:v>6</c:v>
                </c:pt>
                <c:pt idx="4">
                  <c:v>95</c:v>
                </c:pt>
                <c:pt idx="5">
                  <c:v>90</c:v>
                </c:pt>
                <c:pt idx="6">
                  <c:v>59</c:v>
                </c:pt>
                <c:pt idx="7">
                  <c:v>48</c:v>
                </c:pt>
                <c:pt idx="8">
                  <c:v>15</c:v>
                </c:pt>
                <c:pt idx="9">
                  <c:v>42</c:v>
                </c:pt>
                <c:pt idx="10">
                  <c:v>3</c:v>
                </c:pt>
                <c:pt idx="11">
                  <c:v>13</c:v>
                </c:pt>
                <c:pt idx="12">
                  <c:v>11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984704"/>
        <c:axId val="167469824"/>
      </c:barChart>
      <c:catAx>
        <c:axId val="1669847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67469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4698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669847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Ukazatel DTI/DSTI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Domácnosti_čistý_proc_podíl!$S$65:$AI$65</c:f>
              <c:numCache>
                <c:formatCode>0</c:formatCode>
                <c:ptCount val="17"/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24</c:v>
                </c:pt>
                <c:pt idx="6">
                  <c:v>22</c:v>
                </c:pt>
                <c:pt idx="7">
                  <c:v>30</c:v>
                </c:pt>
                <c:pt idx="8">
                  <c:v>43</c:v>
                </c:pt>
                <c:pt idx="9">
                  <c:v>42</c:v>
                </c:pt>
                <c:pt idx="10">
                  <c:v>5</c:v>
                </c:pt>
                <c:pt idx="11">
                  <c:v>17</c:v>
                </c:pt>
                <c:pt idx="12">
                  <c:v>92</c:v>
                </c:pt>
                <c:pt idx="13">
                  <c:v>-3</c:v>
                </c:pt>
                <c:pt idx="14">
                  <c:v>0</c:v>
                </c:pt>
                <c:pt idx="15">
                  <c:v>7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94016"/>
        <c:axId val="167495552"/>
      </c:barChart>
      <c:catAx>
        <c:axId val="167494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495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4955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4940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Domácnosti_čistý_proc_podíl!$S$66:$AI$66</c:f>
              <c:numCache>
                <c:formatCode>0</c:formatCode>
                <c:ptCount val="17"/>
                <c:pt idx="0">
                  <c:v>-4</c:v>
                </c:pt>
                <c:pt idx="1">
                  <c:v>-5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</c:v>
                </c:pt>
                <c:pt idx="10">
                  <c:v>3</c:v>
                </c:pt>
                <c:pt idx="11">
                  <c:v>-3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61312"/>
        <c:axId val="167262848"/>
      </c:barChart>
      <c:catAx>
        <c:axId val="1672613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262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2628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2613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Domácnosti_čistý_proc_podíl!$B$67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Domácnosti_čistý_proc_podíl!$S$67:$AI$67</c:f>
              <c:numCache>
                <c:formatCode>0</c:formatCode>
                <c:ptCount val="17"/>
                <c:pt idx="0">
                  <c:v>-4</c:v>
                </c:pt>
                <c:pt idx="1">
                  <c:v>-5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95232"/>
        <c:axId val="167301120"/>
      </c:barChart>
      <c:catAx>
        <c:axId val="1672952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301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3011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2952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Podniky_čistý_procentní_podíl!$S$12:$AI$12</c:f>
              <c:numCache>
                <c:formatCode>0</c:formatCode>
                <c:ptCount val="17"/>
                <c:pt idx="0">
                  <c:v>-18</c:v>
                </c:pt>
                <c:pt idx="1">
                  <c:v>1</c:v>
                </c:pt>
                <c:pt idx="2">
                  <c:v>-14</c:v>
                </c:pt>
                <c:pt idx="3">
                  <c:v>-15</c:v>
                </c:pt>
                <c:pt idx="4">
                  <c:v>-16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-3</c:v>
                </c:pt>
                <c:pt idx="16">
                  <c:v>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Podniky_čistý_procentní_podíl!$R$254:$AH$254</c:f>
              <c:numCache>
                <c:formatCode>0</c:formatCode>
                <c:ptCount val="17"/>
                <c:pt idx="0">
                  <c:v>-17</c:v>
                </c:pt>
                <c:pt idx="1">
                  <c:v>-17</c:v>
                </c:pt>
                <c:pt idx="2">
                  <c:v>-16</c:v>
                </c:pt>
                <c:pt idx="3">
                  <c:v>-14</c:v>
                </c:pt>
                <c:pt idx="4">
                  <c:v>-15</c:v>
                </c:pt>
                <c:pt idx="5">
                  <c:v>-12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-3</c:v>
                </c:pt>
                <c:pt idx="12">
                  <c:v>0</c:v>
                </c:pt>
                <c:pt idx="13">
                  <c:v>18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80224"/>
        <c:axId val="128182144"/>
      </c:lineChart>
      <c:catAx>
        <c:axId val="12818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182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81821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1802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Domácnosti_čistý_proc_podíl!$B$96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Domácnosti_čistý_proc_podíl!$S$96:$AI$96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383040"/>
        <c:axId val="167384576"/>
      </c:barChart>
      <c:catAx>
        <c:axId val="1673830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384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3845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3830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Domácnosti_čistý_proc_podíl!$S$99:$AI$99</c:f>
              <c:numCache>
                <c:formatCode>0</c:formatCode>
                <c:ptCount val="17"/>
                <c:pt idx="0">
                  <c:v>-73</c:v>
                </c:pt>
                <c:pt idx="1">
                  <c:v>-7</c:v>
                </c:pt>
                <c:pt idx="2">
                  <c:v>-7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21056"/>
        <c:axId val="167422592"/>
      </c:barChart>
      <c:catAx>
        <c:axId val="167421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4225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4225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4210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Domácnosti_čistý_proc_podíl!$B$101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Domácnosti_čistý_proc_podíl!$S$101:$AI$101</c:f>
              <c:numCache>
                <c:formatCode>0</c:formatCode>
                <c:ptCount val="17"/>
                <c:pt idx="0">
                  <c:v>-35</c:v>
                </c:pt>
                <c:pt idx="1">
                  <c:v>-7</c:v>
                </c:pt>
                <c:pt idx="2">
                  <c:v>-7</c:v>
                </c:pt>
                <c:pt idx="3">
                  <c:v>0</c:v>
                </c:pt>
                <c:pt idx="4">
                  <c:v>-16</c:v>
                </c:pt>
                <c:pt idx="5">
                  <c:v>13</c:v>
                </c:pt>
                <c:pt idx="6">
                  <c:v>0</c:v>
                </c:pt>
                <c:pt idx="7">
                  <c:v>-15</c:v>
                </c:pt>
                <c:pt idx="8">
                  <c:v>0</c:v>
                </c:pt>
                <c:pt idx="9">
                  <c:v>0</c:v>
                </c:pt>
                <c:pt idx="10">
                  <c:v>-23</c:v>
                </c:pt>
                <c:pt idx="11">
                  <c:v>3</c:v>
                </c:pt>
                <c:pt idx="12">
                  <c:v>22</c:v>
                </c:pt>
                <c:pt idx="13">
                  <c:v>0</c:v>
                </c:pt>
                <c:pt idx="14">
                  <c:v>-1</c:v>
                </c:pt>
                <c:pt idx="15">
                  <c:v>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82656"/>
        <c:axId val="167809024"/>
      </c:barChart>
      <c:catAx>
        <c:axId val="167782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809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8090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7826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Domácnosti_čistý_proc_podíl!$S$102:$AI$102</c:f>
              <c:numCache>
                <c:formatCode>0</c:formatCode>
                <c:ptCount val="17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20672"/>
        <c:axId val="167511168"/>
      </c:barChart>
      <c:catAx>
        <c:axId val="1678206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511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5111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8206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Domácnosti_čistý_proc_podíl!$B$104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Domácnosti_čistý_proc_podíl!$S$104:$AI$104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-8</c:v>
                </c:pt>
                <c:pt idx="4">
                  <c:v>46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23</c:v>
                </c:pt>
                <c:pt idx="10">
                  <c:v>0</c:v>
                </c:pt>
                <c:pt idx="11">
                  <c:v>0</c:v>
                </c:pt>
                <c:pt idx="12">
                  <c:v>44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35360"/>
        <c:axId val="167536896"/>
      </c:barChart>
      <c:catAx>
        <c:axId val="1675353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536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5368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5353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Domácnosti_čistý_proc_podíl!$B$92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Domácnosti_čistý_proc_podíl!$S$92:$AI$92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69280"/>
        <c:axId val="167570816"/>
      </c:barChart>
      <c:catAx>
        <c:axId val="1675692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5708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5708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5692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Domácnosti_čistý_proc_podíl!$B$95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Domácnosti_čistý_proc_podíl!$S$95:$AI$95</c:f>
              <c:numCache>
                <c:formatCode>0</c:formatCode>
                <c:ptCount val="17"/>
                <c:pt idx="0">
                  <c:v>-64</c:v>
                </c:pt>
                <c:pt idx="1">
                  <c:v>-7</c:v>
                </c:pt>
                <c:pt idx="2">
                  <c:v>-7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-9</c:v>
                </c:pt>
                <c:pt idx="9">
                  <c:v>0</c:v>
                </c:pt>
                <c:pt idx="10">
                  <c:v>-3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8</c:v>
                </c:pt>
                <c:pt idx="15">
                  <c:v>0</c:v>
                </c:pt>
                <c:pt idx="16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64640"/>
        <c:axId val="167666432"/>
      </c:barChart>
      <c:catAx>
        <c:axId val="1676646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666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6664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6646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Domácnosti_čistý_proc_podíl!$S$128:$AI$128</c:f>
              <c:numCache>
                <c:formatCode>0</c:formatCode>
                <c:ptCount val="17"/>
                <c:pt idx="0">
                  <c:v>-46</c:v>
                </c:pt>
                <c:pt idx="1">
                  <c:v>-27</c:v>
                </c:pt>
                <c:pt idx="2">
                  <c:v>-54</c:v>
                </c:pt>
                <c:pt idx="3">
                  <c:v>-20</c:v>
                </c:pt>
                <c:pt idx="4">
                  <c:v>-20</c:v>
                </c:pt>
                <c:pt idx="5">
                  <c:v>-71</c:v>
                </c:pt>
                <c:pt idx="6">
                  <c:v>-37</c:v>
                </c:pt>
                <c:pt idx="7">
                  <c:v>-24</c:v>
                </c:pt>
                <c:pt idx="8">
                  <c:v>-48</c:v>
                </c:pt>
                <c:pt idx="9">
                  <c:v>15</c:v>
                </c:pt>
                <c:pt idx="10">
                  <c:v>-12</c:v>
                </c:pt>
                <c:pt idx="11">
                  <c:v>-15</c:v>
                </c:pt>
                <c:pt idx="12">
                  <c:v>-22</c:v>
                </c:pt>
                <c:pt idx="13">
                  <c:v>-38</c:v>
                </c:pt>
                <c:pt idx="14">
                  <c:v>-38</c:v>
                </c:pt>
                <c:pt idx="15">
                  <c:v>0</c:v>
                </c:pt>
                <c:pt idx="16">
                  <c:v>-26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98816"/>
        <c:axId val="167700352"/>
      </c:barChart>
      <c:catAx>
        <c:axId val="167698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700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70035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6988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Domácnosti_čistý_proc_podíl!$S$131:$AI$131</c:f>
              <c:numCache>
                <c:formatCode>0</c:formatCode>
                <c:ptCount val="17"/>
                <c:pt idx="0">
                  <c:v>-5</c:v>
                </c:pt>
                <c:pt idx="1">
                  <c:v>-20</c:v>
                </c:pt>
                <c:pt idx="2">
                  <c:v>-17</c:v>
                </c:pt>
                <c:pt idx="3">
                  <c:v>-13</c:v>
                </c:pt>
                <c:pt idx="4">
                  <c:v>-11</c:v>
                </c:pt>
                <c:pt idx="5">
                  <c:v>-23</c:v>
                </c:pt>
                <c:pt idx="6">
                  <c:v>-15</c:v>
                </c:pt>
                <c:pt idx="7">
                  <c:v>-24</c:v>
                </c:pt>
                <c:pt idx="8">
                  <c:v>-15</c:v>
                </c:pt>
                <c:pt idx="9">
                  <c:v>15</c:v>
                </c:pt>
                <c:pt idx="10">
                  <c:v>0</c:v>
                </c:pt>
                <c:pt idx="11">
                  <c:v>19</c:v>
                </c:pt>
                <c:pt idx="12">
                  <c:v>0</c:v>
                </c:pt>
                <c:pt idx="13">
                  <c:v>-15</c:v>
                </c:pt>
                <c:pt idx="14">
                  <c:v>-38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40544"/>
        <c:axId val="167742080"/>
      </c:barChart>
      <c:catAx>
        <c:axId val="167740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7420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74208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7405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Domácnosti_čistý_proc_podíl!$S$134:$AI$134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58080"/>
        <c:axId val="167841792"/>
      </c:barChart>
      <c:catAx>
        <c:axId val="1677580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841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84179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7580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Podniky_čistý_procentní_podíl!$R$255:$AH$255</c:f>
              <c:numCache>
                <c:formatCode>0</c:formatCode>
                <c:ptCount val="17"/>
                <c:pt idx="0">
                  <c:v>-36</c:v>
                </c:pt>
                <c:pt idx="1">
                  <c:v>-13</c:v>
                </c:pt>
                <c:pt idx="2">
                  <c:v>-13</c:v>
                </c:pt>
                <c:pt idx="3">
                  <c:v>-14</c:v>
                </c:pt>
                <c:pt idx="4">
                  <c:v>-15</c:v>
                </c:pt>
                <c:pt idx="5">
                  <c:v>-12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19</c:v>
                </c:pt>
                <c:pt idx="11">
                  <c:v>-3</c:v>
                </c:pt>
                <c:pt idx="12">
                  <c:v>0</c:v>
                </c:pt>
                <c:pt idx="13">
                  <c:v>18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Podniky_čistý_procentní_podíl!$S$13:$AI$13</c:f>
              <c:numCache>
                <c:formatCode>0</c:formatCode>
                <c:ptCount val="17"/>
                <c:pt idx="0">
                  <c:v>-57</c:v>
                </c:pt>
                <c:pt idx="1">
                  <c:v>-14</c:v>
                </c:pt>
                <c:pt idx="2">
                  <c:v>-14</c:v>
                </c:pt>
                <c:pt idx="3">
                  <c:v>-15</c:v>
                </c:pt>
                <c:pt idx="4">
                  <c:v>-35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-3</c:v>
                </c:pt>
                <c:pt idx="16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77600"/>
        <c:axId val="130392064"/>
      </c:lineChart>
      <c:catAx>
        <c:axId val="13037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392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03920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377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Domácnosti_čistý_proc_podíl!$B$135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Domácnosti_čistý_proc_podíl!$S$135:$AI$135</c:f>
              <c:numCache>
                <c:formatCode>0</c:formatCode>
                <c:ptCount val="17"/>
                <c:pt idx="0">
                  <c:v>-1</c:v>
                </c:pt>
                <c:pt idx="1">
                  <c:v>0</c:v>
                </c:pt>
                <c:pt idx="2">
                  <c:v>-7</c:v>
                </c:pt>
                <c:pt idx="3">
                  <c:v>0</c:v>
                </c:pt>
                <c:pt idx="4">
                  <c:v>0</c:v>
                </c:pt>
                <c:pt idx="5">
                  <c:v>-8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</c:v>
                </c:pt>
                <c:pt idx="10">
                  <c:v>-29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57536"/>
        <c:axId val="167867520"/>
      </c:barChart>
      <c:catAx>
        <c:axId val="1678575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867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86752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8575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Domácnosti_čistý_proc_podíl!$B$136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Domácnosti_čistý_proc_podíl!$S$136:$AI$136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-7</c:v>
                </c:pt>
                <c:pt idx="3">
                  <c:v>0</c:v>
                </c:pt>
                <c:pt idx="4">
                  <c:v>0</c:v>
                </c:pt>
                <c:pt idx="5">
                  <c:v>-8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91712"/>
        <c:axId val="167893248"/>
      </c:barChart>
      <c:catAx>
        <c:axId val="1678917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893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89324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8917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Domácnosti_čistý_proc_podíl!$B$137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Domácnosti_čistý_proc_podíl!$S$137:$AI$137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</c:v>
                </c:pt>
                <c:pt idx="4">
                  <c:v>26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-29</c:v>
                </c:pt>
                <c:pt idx="11">
                  <c:v>0</c:v>
                </c:pt>
                <c:pt idx="12">
                  <c:v>51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82976"/>
        <c:axId val="167984512"/>
      </c:barChart>
      <c:catAx>
        <c:axId val="167982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984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98451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9829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Domácnosti_čistý_proc_podíl!$B$176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Domácnosti_čistý_proc_podíl!$S$176:$AI$176</c:f>
              <c:numCache>
                <c:formatCode>0</c:formatCode>
                <c:ptCount val="17"/>
                <c:pt idx="0">
                  <c:v>45</c:v>
                </c:pt>
                <c:pt idx="1">
                  <c:v>57</c:v>
                </c:pt>
                <c:pt idx="2">
                  <c:v>58</c:v>
                </c:pt>
                <c:pt idx="3">
                  <c:v>34</c:v>
                </c:pt>
                <c:pt idx="4">
                  <c:v>93</c:v>
                </c:pt>
                <c:pt idx="5">
                  <c:v>60</c:v>
                </c:pt>
                <c:pt idx="6">
                  <c:v>42</c:v>
                </c:pt>
                <c:pt idx="7">
                  <c:v>35</c:v>
                </c:pt>
                <c:pt idx="8">
                  <c:v>33</c:v>
                </c:pt>
                <c:pt idx="9">
                  <c:v>-10</c:v>
                </c:pt>
                <c:pt idx="10">
                  <c:v>-33</c:v>
                </c:pt>
                <c:pt idx="11">
                  <c:v>23</c:v>
                </c:pt>
                <c:pt idx="12">
                  <c:v>-36</c:v>
                </c:pt>
                <c:pt idx="13">
                  <c:v>-52</c:v>
                </c:pt>
                <c:pt idx="14">
                  <c:v>-31</c:v>
                </c:pt>
                <c:pt idx="15">
                  <c:v>-7</c:v>
                </c:pt>
                <c:pt idx="1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25088"/>
        <c:axId val="168030976"/>
      </c:barChart>
      <c:catAx>
        <c:axId val="1680250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0309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0309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0250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Domácnosti_čistý_proc_podíl!$B$177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Domácnosti_čistý_proc_podíl!$S$177:$AI$177</c:f>
              <c:numCache>
                <c:formatCode>0</c:formatCode>
                <c:ptCount val="17"/>
                <c:pt idx="0">
                  <c:v>41</c:v>
                </c:pt>
                <c:pt idx="1">
                  <c:v>36</c:v>
                </c:pt>
                <c:pt idx="2">
                  <c:v>60</c:v>
                </c:pt>
                <c:pt idx="3">
                  <c:v>30</c:v>
                </c:pt>
                <c:pt idx="4">
                  <c:v>65</c:v>
                </c:pt>
                <c:pt idx="5">
                  <c:v>35</c:v>
                </c:pt>
                <c:pt idx="6">
                  <c:v>15</c:v>
                </c:pt>
                <c:pt idx="7">
                  <c:v>15</c:v>
                </c:pt>
                <c:pt idx="8">
                  <c:v>41</c:v>
                </c:pt>
                <c:pt idx="9">
                  <c:v>10</c:v>
                </c:pt>
                <c:pt idx="10">
                  <c:v>10</c:v>
                </c:pt>
                <c:pt idx="11">
                  <c:v>29</c:v>
                </c:pt>
                <c:pt idx="12">
                  <c:v>29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25184"/>
        <c:axId val="168126720"/>
      </c:barChart>
      <c:catAx>
        <c:axId val="1681251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1267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1267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1251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Domácnosti_čistý_proc_podíl!$S$178:$AI$178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-4</c:v>
                </c:pt>
                <c:pt idx="4">
                  <c:v>22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-3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50912"/>
        <c:axId val="168152448"/>
      </c:barChart>
      <c:catAx>
        <c:axId val="168150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152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1524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1509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Domácnosti_čistý_proc_podíl!$S$181:$AI$181</c:f>
              <c:numCache>
                <c:formatCode>0</c:formatCode>
                <c:ptCount val="17"/>
                <c:pt idx="0">
                  <c:v>23</c:v>
                </c:pt>
                <c:pt idx="1">
                  <c:v>0</c:v>
                </c:pt>
                <c:pt idx="2">
                  <c:v>8</c:v>
                </c:pt>
                <c:pt idx="3">
                  <c:v>-7</c:v>
                </c:pt>
                <c:pt idx="4">
                  <c:v>-4</c:v>
                </c:pt>
                <c:pt idx="5">
                  <c:v>-11</c:v>
                </c:pt>
                <c:pt idx="6">
                  <c:v>-4</c:v>
                </c:pt>
                <c:pt idx="7">
                  <c:v>-4</c:v>
                </c:pt>
                <c:pt idx="8">
                  <c:v>-5</c:v>
                </c:pt>
                <c:pt idx="9">
                  <c:v>-4</c:v>
                </c:pt>
                <c:pt idx="10">
                  <c:v>-2</c:v>
                </c:pt>
                <c:pt idx="11">
                  <c:v>-7</c:v>
                </c:pt>
                <c:pt idx="12">
                  <c:v>-18</c:v>
                </c:pt>
                <c:pt idx="13">
                  <c:v>3</c:v>
                </c:pt>
                <c:pt idx="14">
                  <c:v>0</c:v>
                </c:pt>
                <c:pt idx="15">
                  <c:v>-5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00224"/>
        <c:axId val="168526592"/>
      </c:barChart>
      <c:catAx>
        <c:axId val="1685002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5265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5265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5002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Domácnosti_čistý_proc_podíl!$B$182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Domácnosti_čistý_proc_podíl!$S$182:$AI$182</c:f>
              <c:numCache>
                <c:formatCode>0</c:formatCode>
                <c:ptCount val="17"/>
                <c:pt idx="0">
                  <c:v>-1</c:v>
                </c:pt>
                <c:pt idx="1">
                  <c:v>-7</c:v>
                </c:pt>
                <c:pt idx="2">
                  <c:v>7</c:v>
                </c:pt>
                <c:pt idx="3">
                  <c:v>-7</c:v>
                </c:pt>
                <c:pt idx="4">
                  <c:v>4</c:v>
                </c:pt>
                <c:pt idx="5">
                  <c:v>5</c:v>
                </c:pt>
                <c:pt idx="6">
                  <c:v>-2</c:v>
                </c:pt>
                <c:pt idx="7">
                  <c:v>-4</c:v>
                </c:pt>
                <c:pt idx="8">
                  <c:v>-1</c:v>
                </c:pt>
                <c:pt idx="9">
                  <c:v>-19</c:v>
                </c:pt>
                <c:pt idx="10">
                  <c:v>4</c:v>
                </c:pt>
                <c:pt idx="11">
                  <c:v>5</c:v>
                </c:pt>
                <c:pt idx="12">
                  <c:v>0</c:v>
                </c:pt>
                <c:pt idx="13">
                  <c:v>-6</c:v>
                </c:pt>
                <c:pt idx="14">
                  <c:v>-3</c:v>
                </c:pt>
                <c:pt idx="15">
                  <c:v>-10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31296"/>
        <c:axId val="168232832"/>
      </c:barChart>
      <c:catAx>
        <c:axId val="1682312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232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2328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2312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Domácnosti_čistý_proc_podíl!$B$183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Domácnosti_čistý_proc_podíl!$S$183:$AI$183</c:f>
              <c:numCache>
                <c:formatCode>0</c:formatCode>
                <c:ptCount val="17"/>
                <c:pt idx="0">
                  <c:v>23</c:v>
                </c:pt>
                <c:pt idx="1">
                  <c:v>0</c:v>
                </c:pt>
                <c:pt idx="2">
                  <c:v>0</c:v>
                </c:pt>
                <c:pt idx="3">
                  <c:v>-2</c:v>
                </c:pt>
                <c:pt idx="4">
                  <c:v>0</c:v>
                </c:pt>
                <c:pt idx="5">
                  <c:v>0</c:v>
                </c:pt>
                <c:pt idx="6">
                  <c:v>-16</c:v>
                </c:pt>
                <c:pt idx="7">
                  <c:v>0</c:v>
                </c:pt>
                <c:pt idx="8">
                  <c:v>-11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-23</c:v>
                </c:pt>
                <c:pt idx="13">
                  <c:v>0</c:v>
                </c:pt>
                <c:pt idx="14">
                  <c:v>0</c:v>
                </c:pt>
                <c:pt idx="15">
                  <c:v>22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65216"/>
        <c:axId val="168266752"/>
      </c:barChart>
      <c:catAx>
        <c:axId val="1682652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266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2667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2652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Domácnosti_čistý_proc_podíl!$B$184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Domácnosti_čistý_proc_podíl!$S$184:$AI$184</c:f>
              <c:numCache>
                <c:formatCode>0</c:formatCode>
                <c:ptCount val="17"/>
                <c:pt idx="0">
                  <c:v>0</c:v>
                </c:pt>
                <c:pt idx="1">
                  <c:v>56</c:v>
                </c:pt>
                <c:pt idx="2">
                  <c:v>60</c:v>
                </c:pt>
                <c:pt idx="3">
                  <c:v>25</c:v>
                </c:pt>
                <c:pt idx="4">
                  <c:v>61</c:v>
                </c:pt>
                <c:pt idx="5">
                  <c:v>41</c:v>
                </c:pt>
                <c:pt idx="6">
                  <c:v>-21</c:v>
                </c:pt>
                <c:pt idx="7">
                  <c:v>-12</c:v>
                </c:pt>
                <c:pt idx="8">
                  <c:v>-23</c:v>
                </c:pt>
                <c:pt idx="9">
                  <c:v>-3</c:v>
                </c:pt>
                <c:pt idx="10">
                  <c:v>11</c:v>
                </c:pt>
                <c:pt idx="11">
                  <c:v>-15</c:v>
                </c:pt>
                <c:pt idx="12">
                  <c:v>-15</c:v>
                </c:pt>
                <c:pt idx="13">
                  <c:v>-22</c:v>
                </c:pt>
                <c:pt idx="14">
                  <c:v>38</c:v>
                </c:pt>
                <c:pt idx="15">
                  <c:v>34</c:v>
                </c:pt>
                <c:pt idx="16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78656"/>
        <c:axId val="168288640"/>
      </c:barChart>
      <c:catAx>
        <c:axId val="168278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2886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2886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2786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Podniky_čistý_procentní_podíl!$S$31:$AG$31</c:f>
              <c:strCache>
                <c:ptCount val="15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</c:strCache>
            </c:strRef>
          </c:cat>
          <c:val>
            <c:numRef>
              <c:f>Podniky_čistý_procentní_podíl!$S$51:$AG$51</c:f>
              <c:numCache>
                <c:formatCode>0</c:formatCode>
                <c:ptCount val="15"/>
                <c:pt idx="0">
                  <c:v>-19</c:v>
                </c:pt>
                <c:pt idx="1">
                  <c:v>19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21</c:v>
                </c:pt>
                <c:pt idx="13">
                  <c:v>20</c:v>
                </c:pt>
                <c:pt idx="1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86976"/>
        <c:axId val="130688512"/>
      </c:barChart>
      <c:catAx>
        <c:axId val="130686976"/>
        <c:scaling>
          <c:orientation val="minMax"/>
        </c:scaling>
        <c:delete val="1"/>
        <c:axPos val="b"/>
        <c:majorTickMark val="out"/>
        <c:minorTickMark val="none"/>
        <c:tickLblPos val="nextTo"/>
        <c:crossAx val="130688512"/>
        <c:crosses val="autoZero"/>
        <c:auto val="1"/>
        <c:lblAlgn val="ctr"/>
        <c:lblOffset val="100"/>
        <c:noMultiLvlLbl val="0"/>
      </c:catAx>
      <c:valAx>
        <c:axId val="13068851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068697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Domácnosti_čistý_proc_podíl!$B$213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Domácnosti_čistý_proc_podíl!$S$213:$AI$213</c:f>
              <c:numCache>
                <c:formatCode>0</c:formatCode>
                <c:ptCount val="17"/>
                <c:pt idx="0">
                  <c:v>32</c:v>
                </c:pt>
                <c:pt idx="1">
                  <c:v>41</c:v>
                </c:pt>
                <c:pt idx="2">
                  <c:v>34</c:v>
                </c:pt>
                <c:pt idx="3">
                  <c:v>31</c:v>
                </c:pt>
                <c:pt idx="4">
                  <c:v>29</c:v>
                </c:pt>
                <c:pt idx="5">
                  <c:v>35</c:v>
                </c:pt>
                <c:pt idx="6">
                  <c:v>29</c:v>
                </c:pt>
                <c:pt idx="7">
                  <c:v>0</c:v>
                </c:pt>
                <c:pt idx="8">
                  <c:v>9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25120"/>
        <c:axId val="168326656"/>
      </c:barChart>
      <c:catAx>
        <c:axId val="1683251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326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3266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3251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Domácnosti_čistý_proc_podíl!$S$215:$AI$215</c:f>
              <c:numCache>
                <c:formatCode>0</c:formatCode>
                <c:ptCount val="17"/>
                <c:pt idx="0">
                  <c:v>78</c:v>
                </c:pt>
                <c:pt idx="1">
                  <c:v>44</c:v>
                </c:pt>
                <c:pt idx="2">
                  <c:v>34</c:v>
                </c:pt>
                <c:pt idx="3">
                  <c:v>45</c:v>
                </c:pt>
                <c:pt idx="4">
                  <c:v>54</c:v>
                </c:pt>
                <c:pt idx="5">
                  <c:v>35</c:v>
                </c:pt>
                <c:pt idx="6">
                  <c:v>29</c:v>
                </c:pt>
                <c:pt idx="7">
                  <c:v>12</c:v>
                </c:pt>
                <c:pt idx="8">
                  <c:v>24</c:v>
                </c:pt>
                <c:pt idx="9">
                  <c:v>0</c:v>
                </c:pt>
                <c:pt idx="10">
                  <c:v>34</c:v>
                </c:pt>
                <c:pt idx="11">
                  <c:v>0</c:v>
                </c:pt>
                <c:pt idx="12">
                  <c:v>0</c:v>
                </c:pt>
                <c:pt idx="13">
                  <c:v>-8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42656"/>
        <c:axId val="168344192"/>
      </c:barChart>
      <c:catAx>
        <c:axId val="168342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344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3441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3426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Domácnosti_čistý_proc_podíl!$S$216:$AI$216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88864"/>
        <c:axId val="168398848"/>
      </c:barChart>
      <c:catAx>
        <c:axId val="168388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398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3988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3888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Domácnosti_čistý_proc_podíl!$S$218:$AI$218</c:f>
              <c:numCache>
                <c:formatCode>0</c:formatCode>
                <c:ptCount val="17"/>
                <c:pt idx="0">
                  <c:v>0</c:v>
                </c:pt>
                <c:pt idx="1">
                  <c:v>7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-4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406400"/>
        <c:axId val="168899712"/>
      </c:barChart>
      <c:catAx>
        <c:axId val="1684064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8997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8997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4064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Domácnosti_čistý_proc_podíl!$S$219:$AI$219</c:f>
              <c:numCache>
                <c:formatCode>0</c:formatCode>
                <c:ptCount val="17"/>
                <c:pt idx="0">
                  <c:v>7</c:v>
                </c:pt>
                <c:pt idx="1">
                  <c:v>4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-25</c:v>
                </c:pt>
                <c:pt idx="8">
                  <c:v>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15712"/>
        <c:axId val="168917248"/>
      </c:barChart>
      <c:catAx>
        <c:axId val="1689157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917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9172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9157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Domácnosti_čistý_proc_podíl!$S$220:$AI$220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30144"/>
        <c:axId val="168631680"/>
      </c:barChart>
      <c:catAx>
        <c:axId val="168630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631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6316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6301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Domácnosti_čistý_proc_podíl!$B$221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Domácnosti_čistý_proc_podíl!$S$221:$AI$221</c:f>
              <c:numCache>
                <c:formatCode>0</c:formatCode>
                <c:ptCount val="17"/>
                <c:pt idx="0">
                  <c:v>0</c:v>
                </c:pt>
                <c:pt idx="1">
                  <c:v>34</c:v>
                </c:pt>
                <c:pt idx="2">
                  <c:v>79</c:v>
                </c:pt>
                <c:pt idx="3">
                  <c:v>27</c:v>
                </c:pt>
                <c:pt idx="4">
                  <c:v>19</c:v>
                </c:pt>
                <c:pt idx="5">
                  <c:v>17</c:v>
                </c:pt>
                <c:pt idx="6">
                  <c:v>29</c:v>
                </c:pt>
                <c:pt idx="7">
                  <c:v>12</c:v>
                </c:pt>
                <c:pt idx="8">
                  <c:v>26</c:v>
                </c:pt>
                <c:pt idx="9">
                  <c:v>0</c:v>
                </c:pt>
                <c:pt idx="10">
                  <c:v>9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</c:v>
                </c:pt>
                <c:pt idx="16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65472"/>
        <c:axId val="168667008"/>
      </c:barChart>
      <c:catAx>
        <c:axId val="168665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667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6670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6654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Spotřebitelské a jiné úvěry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Domácnosti_čistý_proc_podíl!$S$125:$AI$125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Domácnosti_čistý_proc_podíl!$S$126:$AI$126</c:f>
              <c:numCache>
                <c:formatCode>0</c:formatCode>
                <c:ptCount val="17"/>
                <c:pt idx="1">
                  <c:v>-7</c:v>
                </c:pt>
                <c:pt idx="2">
                  <c:v>-33</c:v>
                </c:pt>
                <c:pt idx="3">
                  <c:v>0</c:v>
                </c:pt>
                <c:pt idx="4">
                  <c:v>0</c:v>
                </c:pt>
                <c:pt idx="5">
                  <c:v>-20</c:v>
                </c:pt>
                <c:pt idx="6">
                  <c:v>-15</c:v>
                </c:pt>
                <c:pt idx="7">
                  <c:v>-15</c:v>
                </c:pt>
                <c:pt idx="8">
                  <c:v>0</c:v>
                </c:pt>
                <c:pt idx="9">
                  <c:v>0</c:v>
                </c:pt>
                <c:pt idx="10">
                  <c:v>-9</c:v>
                </c:pt>
                <c:pt idx="11">
                  <c:v>-8</c:v>
                </c:pt>
                <c:pt idx="12">
                  <c:v>22</c:v>
                </c:pt>
                <c:pt idx="13">
                  <c:v>-1</c:v>
                </c:pt>
                <c:pt idx="14">
                  <c:v>-15</c:v>
                </c:pt>
                <c:pt idx="15">
                  <c:v>0</c:v>
                </c:pt>
                <c:pt idx="16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3120"/>
        <c:axId val="168775040"/>
      </c:lineChart>
      <c:catAx>
        <c:axId val="16877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775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877504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773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13921929971516"/>
          <c:y val="0.8629749852696984"/>
          <c:w val="0.51756318758027575"/>
          <c:h val="0.10206193613553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Úvěry na bydlení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Domácnosti_čistý_proc_podíl!$S$54:$AI$54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Domácnosti_čistý_proc_podíl!$S$55:$AI$55</c:f>
              <c:numCache>
                <c:formatCode>0</c:formatCode>
                <c:ptCount val="17"/>
                <c:pt idx="1">
                  <c:v>-5</c:v>
                </c:pt>
                <c:pt idx="2">
                  <c:v>-21</c:v>
                </c:pt>
                <c:pt idx="3">
                  <c:v>-20</c:v>
                </c:pt>
                <c:pt idx="4">
                  <c:v>74</c:v>
                </c:pt>
                <c:pt idx="5">
                  <c:v>26</c:v>
                </c:pt>
                <c:pt idx="6">
                  <c:v>2</c:v>
                </c:pt>
                <c:pt idx="7">
                  <c:v>42</c:v>
                </c:pt>
                <c:pt idx="8">
                  <c:v>8</c:v>
                </c:pt>
                <c:pt idx="9">
                  <c:v>23</c:v>
                </c:pt>
                <c:pt idx="10">
                  <c:v>0</c:v>
                </c:pt>
                <c:pt idx="11">
                  <c:v>-20</c:v>
                </c:pt>
                <c:pt idx="12">
                  <c:v>64</c:v>
                </c:pt>
                <c:pt idx="13">
                  <c:v>0</c:v>
                </c:pt>
                <c:pt idx="14">
                  <c:v>-11</c:v>
                </c:pt>
                <c:pt idx="15">
                  <c:v>0</c:v>
                </c:pt>
                <c:pt idx="16">
                  <c:v>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91424"/>
        <c:axId val="168814080"/>
      </c:lineChart>
      <c:catAx>
        <c:axId val="16879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814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88140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791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82007036354497"/>
          <c:y val="0.87463679284987339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Domácnosti_čistý_proc_podíl!$B$185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Domácnosti_čistý_proc_podíl!$S$185:$AI$185</c:f>
              <c:numCache>
                <c:formatCode>0</c:formatCode>
                <c:ptCount val="17"/>
                <c:pt idx="0">
                  <c:v>27</c:v>
                </c:pt>
                <c:pt idx="1">
                  <c:v>7</c:v>
                </c:pt>
                <c:pt idx="2">
                  <c:v>0</c:v>
                </c:pt>
                <c:pt idx="3">
                  <c:v>-10</c:v>
                </c:pt>
                <c:pt idx="4">
                  <c:v>34</c:v>
                </c:pt>
                <c:pt idx="5">
                  <c:v>-20</c:v>
                </c:pt>
                <c:pt idx="6">
                  <c:v>-14</c:v>
                </c:pt>
                <c:pt idx="7">
                  <c:v>-43</c:v>
                </c:pt>
                <c:pt idx="8">
                  <c:v>19</c:v>
                </c:pt>
                <c:pt idx="9">
                  <c:v>-20</c:v>
                </c:pt>
                <c:pt idx="10">
                  <c:v>-6</c:v>
                </c:pt>
                <c:pt idx="11">
                  <c:v>57</c:v>
                </c:pt>
                <c:pt idx="12">
                  <c:v>-21</c:v>
                </c:pt>
                <c:pt idx="13">
                  <c:v>-66</c:v>
                </c:pt>
                <c:pt idx="14">
                  <c:v>13</c:v>
                </c:pt>
                <c:pt idx="15">
                  <c:v>27</c:v>
                </c:pt>
                <c:pt idx="16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34176"/>
        <c:axId val="168835712"/>
      </c:barChart>
      <c:catAx>
        <c:axId val="168834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8357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8357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8341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Podniky_čistý_procentní_podíl!$S$51:$AI$51</c:f>
              <c:numCache>
                <c:formatCode>0</c:formatCode>
                <c:ptCount val="17"/>
                <c:pt idx="0">
                  <c:v>-19</c:v>
                </c:pt>
                <c:pt idx="1">
                  <c:v>19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21</c:v>
                </c:pt>
                <c:pt idx="13">
                  <c:v>20</c:v>
                </c:pt>
                <c:pt idx="14">
                  <c:v>19</c:v>
                </c:pt>
                <c:pt idx="15">
                  <c:v>-1</c:v>
                </c:pt>
                <c:pt idx="16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04512"/>
        <c:axId val="130706048"/>
      </c:barChart>
      <c:catAx>
        <c:axId val="13070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706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7060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7045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Domácnosti_čistý_proc_podíl!$S$222:$AI$222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27</c:v>
                </c:pt>
                <c:pt idx="3">
                  <c:v>18</c:v>
                </c:pt>
                <c:pt idx="4">
                  <c:v>0</c:v>
                </c:pt>
                <c:pt idx="5">
                  <c:v>23</c:v>
                </c:pt>
                <c:pt idx="6">
                  <c:v>29</c:v>
                </c:pt>
                <c:pt idx="7">
                  <c:v>0</c:v>
                </c:pt>
                <c:pt idx="8">
                  <c:v>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-10</c:v>
                </c:pt>
                <c:pt idx="13">
                  <c:v>-9</c:v>
                </c:pt>
                <c:pt idx="14">
                  <c:v>0</c:v>
                </c:pt>
                <c:pt idx="15">
                  <c:v>-2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68096"/>
        <c:axId val="168873984"/>
      </c:barChart>
      <c:catAx>
        <c:axId val="1688680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873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8739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8680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Domácnosti_čistý_proc_podíl!$B$68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Domácnosti_čistý_proc_podíl!$S$30:$AI$30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Domácnosti_čistý_proc_podíl!$S$68:$AI$68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4</c:v>
                </c:pt>
                <c:pt idx="6">
                  <c:v>0</c:v>
                </c:pt>
                <c:pt idx="7">
                  <c:v>29</c:v>
                </c:pt>
                <c:pt idx="8">
                  <c:v>26</c:v>
                </c:pt>
                <c:pt idx="9">
                  <c:v>23</c:v>
                </c:pt>
                <c:pt idx="10">
                  <c:v>22</c:v>
                </c:pt>
                <c:pt idx="11">
                  <c:v>4</c:v>
                </c:pt>
                <c:pt idx="12">
                  <c:v>84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81536"/>
        <c:axId val="169239680"/>
      </c:barChart>
      <c:catAx>
        <c:axId val="1688815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239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92396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8815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Domácnosti_čistý_proc_podíl!$B$293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Domácnosti_čistý_proc_podíl!$S$292:$AI$292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Domácnosti_čistý_proc_podíl!$S$293:$AI$293</c:f>
              <c:numCache>
                <c:formatCode>0</c:formatCode>
                <c:ptCount val="17"/>
                <c:pt idx="13">
                  <c:v>-27</c:v>
                </c:pt>
                <c:pt idx="14">
                  <c:v>-24</c:v>
                </c:pt>
                <c:pt idx="15">
                  <c:v>-27</c:v>
                </c:pt>
                <c:pt idx="16">
                  <c:v>-27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Domácnosti_čistý_proc_podíl!$B$294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Domácnosti_čistý_proc_podíl!$S$292:$AI$292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Domácnosti_čistý_proc_podíl!$S$294:$AI$294</c:f>
              <c:numCache>
                <c:formatCode>0</c:formatCode>
                <c:ptCount val="17"/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77312"/>
        <c:axId val="169278848"/>
      </c:lineChart>
      <c:catAx>
        <c:axId val="16927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2788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92788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277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Domácnosti_čistý_proc_podíl!$B$313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Domácnosti_čistý_proc_podíl!$S$312:$AI$312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Domácnosti_čistý_proc_podíl!$S$313:$AI$313</c:f>
              <c:numCache>
                <c:formatCode>0</c:formatCode>
                <c:ptCount val="17"/>
                <c:pt idx="13">
                  <c:v>-3</c:v>
                </c:pt>
                <c:pt idx="14">
                  <c:v>-3</c:v>
                </c:pt>
                <c:pt idx="15">
                  <c:v>-3</c:v>
                </c:pt>
                <c:pt idx="16">
                  <c:v>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Domácnosti_čistý_proc_podíl!$B$314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Domácnosti_čistý_proc_podíl!$S$312:$AI$312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Domácnosti_čistý_proc_podíl!$S$314:$AI$314</c:f>
              <c:numCache>
                <c:formatCode>0</c:formatCode>
                <c:ptCount val="17"/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75744"/>
        <c:axId val="168982016"/>
      </c:lineChart>
      <c:catAx>
        <c:axId val="16897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9820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898201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975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Podniky_čistý_procentní_podíl!$S$33:$AI$33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26144"/>
        <c:axId val="130736128"/>
      </c:barChart>
      <c:catAx>
        <c:axId val="13072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7361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7361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7261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Podniky_čistý_procentní_podíl!$S$35:$AI$35</c:f>
              <c:numCache>
                <c:formatCode>0</c:formatCode>
                <c:ptCount val="17"/>
                <c:pt idx="0">
                  <c:v>0</c:v>
                </c:pt>
                <c:pt idx="1">
                  <c:v>-15</c:v>
                </c:pt>
                <c:pt idx="2">
                  <c:v>-15</c:v>
                </c:pt>
                <c:pt idx="3">
                  <c:v>-16</c:v>
                </c:pt>
                <c:pt idx="4">
                  <c:v>-16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02656"/>
        <c:axId val="130504192"/>
      </c:barChart>
      <c:catAx>
        <c:axId val="13050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04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5041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026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Podniky_čistý_procentní_podíl!$S$39:$AI$39</c:f>
              <c:numCache>
                <c:formatCode>0</c:formatCode>
                <c:ptCount val="17"/>
                <c:pt idx="0">
                  <c:v>-21</c:v>
                </c:pt>
                <c:pt idx="1">
                  <c:v>-15</c:v>
                </c:pt>
                <c:pt idx="2">
                  <c:v>-15</c:v>
                </c:pt>
                <c:pt idx="3">
                  <c:v>-16</c:v>
                </c:pt>
                <c:pt idx="4">
                  <c:v>-16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-25</c:v>
                </c:pt>
                <c:pt idx="15">
                  <c:v>-18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40672"/>
        <c:axId val="130542208"/>
      </c:barChart>
      <c:catAx>
        <c:axId val="13054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42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5422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406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Podniky_čistý_procentní_podíl!$S$44:$AI$44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54496"/>
        <c:axId val="130576768"/>
      </c:barChart>
      <c:catAx>
        <c:axId val="13055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76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5767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544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Podniky_čistý_procentní_podíl!$S$31:$AF$31</c:f>
              <c:strCache>
                <c:ptCount val="14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</c:strCache>
            </c:strRef>
          </c:cat>
          <c:val>
            <c:numRef>
              <c:f>Podniky_čistý_procentní_podíl!$T$202:$AG$202</c:f>
              <c:numCache>
                <c:formatCode>0</c:formatCode>
                <c:ptCount val="14"/>
                <c:pt idx="0">
                  <c:v>-10</c:v>
                </c:pt>
                <c:pt idx="1">
                  <c:v>67</c:v>
                </c:pt>
                <c:pt idx="2">
                  <c:v>52</c:v>
                </c:pt>
                <c:pt idx="3">
                  <c:v>57</c:v>
                </c:pt>
                <c:pt idx="4">
                  <c:v>17</c:v>
                </c:pt>
                <c:pt idx="5">
                  <c:v>17</c:v>
                </c:pt>
                <c:pt idx="6">
                  <c:v>38</c:v>
                </c:pt>
                <c:pt idx="7">
                  <c:v>39</c:v>
                </c:pt>
                <c:pt idx="8">
                  <c:v>17</c:v>
                </c:pt>
                <c:pt idx="9">
                  <c:v>3</c:v>
                </c:pt>
                <c:pt idx="10">
                  <c:v>-20</c:v>
                </c:pt>
                <c:pt idx="11">
                  <c:v>24</c:v>
                </c:pt>
                <c:pt idx="12">
                  <c:v>-4</c:v>
                </c:pt>
                <c:pt idx="13">
                  <c:v>-20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Podniky_čistý_procentní_podíl!$S$278:$AF$278</c:f>
              <c:numCache>
                <c:formatCode>0</c:formatCode>
                <c:ptCount val="14"/>
                <c:pt idx="0">
                  <c:v>60</c:v>
                </c:pt>
                <c:pt idx="1">
                  <c:v>22</c:v>
                </c:pt>
                <c:pt idx="2">
                  <c:v>18</c:v>
                </c:pt>
                <c:pt idx="3">
                  <c:v>37</c:v>
                </c:pt>
                <c:pt idx="4">
                  <c:v>55</c:v>
                </c:pt>
                <c:pt idx="5">
                  <c:v>17</c:v>
                </c:pt>
                <c:pt idx="6">
                  <c:v>-1</c:v>
                </c:pt>
                <c:pt idx="7">
                  <c:v>0</c:v>
                </c:pt>
                <c:pt idx="8">
                  <c:v>18</c:v>
                </c:pt>
                <c:pt idx="9">
                  <c:v>0</c:v>
                </c:pt>
                <c:pt idx="10">
                  <c:v>3</c:v>
                </c:pt>
                <c:pt idx="11">
                  <c:v>24</c:v>
                </c:pt>
                <c:pt idx="12">
                  <c:v>0</c:v>
                </c:pt>
                <c:pt idx="1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17248"/>
        <c:axId val="117735808"/>
      </c:lineChart>
      <c:catAx>
        <c:axId val="11771724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17735808"/>
        <c:crosses val="autoZero"/>
        <c:auto val="1"/>
        <c:lblAlgn val="ctr"/>
        <c:lblOffset val="100"/>
        <c:noMultiLvlLbl val="0"/>
      </c:catAx>
      <c:valAx>
        <c:axId val="11773580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1771724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Podniky_čistý_procentní_podíl!$S$46:$AI$46</c:f>
              <c:numCache>
                <c:formatCode>0</c:formatCode>
                <c:ptCount val="17"/>
                <c:pt idx="0">
                  <c:v>-17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-16</c:v>
                </c:pt>
                <c:pt idx="14">
                  <c:v>-16</c:v>
                </c:pt>
                <c:pt idx="15">
                  <c:v>0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97248"/>
        <c:axId val="130598784"/>
      </c:barChart>
      <c:catAx>
        <c:axId val="13059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987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5987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972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Podniky_čistý_procentní_podíl!$S$49:$AI$49</c:f>
              <c:numCache>
                <c:formatCode>0</c:formatCode>
                <c:ptCount val="17"/>
                <c:pt idx="0">
                  <c:v>-38</c:v>
                </c:pt>
                <c:pt idx="1">
                  <c:v>0</c:v>
                </c:pt>
                <c:pt idx="2">
                  <c:v>-14</c:v>
                </c:pt>
                <c:pt idx="3">
                  <c:v>-15</c:v>
                </c:pt>
                <c:pt idx="4">
                  <c:v>-16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39360"/>
        <c:axId val="130640896"/>
      </c:barChart>
      <c:catAx>
        <c:axId val="13063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40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6408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3936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Podniky_čistý_procentní_podíl!$S$53:$AI$53</c:f>
              <c:numCache>
                <c:formatCode>0</c:formatCode>
                <c:ptCount val="17"/>
                <c:pt idx="0">
                  <c:v>-17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52416"/>
        <c:axId val="130674688"/>
      </c:barChart>
      <c:catAx>
        <c:axId val="13065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746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6746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524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Podniky_čistý_procentní_podíl!$S$55:$AI$55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82368"/>
        <c:axId val="131888256"/>
      </c:barChart>
      <c:catAx>
        <c:axId val="13188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888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8882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8823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Podniky_čistý_procentní_podíl!$S$42:$AI$42</c:f>
              <c:numCache>
                <c:formatCode>0</c:formatCode>
                <c:ptCount val="17"/>
                <c:pt idx="0">
                  <c:v>-37</c:v>
                </c:pt>
                <c:pt idx="1">
                  <c:v>-27</c:v>
                </c:pt>
                <c:pt idx="2">
                  <c:v>-16</c:v>
                </c:pt>
                <c:pt idx="3">
                  <c:v>-17</c:v>
                </c:pt>
                <c:pt idx="4">
                  <c:v>-16</c:v>
                </c:pt>
                <c:pt idx="5">
                  <c:v>-25</c:v>
                </c:pt>
                <c:pt idx="6">
                  <c:v>-16</c:v>
                </c:pt>
                <c:pt idx="7">
                  <c:v>-16</c:v>
                </c:pt>
                <c:pt idx="8">
                  <c:v>-16</c:v>
                </c:pt>
                <c:pt idx="9">
                  <c:v>-16</c:v>
                </c:pt>
                <c:pt idx="10">
                  <c:v>-16</c:v>
                </c:pt>
                <c:pt idx="11">
                  <c:v>-34</c:v>
                </c:pt>
                <c:pt idx="12">
                  <c:v>-15</c:v>
                </c:pt>
                <c:pt idx="13">
                  <c:v>-25</c:v>
                </c:pt>
                <c:pt idx="14">
                  <c:v>-16</c:v>
                </c:pt>
                <c:pt idx="15">
                  <c:v>-18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16160"/>
        <c:axId val="131917696"/>
      </c:barChart>
      <c:catAx>
        <c:axId val="13191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917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9176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9161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Podniky_čistý_procentní_podíl!$S$31:$AG$31</c:f>
              <c:strCache>
                <c:ptCount val="15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</c:strCache>
            </c:strRef>
          </c:cat>
          <c:val>
            <c:numRef>
              <c:f>Podniky_čistý_procentní_podíl!$S$51:$AG$51</c:f>
              <c:numCache>
                <c:formatCode>0</c:formatCode>
                <c:ptCount val="15"/>
                <c:pt idx="0">
                  <c:v>-19</c:v>
                </c:pt>
                <c:pt idx="1">
                  <c:v>19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21</c:v>
                </c:pt>
                <c:pt idx="13">
                  <c:v>20</c:v>
                </c:pt>
                <c:pt idx="1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04032"/>
        <c:axId val="132205568"/>
      </c:barChart>
      <c:catAx>
        <c:axId val="132204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32205568"/>
        <c:crosses val="autoZero"/>
        <c:auto val="1"/>
        <c:lblAlgn val="ctr"/>
        <c:lblOffset val="100"/>
        <c:noMultiLvlLbl val="0"/>
      </c:catAx>
      <c:valAx>
        <c:axId val="13220556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220403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Podniky_čistý_procentní_podíl!$S$79:$AI$79</c:f>
              <c:numCache>
                <c:formatCode>0</c:formatCode>
                <c:ptCount val="17"/>
                <c:pt idx="0">
                  <c:v>-17</c:v>
                </c:pt>
                <c:pt idx="1">
                  <c:v>0</c:v>
                </c:pt>
                <c:pt idx="2">
                  <c:v>-15</c:v>
                </c:pt>
                <c:pt idx="3">
                  <c:v>-25</c:v>
                </c:pt>
                <c:pt idx="4">
                  <c:v>-35</c:v>
                </c:pt>
                <c:pt idx="5">
                  <c:v>-16</c:v>
                </c:pt>
                <c:pt idx="6">
                  <c:v>-21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4</c:v>
                </c:pt>
                <c:pt idx="15">
                  <c:v>2</c:v>
                </c:pt>
                <c:pt idx="16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25664"/>
        <c:axId val="132239744"/>
      </c:barChart>
      <c:catAx>
        <c:axId val="13222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239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2397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22566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Podniky_čistý_procentní_podíl!$S$61:$AI$61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40352"/>
        <c:axId val="131941888"/>
      </c:barChart>
      <c:catAx>
        <c:axId val="13194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9418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9418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94035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Podniky_čistý_procentní_podíl!$S$63:$AI$63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-15</c:v>
                </c:pt>
                <c:pt idx="3">
                  <c:v>-25</c:v>
                </c:pt>
                <c:pt idx="4">
                  <c:v>-16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82464"/>
        <c:axId val="131984000"/>
      </c:barChart>
      <c:catAx>
        <c:axId val="13198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9840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9840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98246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Podniky_čistý_procentní_podíl!$S$67:$AI$67</c:f>
              <c:numCache>
                <c:formatCode>0</c:formatCode>
                <c:ptCount val="17"/>
                <c:pt idx="0">
                  <c:v>-21</c:v>
                </c:pt>
                <c:pt idx="1">
                  <c:v>-15</c:v>
                </c:pt>
                <c:pt idx="2">
                  <c:v>-15</c:v>
                </c:pt>
                <c:pt idx="3">
                  <c:v>-25</c:v>
                </c:pt>
                <c:pt idx="4">
                  <c:v>-16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-25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00000"/>
        <c:axId val="132009984"/>
      </c:barChart>
      <c:catAx>
        <c:axId val="13200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009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0099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00000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Podniky_čistý_procentní_podíl!$S$8:$AI$8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Podniky_čistý_procentní_podíl!$S$9:$AI$9</c:f>
              <c:numCache>
                <c:formatCode>0</c:formatCode>
                <c:ptCount val="17"/>
                <c:pt idx="0">
                  <c:v>-38</c:v>
                </c:pt>
                <c:pt idx="1">
                  <c:v>1</c:v>
                </c:pt>
                <c:pt idx="2">
                  <c:v>-14</c:v>
                </c:pt>
                <c:pt idx="3">
                  <c:v>-15</c:v>
                </c:pt>
                <c:pt idx="4">
                  <c:v>-16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-3</c:v>
                </c:pt>
                <c:pt idx="16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Podniky_čistý_procentní_podíl!$S$8:$AI$8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Podniky_čistý_procentní_podíl!$S$10:$AI$10</c:f>
              <c:numCache>
                <c:formatCode>0</c:formatCode>
                <c:ptCount val="17"/>
                <c:pt idx="0">
                  <c:v>-36</c:v>
                </c:pt>
                <c:pt idx="1">
                  <c:v>1</c:v>
                </c:pt>
                <c:pt idx="2">
                  <c:v>-15</c:v>
                </c:pt>
                <c:pt idx="3">
                  <c:v>-16</c:v>
                </c:pt>
                <c:pt idx="4">
                  <c:v>-35</c:v>
                </c:pt>
                <c:pt idx="5">
                  <c:v>-16</c:v>
                </c:pt>
                <c:pt idx="6">
                  <c:v>-21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Podniky_čistý_procentní_podíl!$S$8:$AI$8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Podniky_čistý_procentní_podíl!$S$11:$AI$11</c:f>
              <c:numCache>
                <c:formatCode>0</c:formatCode>
                <c:ptCount val="17"/>
                <c:pt idx="0">
                  <c:v>-38</c:v>
                </c:pt>
                <c:pt idx="1">
                  <c:v>-14</c:v>
                </c:pt>
                <c:pt idx="2">
                  <c:v>-14</c:v>
                </c:pt>
                <c:pt idx="3">
                  <c:v>-15</c:v>
                </c:pt>
                <c:pt idx="4">
                  <c:v>-16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-3</c:v>
                </c:pt>
                <c:pt idx="16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Podniky_čistý_procentní_podíl!$S$8:$AI$8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Podniky_čistý_procentní_podíl!$S$12:$AI$12</c:f>
              <c:numCache>
                <c:formatCode>0</c:formatCode>
                <c:ptCount val="17"/>
                <c:pt idx="0">
                  <c:v>-18</c:v>
                </c:pt>
                <c:pt idx="1">
                  <c:v>1</c:v>
                </c:pt>
                <c:pt idx="2">
                  <c:v>-14</c:v>
                </c:pt>
                <c:pt idx="3">
                  <c:v>-15</c:v>
                </c:pt>
                <c:pt idx="4">
                  <c:v>-16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-3</c:v>
                </c:pt>
                <c:pt idx="16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Podniky_čistý_procentní_podíl!$S$8:$AI$8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Podniky_čistý_procentní_podíl!$S$13:$AI$13</c:f>
              <c:numCache>
                <c:formatCode>0</c:formatCode>
                <c:ptCount val="17"/>
                <c:pt idx="0">
                  <c:v>-57</c:v>
                </c:pt>
                <c:pt idx="1">
                  <c:v>-14</c:v>
                </c:pt>
                <c:pt idx="2">
                  <c:v>-14</c:v>
                </c:pt>
                <c:pt idx="3">
                  <c:v>-15</c:v>
                </c:pt>
                <c:pt idx="4">
                  <c:v>-35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-3</c:v>
                </c:pt>
                <c:pt idx="16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44608"/>
        <c:axId val="117859072"/>
      </c:lineChart>
      <c:catAx>
        <c:axId val="11784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85907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1785907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844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Podniky_čistý_procentní_podíl!$S$70:$AI$70</c:f>
              <c:numCache>
                <c:formatCode>0</c:formatCode>
                <c:ptCount val="17"/>
                <c:pt idx="0">
                  <c:v>-36</c:v>
                </c:pt>
                <c:pt idx="1">
                  <c:v>-27</c:v>
                </c:pt>
                <c:pt idx="2">
                  <c:v>-16</c:v>
                </c:pt>
                <c:pt idx="3">
                  <c:v>-26</c:v>
                </c:pt>
                <c:pt idx="4">
                  <c:v>-44</c:v>
                </c:pt>
                <c:pt idx="5">
                  <c:v>-44</c:v>
                </c:pt>
                <c:pt idx="6">
                  <c:v>-37</c:v>
                </c:pt>
                <c:pt idx="7">
                  <c:v>-16</c:v>
                </c:pt>
                <c:pt idx="8">
                  <c:v>-16</c:v>
                </c:pt>
                <c:pt idx="9">
                  <c:v>-16</c:v>
                </c:pt>
                <c:pt idx="10">
                  <c:v>-16</c:v>
                </c:pt>
                <c:pt idx="11">
                  <c:v>-34</c:v>
                </c:pt>
                <c:pt idx="12">
                  <c:v>-15</c:v>
                </c:pt>
                <c:pt idx="13">
                  <c:v>-25</c:v>
                </c:pt>
                <c:pt idx="14">
                  <c:v>-16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29824"/>
        <c:axId val="132031616"/>
      </c:barChart>
      <c:catAx>
        <c:axId val="13202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32031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0316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20298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Podniky_čistý_procentní_podíl!$S$72:$AI$72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29536"/>
        <c:axId val="132131072"/>
      </c:barChart>
      <c:catAx>
        <c:axId val="13212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131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1310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12953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Podniky_čistý_procentní_podíl!$S$74:$AI$74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72032"/>
        <c:axId val="132173824"/>
      </c:barChart>
      <c:catAx>
        <c:axId val="13217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173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1738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1720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Podniky_čistý_procentní_podíl!$S$77:$AI$77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86176"/>
        <c:axId val="132400256"/>
      </c:barChart>
      <c:catAx>
        <c:axId val="13238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400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4002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8617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Podniky_čistý_procentní_podíl!$S$81:$AI$81</c:f>
              <c:numCache>
                <c:formatCode>0</c:formatCode>
                <c:ptCount val="17"/>
                <c:pt idx="0">
                  <c:v>-17</c:v>
                </c:pt>
                <c:pt idx="1">
                  <c:v>0</c:v>
                </c:pt>
                <c:pt idx="2">
                  <c:v>-15</c:v>
                </c:pt>
                <c:pt idx="3">
                  <c:v>-25</c:v>
                </c:pt>
                <c:pt idx="4">
                  <c:v>-35</c:v>
                </c:pt>
                <c:pt idx="5">
                  <c:v>-16</c:v>
                </c:pt>
                <c:pt idx="6">
                  <c:v>-21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4</c:v>
                </c:pt>
                <c:pt idx="15">
                  <c:v>0</c:v>
                </c:pt>
                <c:pt idx="1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32640"/>
        <c:axId val="132434176"/>
      </c:barChart>
      <c:catAx>
        <c:axId val="13243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434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4341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4326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Podniky_čistý_procentní_podíl!$S$83:$AI$83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28704"/>
        <c:axId val="132730240"/>
      </c:barChart>
      <c:catAx>
        <c:axId val="13272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730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7302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7287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Podniky_čistý_procentní_podíl!$S$31:$AG$31</c:f>
              <c:strCache>
                <c:ptCount val="15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</c:strCache>
            </c:strRef>
          </c:cat>
          <c:val>
            <c:numRef>
              <c:f>Podniky_čistý_procentní_podíl!$S$51:$AG$51</c:f>
              <c:numCache>
                <c:formatCode>0</c:formatCode>
                <c:ptCount val="15"/>
                <c:pt idx="0">
                  <c:v>-19</c:v>
                </c:pt>
                <c:pt idx="1">
                  <c:v>19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21</c:v>
                </c:pt>
                <c:pt idx="13">
                  <c:v>20</c:v>
                </c:pt>
                <c:pt idx="1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46240"/>
        <c:axId val="132760320"/>
      </c:barChart>
      <c:catAx>
        <c:axId val="132746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32760320"/>
        <c:crosses val="autoZero"/>
        <c:auto val="1"/>
        <c:lblAlgn val="ctr"/>
        <c:lblOffset val="100"/>
        <c:noMultiLvlLbl val="0"/>
      </c:catAx>
      <c:valAx>
        <c:axId val="13276032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274624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Podniky_čistý_procentní_podíl!$S$107:$AI$107</c:f>
              <c:numCache>
                <c:formatCode>0</c:formatCode>
                <c:ptCount val="17"/>
                <c:pt idx="0">
                  <c:v>-19</c:v>
                </c:pt>
                <c:pt idx="1">
                  <c:v>19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21</c:v>
                </c:pt>
                <c:pt idx="13">
                  <c:v>20</c:v>
                </c:pt>
                <c:pt idx="14">
                  <c:v>19</c:v>
                </c:pt>
                <c:pt idx="15">
                  <c:v>-1</c:v>
                </c:pt>
                <c:pt idx="16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88608"/>
        <c:axId val="132790144"/>
      </c:barChart>
      <c:catAx>
        <c:axId val="13278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7901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7901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7886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Podniky_čistý_procentní_podíl!$S$89:$AI$89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806144"/>
        <c:axId val="132807680"/>
      </c:barChart>
      <c:catAx>
        <c:axId val="13280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807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8076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8061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Podniky_čistý_procentní_podíl!$S$91:$AI$91</c:f>
              <c:numCache>
                <c:formatCode>0</c:formatCode>
                <c:ptCount val="17"/>
                <c:pt idx="0">
                  <c:v>0</c:v>
                </c:pt>
                <c:pt idx="1">
                  <c:v>-15</c:v>
                </c:pt>
                <c:pt idx="2">
                  <c:v>-15</c:v>
                </c:pt>
                <c:pt idx="3">
                  <c:v>-16</c:v>
                </c:pt>
                <c:pt idx="4">
                  <c:v>-16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28768"/>
        <c:axId val="132530560"/>
      </c:barChart>
      <c:catAx>
        <c:axId val="1325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530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5305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5287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Podniky_čistý_procentní_podíl!$B$200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Podniky_čistý_procentní_podíl!$S$199:$AI$199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Podniky_čistý_procentní_podíl!$S$200:$AI$200</c:f>
              <c:numCache>
                <c:formatCode>0</c:formatCode>
                <c:ptCount val="17"/>
                <c:pt idx="0">
                  <c:v>66</c:v>
                </c:pt>
                <c:pt idx="1">
                  <c:v>10</c:v>
                </c:pt>
                <c:pt idx="2">
                  <c:v>66</c:v>
                </c:pt>
                <c:pt idx="3">
                  <c:v>52</c:v>
                </c:pt>
                <c:pt idx="4">
                  <c:v>57</c:v>
                </c:pt>
                <c:pt idx="5">
                  <c:v>17</c:v>
                </c:pt>
                <c:pt idx="6">
                  <c:v>36</c:v>
                </c:pt>
                <c:pt idx="7">
                  <c:v>38</c:v>
                </c:pt>
                <c:pt idx="8">
                  <c:v>39</c:v>
                </c:pt>
                <c:pt idx="9">
                  <c:v>17</c:v>
                </c:pt>
                <c:pt idx="10">
                  <c:v>24</c:v>
                </c:pt>
                <c:pt idx="11">
                  <c:v>-20</c:v>
                </c:pt>
                <c:pt idx="12">
                  <c:v>24</c:v>
                </c:pt>
                <c:pt idx="13">
                  <c:v>-31</c:v>
                </c:pt>
                <c:pt idx="14">
                  <c:v>-22</c:v>
                </c:pt>
                <c:pt idx="15">
                  <c:v>22</c:v>
                </c:pt>
                <c:pt idx="16">
                  <c:v>-21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Podniky_čistý_procentní_podíl!$B$201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Podniky_čistý_procentní_podíl!$S$199:$AI$199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Podniky_čistý_procentní_podíl!$S$201:$AI$201</c:f>
              <c:numCache>
                <c:formatCode>0</c:formatCode>
                <c:ptCount val="17"/>
                <c:pt idx="0">
                  <c:v>70</c:v>
                </c:pt>
                <c:pt idx="1">
                  <c:v>14</c:v>
                </c:pt>
                <c:pt idx="2">
                  <c:v>46</c:v>
                </c:pt>
                <c:pt idx="3">
                  <c:v>37</c:v>
                </c:pt>
                <c:pt idx="4">
                  <c:v>38</c:v>
                </c:pt>
                <c:pt idx="5">
                  <c:v>19</c:v>
                </c:pt>
                <c:pt idx="6">
                  <c:v>55</c:v>
                </c:pt>
                <c:pt idx="7">
                  <c:v>37</c:v>
                </c:pt>
                <c:pt idx="8">
                  <c:v>17</c:v>
                </c:pt>
                <c:pt idx="9">
                  <c:v>16</c:v>
                </c:pt>
                <c:pt idx="10">
                  <c:v>21</c:v>
                </c:pt>
                <c:pt idx="11">
                  <c:v>-23</c:v>
                </c:pt>
                <c:pt idx="12">
                  <c:v>23</c:v>
                </c:pt>
                <c:pt idx="13">
                  <c:v>-31</c:v>
                </c:pt>
                <c:pt idx="14">
                  <c:v>-2</c:v>
                </c:pt>
                <c:pt idx="15">
                  <c:v>-12</c:v>
                </c:pt>
                <c:pt idx="16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Podniky_čistý_procentní_podíl!$B$202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Podniky_čistý_procentní_podíl!$S$199:$AI$199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Podniky_čistý_procentní_podíl!$S$202:$AI$202</c:f>
              <c:numCache>
                <c:formatCode>0</c:formatCode>
                <c:ptCount val="17"/>
                <c:pt idx="0">
                  <c:v>47</c:v>
                </c:pt>
                <c:pt idx="1">
                  <c:v>-10</c:v>
                </c:pt>
                <c:pt idx="2">
                  <c:v>67</c:v>
                </c:pt>
                <c:pt idx="3">
                  <c:v>52</c:v>
                </c:pt>
                <c:pt idx="4">
                  <c:v>57</c:v>
                </c:pt>
                <c:pt idx="5">
                  <c:v>17</c:v>
                </c:pt>
                <c:pt idx="6">
                  <c:v>17</c:v>
                </c:pt>
                <c:pt idx="7">
                  <c:v>38</c:v>
                </c:pt>
                <c:pt idx="8">
                  <c:v>39</c:v>
                </c:pt>
                <c:pt idx="9">
                  <c:v>17</c:v>
                </c:pt>
                <c:pt idx="10">
                  <c:v>3</c:v>
                </c:pt>
                <c:pt idx="11">
                  <c:v>-20</c:v>
                </c:pt>
                <c:pt idx="12">
                  <c:v>24</c:v>
                </c:pt>
                <c:pt idx="13">
                  <c:v>-4</c:v>
                </c:pt>
                <c:pt idx="14">
                  <c:v>-20</c:v>
                </c:pt>
                <c:pt idx="15">
                  <c:v>22</c:v>
                </c:pt>
                <c:pt idx="16">
                  <c:v>-21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Podniky_čistý_procentní_podíl!$S$199:$AI$199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Podniky_čistý_procentní_podíl!$S$203:$AI$203</c:f>
              <c:numCache>
                <c:formatCode>0</c:formatCode>
                <c:ptCount val="17"/>
                <c:pt idx="0">
                  <c:v>45</c:v>
                </c:pt>
                <c:pt idx="1">
                  <c:v>-2</c:v>
                </c:pt>
                <c:pt idx="2">
                  <c:v>24</c:v>
                </c:pt>
                <c:pt idx="3">
                  <c:v>31</c:v>
                </c:pt>
                <c:pt idx="4">
                  <c:v>16</c:v>
                </c:pt>
                <c:pt idx="5">
                  <c:v>17</c:v>
                </c:pt>
                <c:pt idx="6">
                  <c:v>-4</c:v>
                </c:pt>
                <c:pt idx="7">
                  <c:v>16</c:v>
                </c:pt>
                <c:pt idx="8">
                  <c:v>17</c:v>
                </c:pt>
                <c:pt idx="9">
                  <c:v>16</c:v>
                </c:pt>
                <c:pt idx="10">
                  <c:v>2</c:v>
                </c:pt>
                <c:pt idx="11">
                  <c:v>-22</c:v>
                </c:pt>
                <c:pt idx="12">
                  <c:v>0</c:v>
                </c:pt>
                <c:pt idx="13">
                  <c:v>21</c:v>
                </c:pt>
                <c:pt idx="14">
                  <c:v>-19</c:v>
                </c:pt>
                <c:pt idx="15">
                  <c:v>-22</c:v>
                </c:pt>
                <c:pt idx="16">
                  <c:v>-24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Podniky_čistý_procentní_podíl!$S$199:$AI$199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Podniky_čistý_procentní_podíl!$S$204:$AI$204</c:f>
              <c:numCache>
                <c:formatCode>0</c:formatCode>
                <c:ptCount val="17"/>
                <c:pt idx="0">
                  <c:v>73</c:v>
                </c:pt>
                <c:pt idx="1">
                  <c:v>-5</c:v>
                </c:pt>
                <c:pt idx="2">
                  <c:v>88</c:v>
                </c:pt>
                <c:pt idx="3">
                  <c:v>74</c:v>
                </c:pt>
                <c:pt idx="4">
                  <c:v>58</c:v>
                </c:pt>
                <c:pt idx="5">
                  <c:v>17</c:v>
                </c:pt>
                <c:pt idx="6">
                  <c:v>57</c:v>
                </c:pt>
                <c:pt idx="7">
                  <c:v>38</c:v>
                </c:pt>
                <c:pt idx="8">
                  <c:v>39</c:v>
                </c:pt>
                <c:pt idx="9">
                  <c:v>17</c:v>
                </c:pt>
                <c:pt idx="10">
                  <c:v>24</c:v>
                </c:pt>
                <c:pt idx="11">
                  <c:v>25</c:v>
                </c:pt>
                <c:pt idx="12">
                  <c:v>24</c:v>
                </c:pt>
                <c:pt idx="13">
                  <c:v>-34</c:v>
                </c:pt>
                <c:pt idx="14">
                  <c:v>-12</c:v>
                </c:pt>
                <c:pt idx="15">
                  <c:v>31</c:v>
                </c:pt>
                <c:pt idx="16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52000"/>
        <c:axId val="122758272"/>
      </c:lineChart>
      <c:catAx>
        <c:axId val="12275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75827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275827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752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Podniky_čistý_procentní_podíl!$S$95:$AI$95</c:f>
              <c:numCache>
                <c:formatCode>0</c:formatCode>
                <c:ptCount val="17"/>
                <c:pt idx="0">
                  <c:v>-17</c:v>
                </c:pt>
                <c:pt idx="1">
                  <c:v>-15</c:v>
                </c:pt>
                <c:pt idx="2">
                  <c:v>-15</c:v>
                </c:pt>
                <c:pt idx="3">
                  <c:v>-16</c:v>
                </c:pt>
                <c:pt idx="4">
                  <c:v>-16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-25</c:v>
                </c:pt>
                <c:pt idx="15">
                  <c:v>-18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67040"/>
        <c:axId val="132568576"/>
      </c:barChart>
      <c:catAx>
        <c:axId val="13256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568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5685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5670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Podniky_čistý_procentní_podíl!$S$98:$AI$98</c:f>
              <c:numCache>
                <c:formatCode>0</c:formatCode>
                <c:ptCount val="17"/>
                <c:pt idx="0">
                  <c:v>-39</c:v>
                </c:pt>
                <c:pt idx="1">
                  <c:v>-29</c:v>
                </c:pt>
                <c:pt idx="2">
                  <c:v>-16</c:v>
                </c:pt>
                <c:pt idx="3">
                  <c:v>-17</c:v>
                </c:pt>
                <c:pt idx="4">
                  <c:v>-16</c:v>
                </c:pt>
                <c:pt idx="5">
                  <c:v>-16</c:v>
                </c:pt>
                <c:pt idx="6">
                  <c:v>-16</c:v>
                </c:pt>
                <c:pt idx="7">
                  <c:v>-16</c:v>
                </c:pt>
                <c:pt idx="8">
                  <c:v>-16</c:v>
                </c:pt>
                <c:pt idx="9">
                  <c:v>-16</c:v>
                </c:pt>
                <c:pt idx="10">
                  <c:v>-16</c:v>
                </c:pt>
                <c:pt idx="11">
                  <c:v>-34</c:v>
                </c:pt>
                <c:pt idx="12">
                  <c:v>-24</c:v>
                </c:pt>
                <c:pt idx="13">
                  <c:v>-25</c:v>
                </c:pt>
                <c:pt idx="14">
                  <c:v>-16</c:v>
                </c:pt>
                <c:pt idx="15">
                  <c:v>-18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92768"/>
        <c:axId val="132594304"/>
      </c:barChart>
      <c:catAx>
        <c:axId val="1325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594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5943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5927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Podniky_čistý_procentní_podíl!$S$100:$AI$100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622592"/>
        <c:axId val="132628480"/>
      </c:barChart>
      <c:catAx>
        <c:axId val="13262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628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6284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6225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Podniky_čistý_procentní_podíl!$S$102:$AI$102</c:f>
              <c:numCache>
                <c:formatCode>0</c:formatCode>
                <c:ptCount val="17"/>
                <c:pt idx="0">
                  <c:v>-17</c:v>
                </c:pt>
                <c:pt idx="1">
                  <c:v>-1</c:v>
                </c:pt>
                <c:pt idx="2">
                  <c:v>-15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-16</c:v>
                </c:pt>
                <c:pt idx="11">
                  <c:v>-15</c:v>
                </c:pt>
                <c:pt idx="12">
                  <c:v>-15</c:v>
                </c:pt>
                <c:pt idx="13">
                  <c:v>-16</c:v>
                </c:pt>
                <c:pt idx="14">
                  <c:v>-16</c:v>
                </c:pt>
                <c:pt idx="15">
                  <c:v>0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636032"/>
        <c:axId val="132662400"/>
      </c:barChart>
      <c:catAx>
        <c:axId val="13263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662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6624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6360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Podniky_čistý_procentní_podíl!$S$105:$AI$105</c:f>
              <c:numCache>
                <c:formatCode>0</c:formatCode>
                <c:ptCount val="17"/>
                <c:pt idx="0">
                  <c:v>-38</c:v>
                </c:pt>
                <c:pt idx="1">
                  <c:v>-15</c:v>
                </c:pt>
                <c:pt idx="2">
                  <c:v>-14</c:v>
                </c:pt>
                <c:pt idx="3">
                  <c:v>-15</c:v>
                </c:pt>
                <c:pt idx="4">
                  <c:v>-16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690688"/>
        <c:axId val="132692224"/>
      </c:barChart>
      <c:catAx>
        <c:axId val="13269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692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6922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6906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Podniky_čistý_procentní_podíl!$S$109:$AI$109</c:f>
              <c:numCache>
                <c:formatCode>0</c:formatCode>
                <c:ptCount val="17"/>
                <c:pt idx="0">
                  <c:v>-17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18272"/>
        <c:axId val="132924160"/>
      </c:barChart>
      <c:catAx>
        <c:axId val="13291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924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9241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9182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Podniky_čistý_procentní_podíl!$S$111:$AI$111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79552"/>
        <c:axId val="130681088"/>
      </c:barChart>
      <c:catAx>
        <c:axId val="13067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81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6810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795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Podniky_čistý_procentní_podíl!$S$31:$AG$31</c:f>
              <c:strCache>
                <c:ptCount val="15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</c:strCache>
            </c:strRef>
          </c:cat>
          <c:val>
            <c:numRef>
              <c:f>Podniky_čistý_procentní_podíl!$S$51:$AG$51</c:f>
              <c:numCache>
                <c:formatCode>0</c:formatCode>
                <c:ptCount val="15"/>
                <c:pt idx="0">
                  <c:v>-19</c:v>
                </c:pt>
                <c:pt idx="1">
                  <c:v>19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21</c:v>
                </c:pt>
                <c:pt idx="13">
                  <c:v>20</c:v>
                </c:pt>
                <c:pt idx="1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95328"/>
        <c:axId val="133001216"/>
      </c:barChart>
      <c:catAx>
        <c:axId val="132995328"/>
        <c:scaling>
          <c:orientation val="minMax"/>
        </c:scaling>
        <c:delete val="1"/>
        <c:axPos val="b"/>
        <c:majorTickMark val="out"/>
        <c:minorTickMark val="none"/>
        <c:tickLblPos val="nextTo"/>
        <c:crossAx val="133001216"/>
        <c:crosses val="autoZero"/>
        <c:auto val="1"/>
        <c:lblAlgn val="ctr"/>
        <c:lblOffset val="100"/>
        <c:noMultiLvlLbl val="0"/>
      </c:catAx>
      <c:valAx>
        <c:axId val="13300121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299532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Podniky_čistý_procentní_podíl!$S$120:$AI$120</c:f>
              <c:numCache>
                <c:formatCode>0</c:formatCode>
                <c:ptCount val="17"/>
                <c:pt idx="0">
                  <c:v>-64</c:v>
                </c:pt>
                <c:pt idx="1">
                  <c:v>-70</c:v>
                </c:pt>
                <c:pt idx="2">
                  <c:v>-52</c:v>
                </c:pt>
                <c:pt idx="3">
                  <c:v>-41</c:v>
                </c:pt>
                <c:pt idx="4">
                  <c:v>-60</c:v>
                </c:pt>
                <c:pt idx="5">
                  <c:v>-52</c:v>
                </c:pt>
                <c:pt idx="6">
                  <c:v>-10</c:v>
                </c:pt>
                <c:pt idx="7">
                  <c:v>0</c:v>
                </c:pt>
                <c:pt idx="8">
                  <c:v>6</c:v>
                </c:pt>
                <c:pt idx="9">
                  <c:v>-8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08768"/>
        <c:axId val="133026944"/>
      </c:barChart>
      <c:catAx>
        <c:axId val="13300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026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30269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0087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Podniky_čistý_procentní_podíl!$S$123:$AI$123</c:f>
              <c:numCache>
                <c:formatCode>0</c:formatCode>
                <c:ptCount val="17"/>
                <c:pt idx="0">
                  <c:v>-17</c:v>
                </c:pt>
                <c:pt idx="1">
                  <c:v>-27</c:v>
                </c:pt>
                <c:pt idx="2">
                  <c:v>-20</c:v>
                </c:pt>
                <c:pt idx="3">
                  <c:v>-20</c:v>
                </c:pt>
                <c:pt idx="4">
                  <c:v>-19</c:v>
                </c:pt>
                <c:pt idx="5">
                  <c:v>-29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-1</c:v>
                </c:pt>
                <c:pt idx="10">
                  <c:v>4</c:v>
                </c:pt>
                <c:pt idx="11">
                  <c:v>4</c:v>
                </c:pt>
                <c:pt idx="12">
                  <c:v>6</c:v>
                </c:pt>
                <c:pt idx="13">
                  <c:v>-17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47040"/>
        <c:axId val="133048576"/>
      </c:barChart>
      <c:catAx>
        <c:axId val="13304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048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30485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0470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Podniky_čistý_procentní_podíl!$S$200:$AI$200</c:f>
              <c:numCache>
                <c:formatCode>0</c:formatCode>
                <c:ptCount val="17"/>
                <c:pt idx="0">
                  <c:v>66</c:v>
                </c:pt>
                <c:pt idx="1">
                  <c:v>10</c:v>
                </c:pt>
                <c:pt idx="2">
                  <c:v>66</c:v>
                </c:pt>
                <c:pt idx="3">
                  <c:v>52</c:v>
                </c:pt>
                <c:pt idx="4">
                  <c:v>57</c:v>
                </c:pt>
                <c:pt idx="5">
                  <c:v>17</c:v>
                </c:pt>
                <c:pt idx="6">
                  <c:v>36</c:v>
                </c:pt>
                <c:pt idx="7">
                  <c:v>38</c:v>
                </c:pt>
                <c:pt idx="8">
                  <c:v>39</c:v>
                </c:pt>
                <c:pt idx="9">
                  <c:v>17</c:v>
                </c:pt>
                <c:pt idx="10">
                  <c:v>24</c:v>
                </c:pt>
                <c:pt idx="11">
                  <c:v>-20</c:v>
                </c:pt>
                <c:pt idx="12">
                  <c:v>24</c:v>
                </c:pt>
                <c:pt idx="13">
                  <c:v>-31</c:v>
                </c:pt>
                <c:pt idx="14">
                  <c:v>-22</c:v>
                </c:pt>
                <c:pt idx="15">
                  <c:v>22</c:v>
                </c:pt>
                <c:pt idx="16">
                  <c:v>-21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Podniky_čistý_procentní_podíl!$R$276:$AH$276</c:f>
              <c:numCache>
                <c:formatCode>0</c:formatCode>
                <c:ptCount val="17"/>
                <c:pt idx="0">
                  <c:v>63</c:v>
                </c:pt>
                <c:pt idx="1">
                  <c:v>40</c:v>
                </c:pt>
                <c:pt idx="2">
                  <c:v>22</c:v>
                </c:pt>
                <c:pt idx="3">
                  <c:v>21</c:v>
                </c:pt>
                <c:pt idx="4">
                  <c:v>37</c:v>
                </c:pt>
                <c:pt idx="5">
                  <c:v>37</c:v>
                </c:pt>
                <c:pt idx="6">
                  <c:v>26</c:v>
                </c:pt>
                <c:pt idx="7">
                  <c:v>15</c:v>
                </c:pt>
                <c:pt idx="8">
                  <c:v>16</c:v>
                </c:pt>
                <c:pt idx="9">
                  <c:v>18</c:v>
                </c:pt>
                <c:pt idx="10">
                  <c:v>18</c:v>
                </c:pt>
                <c:pt idx="11">
                  <c:v>24</c:v>
                </c:pt>
                <c:pt idx="12">
                  <c:v>24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83616"/>
        <c:axId val="122785792"/>
      </c:lineChart>
      <c:catAx>
        <c:axId val="12278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7857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2785792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7836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Podniky_čistý_procentní_podíl!$S$127:$AI$127</c:f>
              <c:numCache>
                <c:formatCode>0</c:formatCode>
                <c:ptCount val="17"/>
                <c:pt idx="0">
                  <c:v>-17</c:v>
                </c:pt>
                <c:pt idx="1">
                  <c:v>-15</c:v>
                </c:pt>
                <c:pt idx="2">
                  <c:v>-14</c:v>
                </c:pt>
                <c:pt idx="3">
                  <c:v>-15</c:v>
                </c:pt>
                <c:pt idx="4">
                  <c:v>-16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63040"/>
        <c:axId val="133094784"/>
      </c:barChart>
      <c:catAx>
        <c:axId val="1330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0947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30947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0630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Podniky_čistý_procentní_podíl!$S$128:$AI$128</c:f>
              <c:numCache>
                <c:formatCode>0</c:formatCode>
                <c:ptCount val="17"/>
                <c:pt idx="0">
                  <c:v>-17</c:v>
                </c:pt>
                <c:pt idx="1">
                  <c:v>-14</c:v>
                </c:pt>
                <c:pt idx="2">
                  <c:v>-14</c:v>
                </c:pt>
                <c:pt idx="3">
                  <c:v>-15</c:v>
                </c:pt>
                <c:pt idx="4">
                  <c:v>-35</c:v>
                </c:pt>
                <c:pt idx="5">
                  <c:v>-15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229376"/>
        <c:axId val="134247552"/>
      </c:barChart>
      <c:catAx>
        <c:axId val="13422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247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2475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2293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Podniky_čistý_procentní_podíl!$S$129:$AI$129</c:f>
              <c:numCache>
                <c:formatCode>0</c:formatCode>
                <c:ptCount val="17"/>
                <c:pt idx="0">
                  <c:v>-17</c:v>
                </c:pt>
                <c:pt idx="1">
                  <c:v>-15</c:v>
                </c:pt>
                <c:pt idx="2">
                  <c:v>-15</c:v>
                </c:pt>
                <c:pt idx="3">
                  <c:v>-16</c:v>
                </c:pt>
                <c:pt idx="4">
                  <c:v>-16</c:v>
                </c:pt>
                <c:pt idx="5">
                  <c:v>-15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279936"/>
        <c:axId val="134281472"/>
      </c:barChart>
      <c:catAx>
        <c:axId val="13427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281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281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2799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Podniky_čistý_procentní_podíl!$S$130:$AI$130</c:f>
              <c:numCache>
                <c:formatCode>0</c:formatCode>
                <c:ptCount val="17"/>
                <c:pt idx="0">
                  <c:v>-17</c:v>
                </c:pt>
                <c:pt idx="1">
                  <c:v>-24</c:v>
                </c:pt>
                <c:pt idx="2">
                  <c:v>-14</c:v>
                </c:pt>
                <c:pt idx="3">
                  <c:v>-32</c:v>
                </c:pt>
                <c:pt idx="4">
                  <c:v>-16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51328"/>
        <c:axId val="117652864"/>
      </c:barChart>
      <c:catAx>
        <c:axId val="11765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652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6528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6513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Podniky_čistý_procentní_podíl!$S$131:$AI$131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81152"/>
        <c:axId val="117695232"/>
      </c:barChart>
      <c:catAx>
        <c:axId val="11768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695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6952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6811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Podniky_čistý_procentní_podíl!$S$126:$AI$126</c:f>
              <c:numCache>
                <c:formatCode>0</c:formatCode>
                <c:ptCount val="17"/>
                <c:pt idx="0">
                  <c:v>-17</c:v>
                </c:pt>
                <c:pt idx="1">
                  <c:v>-26</c:v>
                </c:pt>
                <c:pt idx="2">
                  <c:v>-25</c:v>
                </c:pt>
                <c:pt idx="3">
                  <c:v>-35</c:v>
                </c:pt>
                <c:pt idx="4">
                  <c:v>-16</c:v>
                </c:pt>
                <c:pt idx="5">
                  <c:v>-16</c:v>
                </c:pt>
                <c:pt idx="6">
                  <c:v>-10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08224"/>
        <c:axId val="134309760"/>
      </c:barChart>
      <c:catAx>
        <c:axId val="13430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309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3097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3082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Podniky_čistý_procentní_podíl!$S$9:$AI$9</c:f>
              <c:numCache>
                <c:formatCode>0</c:formatCode>
                <c:ptCount val="17"/>
                <c:pt idx="0">
                  <c:v>-38</c:v>
                </c:pt>
                <c:pt idx="1">
                  <c:v>1</c:v>
                </c:pt>
                <c:pt idx="2">
                  <c:v>-14</c:v>
                </c:pt>
                <c:pt idx="3">
                  <c:v>-15</c:v>
                </c:pt>
                <c:pt idx="4">
                  <c:v>-16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-3</c:v>
                </c:pt>
                <c:pt idx="16">
                  <c:v>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Podniky_čistý_procentní_podíl!$R$251:$AH$251</c:f>
              <c:numCache>
                <c:formatCode>0</c:formatCode>
                <c:ptCount val="17"/>
                <c:pt idx="0">
                  <c:v>-36</c:v>
                </c:pt>
                <c:pt idx="1">
                  <c:v>-13</c:v>
                </c:pt>
                <c:pt idx="2">
                  <c:v>-13</c:v>
                </c:pt>
                <c:pt idx="3">
                  <c:v>-14</c:v>
                </c:pt>
                <c:pt idx="4">
                  <c:v>-15</c:v>
                </c:pt>
                <c:pt idx="5">
                  <c:v>-12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42528"/>
        <c:axId val="134344704"/>
      </c:lineChart>
      <c:catAx>
        <c:axId val="13434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344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43447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3425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Podniky_čistý_procentní_podíl!$S$10:$AI$10</c:f>
              <c:numCache>
                <c:formatCode>0</c:formatCode>
                <c:ptCount val="17"/>
                <c:pt idx="0">
                  <c:v>-36</c:v>
                </c:pt>
                <c:pt idx="1">
                  <c:v>1</c:v>
                </c:pt>
                <c:pt idx="2">
                  <c:v>-15</c:v>
                </c:pt>
                <c:pt idx="3">
                  <c:v>-16</c:v>
                </c:pt>
                <c:pt idx="4">
                  <c:v>-35</c:v>
                </c:pt>
                <c:pt idx="5">
                  <c:v>-16</c:v>
                </c:pt>
                <c:pt idx="6">
                  <c:v>-21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Podniky_čistý_procentní_podíl!$R$252:$AH$252</c:f>
              <c:numCache>
                <c:formatCode>0</c:formatCode>
                <c:ptCount val="17"/>
                <c:pt idx="0">
                  <c:v>-36</c:v>
                </c:pt>
                <c:pt idx="1">
                  <c:v>-17</c:v>
                </c:pt>
                <c:pt idx="2">
                  <c:v>-15</c:v>
                </c:pt>
                <c:pt idx="3">
                  <c:v>-15</c:v>
                </c:pt>
                <c:pt idx="4">
                  <c:v>-16</c:v>
                </c:pt>
                <c:pt idx="5">
                  <c:v>-12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18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51200"/>
        <c:axId val="134453120"/>
      </c:lineChart>
      <c:catAx>
        <c:axId val="1344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453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44531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4512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Podniky_čistý_procentní_podíl!$S$11:$AI$11</c:f>
              <c:numCache>
                <c:formatCode>0</c:formatCode>
                <c:ptCount val="17"/>
                <c:pt idx="0">
                  <c:v>-38</c:v>
                </c:pt>
                <c:pt idx="1">
                  <c:v>-14</c:v>
                </c:pt>
                <c:pt idx="2">
                  <c:v>-14</c:v>
                </c:pt>
                <c:pt idx="3">
                  <c:v>-15</c:v>
                </c:pt>
                <c:pt idx="4">
                  <c:v>-16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-3</c:v>
                </c:pt>
                <c:pt idx="16">
                  <c:v>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Podniky_čistý_procentní_podíl!$R$253:$AH$253</c:f>
              <c:numCache>
                <c:formatCode>0</c:formatCode>
                <c:ptCount val="17"/>
                <c:pt idx="0">
                  <c:v>-36</c:v>
                </c:pt>
                <c:pt idx="1">
                  <c:v>-17</c:v>
                </c:pt>
                <c:pt idx="2">
                  <c:v>-15</c:v>
                </c:pt>
                <c:pt idx="3">
                  <c:v>-14</c:v>
                </c:pt>
                <c:pt idx="4">
                  <c:v>-15</c:v>
                </c:pt>
                <c:pt idx="5">
                  <c:v>-12</c:v>
                </c:pt>
                <c:pt idx="6">
                  <c:v>-16</c:v>
                </c:pt>
                <c:pt idx="7">
                  <c:v>-10</c:v>
                </c:pt>
                <c:pt idx="8">
                  <c:v>0</c:v>
                </c:pt>
                <c:pt idx="9">
                  <c:v>1</c:v>
                </c:pt>
                <c:pt idx="10">
                  <c:v>19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81792"/>
        <c:axId val="134500352"/>
      </c:lineChart>
      <c:catAx>
        <c:axId val="13448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00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45003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4817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Podniky_čistý_procentní_podíl!$S$31:$AG$31</c:f>
              <c:strCache>
                <c:ptCount val="15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</c:strCache>
            </c:strRef>
          </c:cat>
          <c:val>
            <c:numRef>
              <c:f>Podniky_čistý_procentní_podíl!$S$51:$AG$51</c:f>
              <c:numCache>
                <c:formatCode>0</c:formatCode>
                <c:ptCount val="15"/>
                <c:pt idx="0">
                  <c:v>-19</c:v>
                </c:pt>
                <c:pt idx="1">
                  <c:v>19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21</c:v>
                </c:pt>
                <c:pt idx="13">
                  <c:v>20</c:v>
                </c:pt>
                <c:pt idx="1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16096"/>
        <c:axId val="134530176"/>
      </c:barChart>
      <c:catAx>
        <c:axId val="134516096"/>
        <c:scaling>
          <c:orientation val="minMax"/>
        </c:scaling>
        <c:delete val="1"/>
        <c:axPos val="b"/>
        <c:majorTickMark val="out"/>
        <c:minorTickMark val="none"/>
        <c:tickLblPos val="nextTo"/>
        <c:crossAx val="134530176"/>
        <c:crosses val="autoZero"/>
        <c:auto val="1"/>
        <c:lblAlgn val="ctr"/>
        <c:lblOffset val="100"/>
        <c:noMultiLvlLbl val="0"/>
      </c:catAx>
      <c:valAx>
        <c:axId val="13453017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451609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Podniky_čistý_procentní_podíl!$S$201:$AI$201</c:f>
              <c:numCache>
                <c:formatCode>0</c:formatCode>
                <c:ptCount val="17"/>
                <c:pt idx="0">
                  <c:v>70</c:v>
                </c:pt>
                <c:pt idx="1">
                  <c:v>14</c:v>
                </c:pt>
                <c:pt idx="2">
                  <c:v>46</c:v>
                </c:pt>
                <c:pt idx="3">
                  <c:v>37</c:v>
                </c:pt>
                <c:pt idx="4">
                  <c:v>38</c:v>
                </c:pt>
                <c:pt idx="5">
                  <c:v>19</c:v>
                </c:pt>
                <c:pt idx="6">
                  <c:v>55</c:v>
                </c:pt>
                <c:pt idx="7">
                  <c:v>37</c:v>
                </c:pt>
                <c:pt idx="8">
                  <c:v>17</c:v>
                </c:pt>
                <c:pt idx="9">
                  <c:v>16</c:v>
                </c:pt>
                <c:pt idx="10">
                  <c:v>21</c:v>
                </c:pt>
                <c:pt idx="11">
                  <c:v>-23</c:v>
                </c:pt>
                <c:pt idx="12">
                  <c:v>23</c:v>
                </c:pt>
                <c:pt idx="13">
                  <c:v>-31</c:v>
                </c:pt>
                <c:pt idx="14">
                  <c:v>-2</c:v>
                </c:pt>
                <c:pt idx="15">
                  <c:v>-12</c:v>
                </c:pt>
                <c:pt idx="16">
                  <c:v>21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Podniky_čistý_procentní_podíl!$R$277:$AH$277</c:f>
              <c:numCache>
                <c:formatCode>0</c:formatCode>
                <c:ptCount val="17"/>
                <c:pt idx="0">
                  <c:v>41</c:v>
                </c:pt>
                <c:pt idx="1">
                  <c:v>17</c:v>
                </c:pt>
                <c:pt idx="2">
                  <c:v>21</c:v>
                </c:pt>
                <c:pt idx="3">
                  <c:v>36</c:v>
                </c:pt>
                <c:pt idx="4">
                  <c:v>37</c:v>
                </c:pt>
                <c:pt idx="5">
                  <c:v>37</c:v>
                </c:pt>
                <c:pt idx="6">
                  <c:v>26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21</c:v>
                </c:pt>
                <c:pt idx="12">
                  <c:v>23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01536"/>
        <c:axId val="124659200"/>
      </c:lineChart>
      <c:catAx>
        <c:axId val="12280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659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4659200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8015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Podniky_čistý_procentní_podíl!$S$147:$AI$147</c:f>
              <c:numCache>
                <c:formatCode>0</c:formatCode>
                <c:ptCount val="17"/>
                <c:pt idx="0">
                  <c:v>-46</c:v>
                </c:pt>
                <c:pt idx="1">
                  <c:v>-46</c:v>
                </c:pt>
                <c:pt idx="2">
                  <c:v>-52</c:v>
                </c:pt>
                <c:pt idx="3">
                  <c:v>-20</c:v>
                </c:pt>
                <c:pt idx="4">
                  <c:v>-20</c:v>
                </c:pt>
                <c:pt idx="5">
                  <c:v>-27</c:v>
                </c:pt>
                <c:pt idx="6">
                  <c:v>-12</c:v>
                </c:pt>
                <c:pt idx="7">
                  <c:v>0</c:v>
                </c:pt>
                <c:pt idx="8">
                  <c:v>-15</c:v>
                </c:pt>
                <c:pt idx="9">
                  <c:v>-8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54368"/>
        <c:axId val="134555904"/>
      </c:barChart>
      <c:catAx>
        <c:axId val="1345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55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5559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543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Podniky_čistý_procentní_podíl!$S$150:$AI$150</c:f>
              <c:numCache>
                <c:formatCode>0</c:formatCode>
                <c:ptCount val="17"/>
                <c:pt idx="0">
                  <c:v>-36</c:v>
                </c:pt>
                <c:pt idx="1">
                  <c:v>-27</c:v>
                </c:pt>
                <c:pt idx="2">
                  <c:v>-20</c:v>
                </c:pt>
                <c:pt idx="3">
                  <c:v>-20</c:v>
                </c:pt>
                <c:pt idx="4">
                  <c:v>-19</c:v>
                </c:pt>
                <c:pt idx="5">
                  <c:v>-29</c:v>
                </c:pt>
                <c:pt idx="6">
                  <c:v>-2</c:v>
                </c:pt>
                <c:pt idx="7">
                  <c:v>0</c:v>
                </c:pt>
                <c:pt idx="8">
                  <c:v>-4</c:v>
                </c:pt>
                <c:pt idx="9">
                  <c:v>-1</c:v>
                </c:pt>
                <c:pt idx="10">
                  <c:v>4</c:v>
                </c:pt>
                <c:pt idx="11">
                  <c:v>4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96480"/>
        <c:axId val="134598016"/>
      </c:barChart>
      <c:catAx>
        <c:axId val="13459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98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5980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964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Podniky_čistý_procentní_podíl!$S$155:$AI$155</c:f>
              <c:numCache>
                <c:formatCode>0</c:formatCode>
                <c:ptCount val="17"/>
                <c:pt idx="0">
                  <c:v>-17</c:v>
                </c:pt>
                <c:pt idx="1">
                  <c:v>-14</c:v>
                </c:pt>
                <c:pt idx="2">
                  <c:v>-15</c:v>
                </c:pt>
                <c:pt idx="3">
                  <c:v>-16</c:v>
                </c:pt>
                <c:pt idx="4">
                  <c:v>-35</c:v>
                </c:pt>
                <c:pt idx="5">
                  <c:v>-15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79552"/>
        <c:axId val="134681344"/>
      </c:barChart>
      <c:catAx>
        <c:axId val="13467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681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6813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6795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Podniky_čistý_procentní_podíl!$S$156:$AI$156</c:f>
              <c:numCache>
                <c:formatCode>0</c:formatCode>
                <c:ptCount val="17"/>
                <c:pt idx="0">
                  <c:v>-17</c:v>
                </c:pt>
                <c:pt idx="1">
                  <c:v>-15</c:v>
                </c:pt>
                <c:pt idx="2">
                  <c:v>-15</c:v>
                </c:pt>
                <c:pt idx="3">
                  <c:v>-16</c:v>
                </c:pt>
                <c:pt idx="4">
                  <c:v>-16</c:v>
                </c:pt>
                <c:pt idx="5">
                  <c:v>-15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722304"/>
        <c:axId val="134723840"/>
      </c:barChart>
      <c:catAx>
        <c:axId val="13472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723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7238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7223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Podniky_čistý_procentní_podíl!$S$157:$AI$157</c:f>
              <c:numCache>
                <c:formatCode>0</c:formatCode>
                <c:ptCount val="17"/>
                <c:pt idx="0">
                  <c:v>-17</c:v>
                </c:pt>
                <c:pt idx="1">
                  <c:v>-24</c:v>
                </c:pt>
                <c:pt idx="2">
                  <c:v>-15</c:v>
                </c:pt>
                <c:pt idx="3">
                  <c:v>-33</c:v>
                </c:pt>
                <c:pt idx="4">
                  <c:v>-16</c:v>
                </c:pt>
                <c:pt idx="5">
                  <c:v>-19</c:v>
                </c:pt>
                <c:pt idx="6">
                  <c:v>-2</c:v>
                </c:pt>
                <c:pt idx="7">
                  <c:v>0</c:v>
                </c:pt>
                <c:pt idx="8">
                  <c:v>-4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25856"/>
        <c:axId val="134827392"/>
      </c:barChart>
      <c:catAx>
        <c:axId val="13482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827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8273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8258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Podniky_čistý_procentní_podíl!$S$158:$AI$158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-20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43008"/>
        <c:axId val="134852992"/>
      </c:barChart>
      <c:catAx>
        <c:axId val="13484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852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8529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8430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Podniky_čistý_procentní_podíl!$S$153:$AI$153</c:f>
              <c:numCache>
                <c:formatCode>0</c:formatCode>
                <c:ptCount val="17"/>
                <c:pt idx="0">
                  <c:v>-17</c:v>
                </c:pt>
                <c:pt idx="1">
                  <c:v>-26</c:v>
                </c:pt>
                <c:pt idx="2">
                  <c:v>-25</c:v>
                </c:pt>
                <c:pt idx="3">
                  <c:v>-35</c:v>
                </c:pt>
                <c:pt idx="4">
                  <c:v>-16</c:v>
                </c:pt>
                <c:pt idx="5">
                  <c:v>-16</c:v>
                </c:pt>
                <c:pt idx="6">
                  <c:v>-8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85376"/>
        <c:axId val="134886912"/>
      </c:barChart>
      <c:catAx>
        <c:axId val="1348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8869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8869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8853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Podniky_čistý_procentní_podíl!$S$154:$AI$154</c:f>
              <c:numCache>
                <c:formatCode>0</c:formatCode>
                <c:ptCount val="17"/>
                <c:pt idx="0">
                  <c:v>-17</c:v>
                </c:pt>
                <c:pt idx="1">
                  <c:v>-15</c:v>
                </c:pt>
                <c:pt idx="2">
                  <c:v>-15</c:v>
                </c:pt>
                <c:pt idx="3">
                  <c:v>-16</c:v>
                </c:pt>
                <c:pt idx="4">
                  <c:v>-16</c:v>
                </c:pt>
                <c:pt idx="5">
                  <c:v>-16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915200"/>
        <c:axId val="134916736"/>
      </c:barChart>
      <c:catAx>
        <c:axId val="13491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916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9167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9152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Podniky_čistý_procentní_podíl!$S$31:$AG$31</c:f>
              <c:strCache>
                <c:ptCount val="15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</c:strCache>
            </c:strRef>
          </c:cat>
          <c:val>
            <c:numRef>
              <c:f>Podniky_čistý_procentní_podíl!$S$51:$AG$51</c:f>
              <c:numCache>
                <c:formatCode>0</c:formatCode>
                <c:ptCount val="15"/>
                <c:pt idx="0">
                  <c:v>-19</c:v>
                </c:pt>
                <c:pt idx="1">
                  <c:v>19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21</c:v>
                </c:pt>
                <c:pt idx="13">
                  <c:v>20</c:v>
                </c:pt>
                <c:pt idx="1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006464"/>
        <c:axId val="135032832"/>
      </c:barChart>
      <c:catAx>
        <c:axId val="135006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35032832"/>
        <c:crosses val="autoZero"/>
        <c:auto val="1"/>
        <c:lblAlgn val="ctr"/>
        <c:lblOffset val="100"/>
        <c:noMultiLvlLbl val="0"/>
      </c:catAx>
      <c:valAx>
        <c:axId val="13503283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500646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Podniky_čistý_procentní_podíl!$S$174:$AI$174</c:f>
              <c:numCache>
                <c:formatCode>0</c:formatCode>
                <c:ptCount val="17"/>
                <c:pt idx="0">
                  <c:v>-54</c:v>
                </c:pt>
                <c:pt idx="1">
                  <c:v>-65</c:v>
                </c:pt>
                <c:pt idx="2">
                  <c:v>-52</c:v>
                </c:pt>
                <c:pt idx="3">
                  <c:v>-41</c:v>
                </c:pt>
                <c:pt idx="4">
                  <c:v>-80</c:v>
                </c:pt>
                <c:pt idx="5">
                  <c:v>-72</c:v>
                </c:pt>
                <c:pt idx="6">
                  <c:v>-21</c:v>
                </c:pt>
                <c:pt idx="7">
                  <c:v>0</c:v>
                </c:pt>
                <c:pt idx="8">
                  <c:v>6</c:v>
                </c:pt>
                <c:pt idx="9">
                  <c:v>-8</c:v>
                </c:pt>
                <c:pt idx="10">
                  <c:v>25</c:v>
                </c:pt>
                <c:pt idx="11">
                  <c:v>4</c:v>
                </c:pt>
                <c:pt idx="12">
                  <c:v>3</c:v>
                </c:pt>
                <c:pt idx="13">
                  <c:v>-2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056768"/>
        <c:axId val="135062656"/>
      </c:barChart>
      <c:catAx>
        <c:axId val="13505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062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50626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0567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Podniky_čistý_procentní_podíl!$S$202:$AI$202</c:f>
              <c:numCache>
                <c:formatCode>0</c:formatCode>
                <c:ptCount val="17"/>
                <c:pt idx="0">
                  <c:v>47</c:v>
                </c:pt>
                <c:pt idx="1">
                  <c:v>-10</c:v>
                </c:pt>
                <c:pt idx="2">
                  <c:v>67</c:v>
                </c:pt>
                <c:pt idx="3">
                  <c:v>52</c:v>
                </c:pt>
                <c:pt idx="4">
                  <c:v>57</c:v>
                </c:pt>
                <c:pt idx="5">
                  <c:v>17</c:v>
                </c:pt>
                <c:pt idx="6">
                  <c:v>17</c:v>
                </c:pt>
                <c:pt idx="7">
                  <c:v>38</c:v>
                </c:pt>
                <c:pt idx="8">
                  <c:v>39</c:v>
                </c:pt>
                <c:pt idx="9">
                  <c:v>17</c:v>
                </c:pt>
                <c:pt idx="10">
                  <c:v>3</c:v>
                </c:pt>
                <c:pt idx="11">
                  <c:v>-20</c:v>
                </c:pt>
                <c:pt idx="12">
                  <c:v>24</c:v>
                </c:pt>
                <c:pt idx="13">
                  <c:v>-4</c:v>
                </c:pt>
                <c:pt idx="14">
                  <c:v>-20</c:v>
                </c:pt>
                <c:pt idx="15">
                  <c:v>22</c:v>
                </c:pt>
                <c:pt idx="16">
                  <c:v>-21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Podniky_čistý_procentní_podíl!$R$278:$AH$278</c:f>
              <c:numCache>
                <c:formatCode>0</c:formatCode>
                <c:ptCount val="17"/>
                <c:pt idx="0">
                  <c:v>63</c:v>
                </c:pt>
                <c:pt idx="1">
                  <c:v>60</c:v>
                </c:pt>
                <c:pt idx="2">
                  <c:v>22</c:v>
                </c:pt>
                <c:pt idx="3">
                  <c:v>18</c:v>
                </c:pt>
                <c:pt idx="4">
                  <c:v>37</c:v>
                </c:pt>
                <c:pt idx="5">
                  <c:v>55</c:v>
                </c:pt>
                <c:pt idx="6">
                  <c:v>17</c:v>
                </c:pt>
                <c:pt idx="7">
                  <c:v>-1</c:v>
                </c:pt>
                <c:pt idx="8">
                  <c:v>0</c:v>
                </c:pt>
                <c:pt idx="9">
                  <c:v>18</c:v>
                </c:pt>
                <c:pt idx="10">
                  <c:v>0</c:v>
                </c:pt>
                <c:pt idx="11">
                  <c:v>3</c:v>
                </c:pt>
                <c:pt idx="12">
                  <c:v>24</c:v>
                </c:pt>
                <c:pt idx="13">
                  <c:v>0</c:v>
                </c:pt>
                <c:pt idx="14">
                  <c:v>-1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61120"/>
        <c:axId val="124693504"/>
      </c:lineChart>
      <c:catAx>
        <c:axId val="12466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693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4693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6611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Podniky_čistý_procentní_podíl!$S$177:$AI$177</c:f>
              <c:numCache>
                <c:formatCode>0</c:formatCode>
                <c:ptCount val="17"/>
                <c:pt idx="0">
                  <c:v>-17</c:v>
                </c:pt>
                <c:pt idx="1">
                  <c:v>-27</c:v>
                </c:pt>
                <c:pt idx="2">
                  <c:v>-20</c:v>
                </c:pt>
                <c:pt idx="3">
                  <c:v>-20</c:v>
                </c:pt>
                <c:pt idx="4">
                  <c:v>-39</c:v>
                </c:pt>
                <c:pt idx="5">
                  <c:v>-29</c:v>
                </c:pt>
                <c:pt idx="6">
                  <c:v>0</c:v>
                </c:pt>
                <c:pt idx="7">
                  <c:v>-19</c:v>
                </c:pt>
                <c:pt idx="8">
                  <c:v>34</c:v>
                </c:pt>
                <c:pt idx="9">
                  <c:v>-1</c:v>
                </c:pt>
                <c:pt idx="10">
                  <c:v>23</c:v>
                </c:pt>
                <c:pt idx="11">
                  <c:v>4</c:v>
                </c:pt>
                <c:pt idx="12">
                  <c:v>25</c:v>
                </c:pt>
                <c:pt idx="13">
                  <c:v>-20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57664"/>
        <c:axId val="155859200"/>
      </c:barChart>
      <c:catAx>
        <c:axId val="15585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859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8592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8576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Podniky_čistý_procentní_podíl!$S$180:$AI$180</c:f>
              <c:numCache>
                <c:formatCode>0</c:formatCode>
                <c:ptCount val="17"/>
                <c:pt idx="0">
                  <c:v>-17</c:v>
                </c:pt>
                <c:pt idx="1">
                  <c:v>-26</c:v>
                </c:pt>
                <c:pt idx="2">
                  <c:v>-25</c:v>
                </c:pt>
                <c:pt idx="3">
                  <c:v>-35</c:v>
                </c:pt>
                <c:pt idx="4">
                  <c:v>-36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-1</c:v>
                </c:pt>
                <c:pt idx="14">
                  <c:v>2</c:v>
                </c:pt>
                <c:pt idx="15">
                  <c:v>0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87488"/>
        <c:axId val="155889024"/>
      </c:barChart>
      <c:catAx>
        <c:axId val="15588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889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8890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8874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Podniky_čistý_procentní_podíl!$S$181:$AI$181</c:f>
              <c:numCache>
                <c:formatCode>0</c:formatCode>
                <c:ptCount val="17"/>
                <c:pt idx="0">
                  <c:v>-17</c:v>
                </c:pt>
                <c:pt idx="1">
                  <c:v>-15</c:v>
                </c:pt>
                <c:pt idx="2">
                  <c:v>-14</c:v>
                </c:pt>
                <c:pt idx="3">
                  <c:v>-15</c:v>
                </c:pt>
                <c:pt idx="4">
                  <c:v>-36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05024"/>
        <c:axId val="156254976"/>
      </c:barChart>
      <c:catAx>
        <c:axId val="15590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2549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2549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9050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Podniky_čistý_procentní_podíl!$S$182:$AI$182</c:f>
              <c:numCache>
                <c:formatCode>0</c:formatCode>
                <c:ptCount val="17"/>
                <c:pt idx="0">
                  <c:v>-38</c:v>
                </c:pt>
                <c:pt idx="1">
                  <c:v>-14</c:v>
                </c:pt>
                <c:pt idx="2">
                  <c:v>-14</c:v>
                </c:pt>
                <c:pt idx="3">
                  <c:v>-15</c:v>
                </c:pt>
                <c:pt idx="4">
                  <c:v>-54</c:v>
                </c:pt>
                <c:pt idx="5">
                  <c:v>-35</c:v>
                </c:pt>
                <c:pt idx="6">
                  <c:v>-19</c:v>
                </c:pt>
                <c:pt idx="7">
                  <c:v>0</c:v>
                </c:pt>
                <c:pt idx="8">
                  <c:v>0</c:v>
                </c:pt>
                <c:pt idx="9">
                  <c:v>-19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91456"/>
        <c:axId val="156292992"/>
      </c:barChart>
      <c:catAx>
        <c:axId val="15629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292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2929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2914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Podniky_čistý_procentní_podíl!$S$183:$AI$183</c:f>
              <c:numCache>
                <c:formatCode>0</c:formatCode>
                <c:ptCount val="17"/>
                <c:pt idx="0">
                  <c:v>-17</c:v>
                </c:pt>
                <c:pt idx="1">
                  <c:v>-15</c:v>
                </c:pt>
                <c:pt idx="2">
                  <c:v>-15</c:v>
                </c:pt>
                <c:pt idx="3">
                  <c:v>-16</c:v>
                </c:pt>
                <c:pt idx="4">
                  <c:v>-36</c:v>
                </c:pt>
                <c:pt idx="5">
                  <c:v>-15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317184"/>
        <c:axId val="156318720"/>
      </c:barChart>
      <c:catAx>
        <c:axId val="15631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3187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3187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3171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Podniky_čistý_procentní_podíl!$S$184:$AI$184</c:f>
              <c:numCache>
                <c:formatCode>0</c:formatCode>
                <c:ptCount val="17"/>
                <c:pt idx="0">
                  <c:v>-17</c:v>
                </c:pt>
                <c:pt idx="1">
                  <c:v>-24</c:v>
                </c:pt>
                <c:pt idx="2">
                  <c:v>-12</c:v>
                </c:pt>
                <c:pt idx="3">
                  <c:v>-32</c:v>
                </c:pt>
                <c:pt idx="4">
                  <c:v>-36</c:v>
                </c:pt>
                <c:pt idx="5">
                  <c:v>-54</c:v>
                </c:pt>
                <c:pt idx="6">
                  <c:v>-19</c:v>
                </c:pt>
                <c:pt idx="7">
                  <c:v>0</c:v>
                </c:pt>
                <c:pt idx="8">
                  <c:v>0</c:v>
                </c:pt>
                <c:pt idx="9">
                  <c:v>-19</c:v>
                </c:pt>
                <c:pt idx="10">
                  <c:v>-8</c:v>
                </c:pt>
                <c:pt idx="11">
                  <c:v>0</c:v>
                </c:pt>
                <c:pt idx="12">
                  <c:v>-9</c:v>
                </c:pt>
                <c:pt idx="13">
                  <c:v>-12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334720"/>
        <c:axId val="156348800"/>
      </c:barChart>
      <c:catAx>
        <c:axId val="15633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3488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3488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3347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Podniky_čistý_procentní_podíl!$S$185:$AI$185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69888"/>
        <c:axId val="156071424"/>
      </c:barChart>
      <c:catAx>
        <c:axId val="15606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071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071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0698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Podniky_čistý_procentní_podíl!$B$304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Podniky_čistý_procentní_podíl!$S$303:$AI$303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Podniky_čistý_procentní_podíl!$S$304:$AI$304</c:f>
              <c:numCache>
                <c:formatCode>0</c:formatCode>
                <c:ptCount val="17"/>
                <c:pt idx="1">
                  <c:v>20</c:v>
                </c:pt>
                <c:pt idx="2">
                  <c:v>-16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99328"/>
        <c:axId val="156101248"/>
      </c:lineChart>
      <c:catAx>
        <c:axId val="15609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1012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61012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099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09600499549268E-2"/>
          <c:y val="4.013377926421404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Podniky_čistý_procentní_podíl!$B$324:$C$324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Podniky_čistý_procentní_podíl!$S$323:$AI$323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Podniky_čistý_procentní_podíl!$S$324:$AI$324</c:f>
              <c:numCache>
                <c:formatCode>0</c:formatCode>
                <c:ptCount val="17"/>
                <c:pt idx="1">
                  <c:v>15</c:v>
                </c:pt>
                <c:pt idx="2">
                  <c:v>2</c:v>
                </c:pt>
                <c:pt idx="3">
                  <c:v>-5</c:v>
                </c:pt>
                <c:pt idx="4">
                  <c:v>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17</c:v>
                </c:pt>
                <c:pt idx="11">
                  <c:v>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25056"/>
        <c:axId val="156127232"/>
      </c:lineChart>
      <c:catAx>
        <c:axId val="15612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1272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612723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125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Podniky_čistý_procentní_podíl!$S$235:$AI$235</c:f>
              <c:numCache>
                <c:formatCode>0</c:formatCode>
                <c:ptCount val="17"/>
                <c:pt idx="0">
                  <c:v>0</c:v>
                </c:pt>
                <c:pt idx="1">
                  <c:v>27</c:v>
                </c:pt>
                <c:pt idx="2">
                  <c:v>27</c:v>
                </c:pt>
                <c:pt idx="3">
                  <c:v>17</c:v>
                </c:pt>
                <c:pt idx="4">
                  <c:v>17</c:v>
                </c:pt>
                <c:pt idx="5">
                  <c:v>26</c:v>
                </c:pt>
                <c:pt idx="6">
                  <c:v>16</c:v>
                </c:pt>
                <c:pt idx="7">
                  <c:v>18</c:v>
                </c:pt>
                <c:pt idx="8">
                  <c:v>18</c:v>
                </c:pt>
                <c:pt idx="9">
                  <c:v>19</c:v>
                </c:pt>
                <c:pt idx="10">
                  <c:v>0</c:v>
                </c:pt>
                <c:pt idx="11">
                  <c:v>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00032"/>
        <c:axId val="132701568"/>
      </c:barChart>
      <c:catAx>
        <c:axId val="13270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701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7015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7000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Podniky_čistý_procentní_podíl!$S$203:$AI$203</c:f>
              <c:numCache>
                <c:formatCode>0</c:formatCode>
                <c:ptCount val="17"/>
                <c:pt idx="0">
                  <c:v>45</c:v>
                </c:pt>
                <c:pt idx="1">
                  <c:v>-2</c:v>
                </c:pt>
                <c:pt idx="2">
                  <c:v>24</c:v>
                </c:pt>
                <c:pt idx="3">
                  <c:v>31</c:v>
                </c:pt>
                <c:pt idx="4">
                  <c:v>16</c:v>
                </c:pt>
                <c:pt idx="5">
                  <c:v>17</c:v>
                </c:pt>
                <c:pt idx="6">
                  <c:v>-4</c:v>
                </c:pt>
                <c:pt idx="7">
                  <c:v>16</c:v>
                </c:pt>
                <c:pt idx="8">
                  <c:v>17</c:v>
                </c:pt>
                <c:pt idx="9">
                  <c:v>16</c:v>
                </c:pt>
                <c:pt idx="10">
                  <c:v>2</c:v>
                </c:pt>
                <c:pt idx="11">
                  <c:v>-22</c:v>
                </c:pt>
                <c:pt idx="12">
                  <c:v>0</c:v>
                </c:pt>
                <c:pt idx="13">
                  <c:v>21</c:v>
                </c:pt>
                <c:pt idx="14">
                  <c:v>-19</c:v>
                </c:pt>
                <c:pt idx="15">
                  <c:v>-22</c:v>
                </c:pt>
                <c:pt idx="16">
                  <c:v>-24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Podniky_čistý_procentní_podíl!$R$279:$AH$279</c:f>
              <c:numCache>
                <c:formatCode>0</c:formatCode>
                <c:ptCount val="17"/>
                <c:pt idx="0">
                  <c:v>25</c:v>
                </c:pt>
                <c:pt idx="1">
                  <c:v>38</c:v>
                </c:pt>
                <c:pt idx="2">
                  <c:v>1</c:v>
                </c:pt>
                <c:pt idx="3">
                  <c:v>0</c:v>
                </c:pt>
                <c:pt idx="4">
                  <c:v>16</c:v>
                </c:pt>
                <c:pt idx="5">
                  <c:v>35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2</c:v>
                </c:pt>
                <c:pt idx="12">
                  <c:v>0</c:v>
                </c:pt>
                <c:pt idx="13">
                  <c:v>9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26112"/>
        <c:axId val="126440576"/>
      </c:lineChart>
      <c:catAx>
        <c:axId val="12642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440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4405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4261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Podniky_čistý_procentní_podíl!$S$31:$AG$31</c:f>
              <c:strCache>
                <c:ptCount val="15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</c:strCache>
            </c:strRef>
          </c:cat>
          <c:val>
            <c:numRef>
              <c:f>Podniky_čistý_procentní_podíl!$S$51:$AG$51</c:f>
              <c:numCache>
                <c:formatCode>0</c:formatCode>
                <c:ptCount val="15"/>
                <c:pt idx="0">
                  <c:v>-19</c:v>
                </c:pt>
                <c:pt idx="1">
                  <c:v>19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21</c:v>
                </c:pt>
                <c:pt idx="13">
                  <c:v>20</c:v>
                </c:pt>
                <c:pt idx="1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191360"/>
        <c:axId val="156201344"/>
      </c:barChart>
      <c:catAx>
        <c:axId val="156191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56201344"/>
        <c:crosses val="autoZero"/>
        <c:auto val="1"/>
        <c:lblAlgn val="ctr"/>
        <c:lblOffset val="100"/>
        <c:noMultiLvlLbl val="0"/>
      </c:catAx>
      <c:valAx>
        <c:axId val="15620134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619136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Podniky_čistý_procentní_podíl!$S$223:$AI$223</c:f>
              <c:numCache>
                <c:formatCode>0</c:formatCode>
                <c:ptCount val="17"/>
                <c:pt idx="0">
                  <c:v>28</c:v>
                </c:pt>
                <c:pt idx="1">
                  <c:v>-2</c:v>
                </c:pt>
                <c:pt idx="2">
                  <c:v>21</c:v>
                </c:pt>
                <c:pt idx="3">
                  <c:v>33</c:v>
                </c:pt>
                <c:pt idx="4">
                  <c:v>15</c:v>
                </c:pt>
                <c:pt idx="5">
                  <c:v>-4</c:v>
                </c:pt>
                <c:pt idx="6">
                  <c:v>-3</c:v>
                </c:pt>
                <c:pt idx="7">
                  <c:v>17</c:v>
                </c:pt>
                <c:pt idx="8">
                  <c:v>16</c:v>
                </c:pt>
                <c:pt idx="9">
                  <c:v>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20</c:v>
                </c:pt>
                <c:pt idx="14">
                  <c:v>0</c:v>
                </c:pt>
                <c:pt idx="15">
                  <c:v>-21</c:v>
                </c:pt>
                <c:pt idx="16">
                  <c:v>-21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25536"/>
        <c:axId val="156227072"/>
      </c:barChart>
      <c:catAx>
        <c:axId val="15622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227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2270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2255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Podniky_čistý_procentní_podíl!$S$224:$AI$224</c:f>
              <c:numCache>
                <c:formatCode>0</c:formatCode>
                <c:ptCount val="17"/>
                <c:pt idx="0">
                  <c:v>61</c:v>
                </c:pt>
                <c:pt idx="1">
                  <c:v>11</c:v>
                </c:pt>
                <c:pt idx="2">
                  <c:v>26</c:v>
                </c:pt>
                <c:pt idx="3">
                  <c:v>1</c:v>
                </c:pt>
                <c:pt idx="4">
                  <c:v>37</c:v>
                </c:pt>
                <c:pt idx="5">
                  <c:v>26</c:v>
                </c:pt>
                <c:pt idx="6">
                  <c:v>25</c:v>
                </c:pt>
                <c:pt idx="7">
                  <c:v>16</c:v>
                </c:pt>
                <c:pt idx="8">
                  <c:v>27</c:v>
                </c:pt>
                <c:pt idx="9">
                  <c:v>16</c:v>
                </c:pt>
                <c:pt idx="10">
                  <c:v>17</c:v>
                </c:pt>
                <c:pt idx="11">
                  <c:v>1</c:v>
                </c:pt>
                <c:pt idx="12">
                  <c:v>0</c:v>
                </c:pt>
                <c:pt idx="13">
                  <c:v>10</c:v>
                </c:pt>
                <c:pt idx="14">
                  <c:v>10</c:v>
                </c:pt>
                <c:pt idx="15">
                  <c:v>32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56064"/>
        <c:axId val="156457600"/>
      </c:barChart>
      <c:catAx>
        <c:axId val="15645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457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4576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4560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Podniky_čistý_procentní_podíl!$S$228:$AI$228</c:f>
              <c:numCache>
                <c:formatCode>0</c:formatCode>
                <c:ptCount val="17"/>
                <c:pt idx="0">
                  <c:v>0</c:v>
                </c:pt>
                <c:pt idx="1">
                  <c:v>-6</c:v>
                </c:pt>
                <c:pt idx="2">
                  <c:v>-20</c:v>
                </c:pt>
                <c:pt idx="3">
                  <c:v>20</c:v>
                </c:pt>
                <c:pt idx="4">
                  <c:v>0</c:v>
                </c:pt>
                <c:pt idx="5">
                  <c:v>-36</c:v>
                </c:pt>
                <c:pt idx="6">
                  <c:v>-16</c:v>
                </c:pt>
                <c:pt idx="7">
                  <c:v>-16</c:v>
                </c:pt>
                <c:pt idx="8">
                  <c:v>-6</c:v>
                </c:pt>
                <c:pt idx="9">
                  <c:v>-16</c:v>
                </c:pt>
                <c:pt idx="10">
                  <c:v>0</c:v>
                </c:pt>
                <c:pt idx="11">
                  <c:v>-15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69504"/>
        <c:axId val="156491776"/>
      </c:barChart>
      <c:catAx>
        <c:axId val="15646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491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4917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4695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Podniky_čistý_procentní_podíl!$S$229:$AI$229</c:f>
              <c:numCache>
                <c:formatCode>0</c:formatCode>
                <c:ptCount val="17"/>
                <c:pt idx="0">
                  <c:v>-17</c:v>
                </c:pt>
                <c:pt idx="1">
                  <c:v>-6</c:v>
                </c:pt>
                <c:pt idx="2">
                  <c:v>-15</c:v>
                </c:pt>
                <c:pt idx="3">
                  <c:v>-19</c:v>
                </c:pt>
                <c:pt idx="4">
                  <c:v>-17</c:v>
                </c:pt>
                <c:pt idx="5">
                  <c:v>-16</c:v>
                </c:pt>
                <c:pt idx="6">
                  <c:v>-35</c:v>
                </c:pt>
                <c:pt idx="7">
                  <c:v>-16</c:v>
                </c:pt>
                <c:pt idx="8">
                  <c:v>-16</c:v>
                </c:pt>
                <c:pt idx="9">
                  <c:v>-16</c:v>
                </c:pt>
                <c:pt idx="10">
                  <c:v>-16</c:v>
                </c:pt>
                <c:pt idx="11">
                  <c:v>-15</c:v>
                </c:pt>
                <c:pt idx="12">
                  <c:v>0</c:v>
                </c:pt>
                <c:pt idx="13">
                  <c:v>-4</c:v>
                </c:pt>
                <c:pt idx="14">
                  <c:v>0</c:v>
                </c:pt>
                <c:pt idx="15">
                  <c:v>0</c:v>
                </c:pt>
                <c:pt idx="16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69280"/>
        <c:axId val="156779264"/>
      </c:barChart>
      <c:catAx>
        <c:axId val="15676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779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7792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7692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Podniky_čistý_procentní_podíl!$S$230:$AI$230</c:f>
              <c:numCache>
                <c:formatCode>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815744"/>
        <c:axId val="156817280"/>
      </c:barChart>
      <c:catAx>
        <c:axId val="15681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817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817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8157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Podniky_čistý_procentní_podíl!$S$234:$AI$234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837376"/>
        <c:axId val="156838912"/>
      </c:barChart>
      <c:catAx>
        <c:axId val="15683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8389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8389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8373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Podniky_čistý_procentní_podíl!$S$236:$AI$236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-23</c:v>
                </c:pt>
                <c:pt idx="12">
                  <c:v>0</c:v>
                </c:pt>
                <c:pt idx="13">
                  <c:v>0</c:v>
                </c:pt>
                <c:pt idx="14">
                  <c:v>-21</c:v>
                </c:pt>
                <c:pt idx="15">
                  <c:v>-1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875392"/>
        <c:axId val="156877184"/>
      </c:barChart>
      <c:catAx>
        <c:axId val="1568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877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877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8753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Podniky_čistý_procentní_podíl!$S$226:$AI$226</c:f>
              <c:numCache>
                <c:formatCode>0</c:formatCode>
                <c:ptCount val="17"/>
                <c:pt idx="0">
                  <c:v>17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17</c:v>
                </c:pt>
                <c:pt idx="10">
                  <c:v>1</c:v>
                </c:pt>
                <c:pt idx="11">
                  <c:v>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90080"/>
        <c:axId val="156591616"/>
      </c:barChart>
      <c:catAx>
        <c:axId val="15659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591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5916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5900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Podniky_čistý_procentní_podíl!$S$232:$AI$232</c:f>
              <c:numCache>
                <c:formatCode>0</c:formatCode>
                <c:ptCount val="17"/>
                <c:pt idx="0">
                  <c:v>-17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-6</c:v>
                </c:pt>
                <c:pt idx="9">
                  <c:v>-16</c:v>
                </c:pt>
                <c:pt idx="10">
                  <c:v>-16</c:v>
                </c:pt>
                <c:pt idx="11">
                  <c:v>-15</c:v>
                </c:pt>
                <c:pt idx="12">
                  <c:v>0</c:v>
                </c:pt>
                <c:pt idx="13">
                  <c:v>-3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</c:numCache>
            </c:numRef>
          </c:val>
        </c:ser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Podniky_čistý_procentní_podíl!$S$232:$AI$232</c:f>
              <c:numCache>
                <c:formatCode>0</c:formatCode>
                <c:ptCount val="17"/>
                <c:pt idx="0">
                  <c:v>-17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-6</c:v>
                </c:pt>
                <c:pt idx="9">
                  <c:v>-16</c:v>
                </c:pt>
                <c:pt idx="10">
                  <c:v>-16</c:v>
                </c:pt>
                <c:pt idx="11">
                  <c:v>-15</c:v>
                </c:pt>
                <c:pt idx="12">
                  <c:v>0</c:v>
                </c:pt>
                <c:pt idx="13">
                  <c:v>-3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16576"/>
        <c:axId val="156618112"/>
      </c:barChart>
      <c:catAx>
        <c:axId val="15661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6181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6181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6165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Podniky_čistý_procentní_podíl!$S$204:$AI$204</c:f>
              <c:numCache>
                <c:formatCode>0</c:formatCode>
                <c:ptCount val="17"/>
                <c:pt idx="0">
                  <c:v>73</c:v>
                </c:pt>
                <c:pt idx="1">
                  <c:v>-5</c:v>
                </c:pt>
                <c:pt idx="2">
                  <c:v>88</c:v>
                </c:pt>
                <c:pt idx="3">
                  <c:v>74</c:v>
                </c:pt>
                <c:pt idx="4">
                  <c:v>58</c:v>
                </c:pt>
                <c:pt idx="5">
                  <c:v>17</c:v>
                </c:pt>
                <c:pt idx="6">
                  <c:v>57</c:v>
                </c:pt>
                <c:pt idx="7">
                  <c:v>38</c:v>
                </c:pt>
                <c:pt idx="8">
                  <c:v>39</c:v>
                </c:pt>
                <c:pt idx="9">
                  <c:v>17</c:v>
                </c:pt>
                <c:pt idx="10">
                  <c:v>24</c:v>
                </c:pt>
                <c:pt idx="11">
                  <c:v>25</c:v>
                </c:pt>
                <c:pt idx="12">
                  <c:v>24</c:v>
                </c:pt>
                <c:pt idx="13">
                  <c:v>-34</c:v>
                </c:pt>
                <c:pt idx="14">
                  <c:v>-12</c:v>
                </c:pt>
                <c:pt idx="15">
                  <c:v>31</c:v>
                </c:pt>
                <c:pt idx="16">
                  <c:v>26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Podniky_čistý_procentní_podíl!$R$280:$AH$280</c:f>
              <c:numCache>
                <c:formatCode>0</c:formatCode>
                <c:ptCount val="17"/>
                <c:pt idx="0">
                  <c:v>63</c:v>
                </c:pt>
                <c:pt idx="1">
                  <c:v>40</c:v>
                </c:pt>
                <c:pt idx="2">
                  <c:v>22</c:v>
                </c:pt>
                <c:pt idx="3">
                  <c:v>33</c:v>
                </c:pt>
                <c:pt idx="4">
                  <c:v>57</c:v>
                </c:pt>
                <c:pt idx="5">
                  <c:v>37</c:v>
                </c:pt>
                <c:pt idx="6">
                  <c:v>26</c:v>
                </c:pt>
                <c:pt idx="7">
                  <c:v>15</c:v>
                </c:pt>
                <c:pt idx="8">
                  <c:v>16</c:v>
                </c:pt>
                <c:pt idx="9">
                  <c:v>18</c:v>
                </c:pt>
                <c:pt idx="10">
                  <c:v>0</c:v>
                </c:pt>
                <c:pt idx="11">
                  <c:v>24</c:v>
                </c:pt>
                <c:pt idx="12">
                  <c:v>24</c:v>
                </c:pt>
                <c:pt idx="13">
                  <c:v>0</c:v>
                </c:pt>
                <c:pt idx="14">
                  <c:v>-1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65152"/>
        <c:axId val="126467072"/>
      </c:lineChart>
      <c:catAx>
        <c:axId val="12646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467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467072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4651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Podniky_čistý_procentní_podíl!$S$31:$AI$31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Podniky_čistý_procentní_podíl!$S$222:$AI$222</c:f>
              <c:numCache>
                <c:formatCode>0</c:formatCode>
                <c:ptCount val="17"/>
                <c:pt idx="0">
                  <c:v>56</c:v>
                </c:pt>
                <c:pt idx="1">
                  <c:v>-5</c:v>
                </c:pt>
                <c:pt idx="2">
                  <c:v>67</c:v>
                </c:pt>
                <c:pt idx="3">
                  <c:v>54</c:v>
                </c:pt>
                <c:pt idx="4">
                  <c:v>41</c:v>
                </c:pt>
                <c:pt idx="5">
                  <c:v>9</c:v>
                </c:pt>
                <c:pt idx="6">
                  <c:v>23</c:v>
                </c:pt>
                <c:pt idx="7">
                  <c:v>23</c:v>
                </c:pt>
                <c:pt idx="8">
                  <c:v>38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24</c:v>
                </c:pt>
                <c:pt idx="13">
                  <c:v>-29</c:v>
                </c:pt>
                <c:pt idx="14">
                  <c:v>8</c:v>
                </c:pt>
                <c:pt idx="15">
                  <c:v>32</c:v>
                </c:pt>
                <c:pt idx="16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38592"/>
        <c:axId val="156648576"/>
      </c:barChart>
      <c:catAx>
        <c:axId val="15663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648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6485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6385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Podniky_čistý_procentní_podíl!$B$116</c:f>
              <c:strCache>
                <c:ptCount val="1"/>
                <c:pt idx="0">
                  <c:v>Celkem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Podniky_čistý_procentní_podíl!$S$117:$AI$117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Podniky_čistý_procentní_podíl!$S$118:$AI$118</c:f>
              <c:numCache>
                <c:formatCode>0</c:formatCode>
                <c:ptCount val="17"/>
                <c:pt idx="1">
                  <c:v>-24</c:v>
                </c:pt>
                <c:pt idx="2">
                  <c:v>-34</c:v>
                </c:pt>
                <c:pt idx="3">
                  <c:v>-36</c:v>
                </c:pt>
                <c:pt idx="4">
                  <c:v>-40</c:v>
                </c:pt>
                <c:pt idx="5">
                  <c:v>-49</c:v>
                </c:pt>
                <c:pt idx="6">
                  <c:v>-10</c:v>
                </c:pt>
                <c:pt idx="7">
                  <c:v>0</c:v>
                </c:pt>
                <c:pt idx="8">
                  <c:v>-10</c:v>
                </c:pt>
                <c:pt idx="9">
                  <c:v>-11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-9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84672"/>
        <c:axId val="156686592"/>
      </c:lineChart>
      <c:catAx>
        <c:axId val="15668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6865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66865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684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Podniky_čistý_procentní_podíl!$B$143</c:f>
              <c:strCache>
                <c:ptCount val="1"/>
                <c:pt idx="0">
                  <c:v>Úvěry MSP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Podniky_čistý_procentní_podíl!$S$144:$AI$144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Podniky_čistý_procentní_podíl!$S$145:$AI$145</c:f>
              <c:numCache>
                <c:formatCode>0</c:formatCode>
                <c:ptCount val="17"/>
                <c:pt idx="1">
                  <c:v>-24</c:v>
                </c:pt>
                <c:pt idx="2">
                  <c:v>-36</c:v>
                </c:pt>
                <c:pt idx="3">
                  <c:v>-16</c:v>
                </c:pt>
                <c:pt idx="4">
                  <c:v>-19</c:v>
                </c:pt>
                <c:pt idx="5">
                  <c:v>-29</c:v>
                </c:pt>
                <c:pt idx="6">
                  <c:v>-12</c:v>
                </c:pt>
                <c:pt idx="7">
                  <c:v>0</c:v>
                </c:pt>
                <c:pt idx="8">
                  <c:v>-13</c:v>
                </c:pt>
                <c:pt idx="9">
                  <c:v>-10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-8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22688"/>
        <c:axId val="156724608"/>
      </c:lineChart>
      <c:catAx>
        <c:axId val="15672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7246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672460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722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Podniky_čistý_procentní_podíl!$B$170</c:f>
              <c:strCache>
                <c:ptCount val="1"/>
                <c:pt idx="0">
                  <c:v>Úvěry velkým podnikům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Podniky_čistý_procentní_podíl!$S$171:$AI$171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Podniky_čistý_procentní_podíl!$S$172:$AI$172</c:f>
              <c:numCache>
                <c:formatCode>0</c:formatCode>
                <c:ptCount val="17"/>
                <c:pt idx="1">
                  <c:v>-24</c:v>
                </c:pt>
                <c:pt idx="2">
                  <c:v>-34</c:v>
                </c:pt>
                <c:pt idx="3">
                  <c:v>-37</c:v>
                </c:pt>
                <c:pt idx="4">
                  <c:v>-60</c:v>
                </c:pt>
                <c:pt idx="5">
                  <c:v>-69</c:v>
                </c:pt>
                <c:pt idx="6">
                  <c:v>-40</c:v>
                </c:pt>
                <c:pt idx="7">
                  <c:v>0</c:v>
                </c:pt>
                <c:pt idx="8">
                  <c:v>-10</c:v>
                </c:pt>
                <c:pt idx="9">
                  <c:v>-30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-3</c:v>
                </c:pt>
                <c:pt idx="14">
                  <c:v>-9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31648"/>
        <c:axId val="156746112"/>
      </c:lineChart>
      <c:catAx>
        <c:axId val="15673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7461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67461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731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Podniky_čistý_procentní_podíl!$B$344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Podniky_čistý_procentní_podíl!$S$343:$AI$343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Podniky_čistý_procentní_podíl!$Q$344:$AI$344</c:f>
              <c:numCache>
                <c:formatCode>0</c:formatCode>
                <c:ptCount val="19"/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Podniky_čistý_procentní_podíl!$B$345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Podniky_čistý_procentní_podíl!$S$343:$AI$343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Podniky_čistý_procentní_podíl!$Q$345:$AI$345</c:f>
              <c:numCache>
                <c:formatCode>0</c:formatCode>
                <c:ptCount val="19"/>
                <c:pt idx="15">
                  <c:v>15</c:v>
                </c:pt>
                <c:pt idx="16">
                  <c:v>20</c:v>
                </c:pt>
                <c:pt idx="17">
                  <c:v>15</c:v>
                </c:pt>
                <c:pt idx="18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95968"/>
        <c:axId val="156997888"/>
      </c:lineChart>
      <c:catAx>
        <c:axId val="15699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9978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69978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995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Domácnosti_čistý_proc_podíl!$S$8:$AI$8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Domácnosti_čistý_proc_podíl!$S$9:$AI$9</c:f>
              <c:numCache>
                <c:formatCode>0</c:formatCode>
                <c:ptCount val="17"/>
                <c:pt idx="0">
                  <c:v>2</c:v>
                </c:pt>
                <c:pt idx="1">
                  <c:v>-5</c:v>
                </c:pt>
                <c:pt idx="2">
                  <c:v>3</c:v>
                </c:pt>
                <c:pt idx="3">
                  <c:v>-1</c:v>
                </c:pt>
                <c:pt idx="4">
                  <c:v>89</c:v>
                </c:pt>
                <c:pt idx="5">
                  <c:v>87</c:v>
                </c:pt>
                <c:pt idx="6">
                  <c:v>57</c:v>
                </c:pt>
                <c:pt idx="7">
                  <c:v>40</c:v>
                </c:pt>
                <c:pt idx="8">
                  <c:v>42</c:v>
                </c:pt>
                <c:pt idx="9">
                  <c:v>41</c:v>
                </c:pt>
                <c:pt idx="10">
                  <c:v>29</c:v>
                </c:pt>
                <c:pt idx="11">
                  <c:v>40</c:v>
                </c:pt>
                <c:pt idx="12">
                  <c:v>92</c:v>
                </c:pt>
                <c:pt idx="13">
                  <c:v>-6</c:v>
                </c:pt>
                <c:pt idx="14">
                  <c:v>-15</c:v>
                </c:pt>
                <c:pt idx="15">
                  <c:v>18</c:v>
                </c:pt>
                <c:pt idx="16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Domácnosti_čistý_proc_podíl!$S$8:$AI$8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Domácnosti_čistý_proc_podíl!$S$10:$AI$10</c:f>
              <c:numCache>
                <c:formatCode>0</c:formatCode>
                <c:ptCount val="17"/>
                <c:pt idx="0">
                  <c:v>-42</c:v>
                </c:pt>
                <c:pt idx="1">
                  <c:v>-7</c:v>
                </c:pt>
                <c:pt idx="2">
                  <c:v>-7</c:v>
                </c:pt>
                <c:pt idx="3">
                  <c:v>-8</c:v>
                </c:pt>
                <c:pt idx="4">
                  <c:v>18</c:v>
                </c:pt>
                <c:pt idx="5">
                  <c:v>13</c:v>
                </c:pt>
                <c:pt idx="6">
                  <c:v>4</c:v>
                </c:pt>
                <c:pt idx="7">
                  <c:v>-13</c:v>
                </c:pt>
                <c:pt idx="8">
                  <c:v>0</c:v>
                </c:pt>
                <c:pt idx="9">
                  <c:v>23</c:v>
                </c:pt>
                <c:pt idx="10">
                  <c:v>-29</c:v>
                </c:pt>
                <c:pt idx="11">
                  <c:v>2</c:v>
                </c:pt>
                <c:pt idx="12">
                  <c:v>65</c:v>
                </c:pt>
                <c:pt idx="13">
                  <c:v>1</c:v>
                </c:pt>
                <c:pt idx="14">
                  <c:v>-15</c:v>
                </c:pt>
                <c:pt idx="15">
                  <c:v>3</c:v>
                </c:pt>
                <c:pt idx="16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Domácnosti_čistý_proc_podíl!$S$8:$AI$8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Domácnosti_čistý_proc_podíl!$S$11:$AI$11</c:f>
              <c:numCache>
                <c:formatCode>0</c:formatCode>
                <c:ptCount val="17"/>
                <c:pt idx="0">
                  <c:v>-38</c:v>
                </c:pt>
                <c:pt idx="1">
                  <c:v>-39</c:v>
                </c:pt>
                <c:pt idx="2">
                  <c:v>-15</c:v>
                </c:pt>
                <c:pt idx="3">
                  <c:v>-15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-22</c:v>
                </c:pt>
                <c:pt idx="8">
                  <c:v>-3</c:v>
                </c:pt>
                <c:pt idx="9">
                  <c:v>0</c:v>
                </c:pt>
                <c:pt idx="10">
                  <c:v>-6</c:v>
                </c:pt>
                <c:pt idx="11">
                  <c:v>-5</c:v>
                </c:pt>
                <c:pt idx="12">
                  <c:v>24</c:v>
                </c:pt>
                <c:pt idx="13">
                  <c:v>-2</c:v>
                </c:pt>
                <c:pt idx="14">
                  <c:v>0</c:v>
                </c:pt>
                <c:pt idx="15">
                  <c:v>0</c:v>
                </c:pt>
                <c:pt idx="16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42496"/>
        <c:axId val="124522496"/>
      </c:lineChart>
      <c:catAx>
        <c:axId val="12444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522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452249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442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Domácnosti_čistý_proc_podíl!$B$153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Domácnosti_čistý_proc_podíl!$S$152:$AI$152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Domácnosti_čistý_proc_podíl!$S$153:$AI$153</c:f>
              <c:numCache>
                <c:formatCode>0</c:formatCode>
                <c:ptCount val="17"/>
                <c:pt idx="0">
                  <c:v>46</c:v>
                </c:pt>
                <c:pt idx="1">
                  <c:v>61</c:v>
                </c:pt>
                <c:pt idx="2">
                  <c:v>67</c:v>
                </c:pt>
                <c:pt idx="3">
                  <c:v>20</c:v>
                </c:pt>
                <c:pt idx="4">
                  <c:v>90</c:v>
                </c:pt>
                <c:pt idx="5">
                  <c:v>3</c:v>
                </c:pt>
                <c:pt idx="6">
                  <c:v>1</c:v>
                </c:pt>
                <c:pt idx="7">
                  <c:v>-32</c:v>
                </c:pt>
                <c:pt idx="8">
                  <c:v>39</c:v>
                </c:pt>
                <c:pt idx="9">
                  <c:v>-25</c:v>
                </c:pt>
                <c:pt idx="10">
                  <c:v>-2</c:v>
                </c:pt>
                <c:pt idx="11">
                  <c:v>45</c:v>
                </c:pt>
                <c:pt idx="12">
                  <c:v>-28</c:v>
                </c:pt>
                <c:pt idx="13">
                  <c:v>-72</c:v>
                </c:pt>
                <c:pt idx="14">
                  <c:v>29</c:v>
                </c:pt>
                <c:pt idx="15">
                  <c:v>18</c:v>
                </c:pt>
                <c:pt idx="16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Domácnosti_čistý_proc_podíl!$B$154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Domácnosti_čistý_proc_podíl!$S$152:$AI$152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Domácnosti_čistý_proc_podíl!$S$154:$AI$154</c:f>
              <c:numCache>
                <c:formatCode>0</c:formatCode>
                <c:ptCount val="17"/>
                <c:pt idx="0">
                  <c:v>62</c:v>
                </c:pt>
                <c:pt idx="1">
                  <c:v>54</c:v>
                </c:pt>
                <c:pt idx="2">
                  <c:v>49</c:v>
                </c:pt>
                <c:pt idx="3">
                  <c:v>42</c:v>
                </c:pt>
                <c:pt idx="4">
                  <c:v>14</c:v>
                </c:pt>
                <c:pt idx="5">
                  <c:v>13</c:v>
                </c:pt>
                <c:pt idx="6">
                  <c:v>29</c:v>
                </c:pt>
                <c:pt idx="7">
                  <c:v>0</c:v>
                </c:pt>
                <c:pt idx="8">
                  <c:v>22</c:v>
                </c:pt>
                <c:pt idx="9">
                  <c:v>5</c:v>
                </c:pt>
                <c:pt idx="10">
                  <c:v>34</c:v>
                </c:pt>
                <c:pt idx="11">
                  <c:v>0</c:v>
                </c:pt>
                <c:pt idx="12">
                  <c:v>-10</c:v>
                </c:pt>
                <c:pt idx="13">
                  <c:v>-17</c:v>
                </c:pt>
                <c:pt idx="14">
                  <c:v>4</c:v>
                </c:pt>
                <c:pt idx="15">
                  <c:v>2</c:v>
                </c:pt>
                <c:pt idx="16">
                  <c:v>-25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Domácnosti_čistý_proc_podíl!$B$155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Domácnosti_čistý_proc_podíl!$S$152:$AI$152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Domácnosti_čistý_proc_podíl!$S$155:$AI$155</c:f>
              <c:numCache>
                <c:formatCode>0</c:formatCode>
                <c:ptCount val="17"/>
                <c:pt idx="0">
                  <c:v>18</c:v>
                </c:pt>
                <c:pt idx="1">
                  <c:v>9</c:v>
                </c:pt>
                <c:pt idx="2">
                  <c:v>21</c:v>
                </c:pt>
                <c:pt idx="3">
                  <c:v>40</c:v>
                </c:pt>
                <c:pt idx="4">
                  <c:v>24</c:v>
                </c:pt>
                <c:pt idx="5">
                  <c:v>34</c:v>
                </c:pt>
                <c:pt idx="6">
                  <c:v>26</c:v>
                </c:pt>
                <c:pt idx="7">
                  <c:v>-5</c:v>
                </c:pt>
                <c:pt idx="8">
                  <c:v>-3</c:v>
                </c:pt>
                <c:pt idx="9">
                  <c:v>-6</c:v>
                </c:pt>
                <c:pt idx="10">
                  <c:v>-25</c:v>
                </c:pt>
                <c:pt idx="11">
                  <c:v>0</c:v>
                </c:pt>
                <c:pt idx="12">
                  <c:v>19</c:v>
                </c:pt>
                <c:pt idx="13">
                  <c:v>3</c:v>
                </c:pt>
                <c:pt idx="14">
                  <c:v>32</c:v>
                </c:pt>
                <c:pt idx="15">
                  <c:v>6</c:v>
                </c:pt>
                <c:pt idx="16">
                  <c:v>-19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56032"/>
        <c:axId val="124557952"/>
      </c:lineChart>
      <c:catAx>
        <c:axId val="12455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5579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455795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556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Domácnosti_čistý_proc_podíl!$B$247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Domácnosti_čistý_proc_podíl!$S$246:$AI$246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Domácnosti_čistý_proc_podíl!$S$247:$AI$247</c:f>
              <c:numCache>
                <c:formatCode>0</c:formatCode>
                <c:ptCount val="17"/>
                <c:pt idx="0">
                  <c:v>4</c:v>
                </c:pt>
                <c:pt idx="1">
                  <c:v>35</c:v>
                </c:pt>
                <c:pt idx="2">
                  <c:v>22</c:v>
                </c:pt>
                <c:pt idx="3">
                  <c:v>94</c:v>
                </c:pt>
                <c:pt idx="4">
                  <c:v>78</c:v>
                </c:pt>
                <c:pt idx="5">
                  <c:v>67</c:v>
                </c:pt>
                <c:pt idx="6">
                  <c:v>50</c:v>
                </c:pt>
                <c:pt idx="7">
                  <c:v>49</c:v>
                </c:pt>
                <c:pt idx="8">
                  <c:v>49</c:v>
                </c:pt>
                <c:pt idx="9">
                  <c:v>41</c:v>
                </c:pt>
                <c:pt idx="10">
                  <c:v>48</c:v>
                </c:pt>
                <c:pt idx="11">
                  <c:v>98</c:v>
                </c:pt>
                <c:pt idx="12">
                  <c:v>3</c:v>
                </c:pt>
                <c:pt idx="13">
                  <c:v>11</c:v>
                </c:pt>
                <c:pt idx="14">
                  <c:v>-3</c:v>
                </c:pt>
                <c:pt idx="15">
                  <c:v>15</c:v>
                </c:pt>
                <c:pt idx="16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Domácnosti_čistý_proc_podíl!$B$248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Domácnosti_čistý_proc_podíl!$S$246:$AI$246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Domácnosti_čistý_proc_podíl!$S$248:$AI$248</c:f>
              <c:numCache>
                <c:formatCode>0</c:formatCode>
                <c:ptCount val="17"/>
                <c:pt idx="0">
                  <c:v>-51</c:v>
                </c:pt>
                <c:pt idx="1">
                  <c:v>-8</c:v>
                </c:pt>
                <c:pt idx="2">
                  <c:v>-7</c:v>
                </c:pt>
                <c:pt idx="3">
                  <c:v>13</c:v>
                </c:pt>
                <c:pt idx="4">
                  <c:v>11</c:v>
                </c:pt>
                <c:pt idx="5">
                  <c:v>2</c:v>
                </c:pt>
                <c:pt idx="6">
                  <c:v>-15</c:v>
                </c:pt>
                <c:pt idx="7">
                  <c:v>0</c:v>
                </c:pt>
                <c:pt idx="8">
                  <c:v>25</c:v>
                </c:pt>
                <c:pt idx="9">
                  <c:v>23</c:v>
                </c:pt>
                <c:pt idx="10">
                  <c:v>5</c:v>
                </c:pt>
                <c:pt idx="11">
                  <c:v>57</c:v>
                </c:pt>
                <c:pt idx="12">
                  <c:v>15</c:v>
                </c:pt>
                <c:pt idx="13">
                  <c:v>0</c:v>
                </c:pt>
                <c:pt idx="14">
                  <c:v>0</c:v>
                </c:pt>
                <c:pt idx="15">
                  <c:v>24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Domácnosti_čistý_proc_podíl!$B$249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Domácnosti_čistý_proc_podíl!$S$246:$AI$246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Domácnosti_čistý_proc_podíl!$S$249:$AI$249</c:f>
              <c:numCache>
                <c:formatCode>0</c:formatCode>
                <c:ptCount val="17"/>
                <c:pt idx="0">
                  <c:v>-38</c:v>
                </c:pt>
                <c:pt idx="1">
                  <c:v>-16</c:v>
                </c:pt>
                <c:pt idx="2">
                  <c:v>-38</c:v>
                </c:pt>
                <c:pt idx="3">
                  <c:v>-15</c:v>
                </c:pt>
                <c:pt idx="4">
                  <c:v>-1</c:v>
                </c:pt>
                <c:pt idx="5">
                  <c:v>0</c:v>
                </c:pt>
                <c:pt idx="6">
                  <c:v>-22</c:v>
                </c:pt>
                <c:pt idx="7">
                  <c:v>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</c:v>
                </c:pt>
                <c:pt idx="13">
                  <c:v>0</c:v>
                </c:pt>
                <c:pt idx="14">
                  <c:v>0</c:v>
                </c:pt>
                <c:pt idx="15">
                  <c:v>22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71008"/>
        <c:axId val="124610048"/>
      </c:lineChart>
      <c:catAx>
        <c:axId val="12457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6100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4610048"/>
        <c:scaling>
          <c:orientation val="minMax"/>
          <c:max val="10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571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Domácnosti_čistý_proc_podíl!$B$271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Domácnosti_čistý_proc_podíl!$S$270:$AI$270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Domácnosti_čistý_proc_podíl!$S$271:$AI$271</c:f>
              <c:numCache>
                <c:formatCode>0</c:formatCode>
                <c:ptCount val="17"/>
                <c:pt idx="0">
                  <c:v>-2</c:v>
                </c:pt>
                <c:pt idx="1">
                  <c:v>24</c:v>
                </c:pt>
                <c:pt idx="2">
                  <c:v>52</c:v>
                </c:pt>
                <c:pt idx="3">
                  <c:v>65</c:v>
                </c:pt>
                <c:pt idx="4">
                  <c:v>-46</c:v>
                </c:pt>
                <c:pt idx="5">
                  <c:v>-29</c:v>
                </c:pt>
                <c:pt idx="6">
                  <c:v>-14</c:v>
                </c:pt>
                <c:pt idx="7">
                  <c:v>17</c:v>
                </c:pt>
                <c:pt idx="8">
                  <c:v>3</c:v>
                </c:pt>
                <c:pt idx="9">
                  <c:v>1</c:v>
                </c:pt>
                <c:pt idx="10">
                  <c:v>-64</c:v>
                </c:pt>
                <c:pt idx="11">
                  <c:v>-86</c:v>
                </c:pt>
                <c:pt idx="12">
                  <c:v>-57</c:v>
                </c:pt>
                <c:pt idx="13">
                  <c:v>-33</c:v>
                </c:pt>
                <c:pt idx="14">
                  <c:v>15</c:v>
                </c:pt>
                <c:pt idx="15">
                  <c:v>12</c:v>
                </c:pt>
                <c:pt idx="16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Domácnosti_čistý_proc_podíl!$B$272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Domácnosti_čistý_proc_podíl!$S$270:$AI$270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Domácnosti_čistý_proc_podíl!$S$272:$AI$272</c:f>
              <c:numCache>
                <c:formatCode>0</c:formatCode>
                <c:ptCount val="17"/>
                <c:pt idx="0">
                  <c:v>59</c:v>
                </c:pt>
                <c:pt idx="1">
                  <c:v>62</c:v>
                </c:pt>
                <c:pt idx="2">
                  <c:v>27</c:v>
                </c:pt>
                <c:pt idx="3">
                  <c:v>18</c:v>
                </c:pt>
                <c:pt idx="4">
                  <c:v>6</c:v>
                </c:pt>
                <c:pt idx="5">
                  <c:v>39</c:v>
                </c:pt>
                <c:pt idx="6">
                  <c:v>22</c:v>
                </c:pt>
                <c:pt idx="7">
                  <c:v>31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-8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Domácnosti_čistý_proc_podíl!$B$273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Domácnosti_čistý_proc_podíl!$S$270:$AI$270</c:f>
              <c:strCache>
                <c:ptCount val="17"/>
                <c:pt idx="0">
                  <c:v>4Q2015</c:v>
                </c:pt>
                <c:pt idx="1">
                  <c:v>1Q2016</c:v>
                </c:pt>
                <c:pt idx="2">
                  <c:v>2Q2016</c:v>
                </c:pt>
                <c:pt idx="3">
                  <c:v>3Q2016</c:v>
                </c:pt>
                <c:pt idx="4">
                  <c:v>4Q2016</c:v>
                </c:pt>
                <c:pt idx="5">
                  <c:v>1Q2017</c:v>
                </c:pt>
                <c:pt idx="6">
                  <c:v>2Q2017</c:v>
                </c:pt>
                <c:pt idx="7">
                  <c:v>3Q2017</c:v>
                </c:pt>
                <c:pt idx="8">
                  <c:v>4Q2017</c:v>
                </c:pt>
                <c:pt idx="9">
                  <c:v>1Q2018</c:v>
                </c:pt>
                <c:pt idx="10">
                  <c:v>2Q2018</c:v>
                </c:pt>
                <c:pt idx="11">
                  <c:v>3Q2018</c:v>
                </c:pt>
                <c:pt idx="12">
                  <c:v>4Q2018</c:v>
                </c:pt>
                <c:pt idx="13">
                  <c:v>1Q2019</c:v>
                </c:pt>
                <c:pt idx="14">
                  <c:v>2Q2019</c:v>
                </c:pt>
                <c:pt idx="15">
                  <c:v>3Q2019</c:v>
                </c:pt>
                <c:pt idx="16">
                  <c:v>4Q2019</c:v>
                </c:pt>
              </c:strCache>
            </c:strRef>
          </c:cat>
          <c:val>
            <c:numRef>
              <c:f>Domácnosti_čistý_proc_podíl!$S$273:$AI$273</c:f>
              <c:numCache>
                <c:formatCode>0</c:formatCode>
                <c:ptCount val="17"/>
                <c:pt idx="0">
                  <c:v>32</c:v>
                </c:pt>
                <c:pt idx="1">
                  <c:v>30</c:v>
                </c:pt>
                <c:pt idx="2">
                  <c:v>6</c:v>
                </c:pt>
                <c:pt idx="3">
                  <c:v>23</c:v>
                </c:pt>
                <c:pt idx="4">
                  <c:v>-5</c:v>
                </c:pt>
                <c:pt idx="5">
                  <c:v>25</c:v>
                </c:pt>
                <c:pt idx="6">
                  <c:v>0</c:v>
                </c:pt>
                <c:pt idx="7">
                  <c:v>31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67136"/>
        <c:axId val="166269312"/>
      </c:lineChart>
      <c:catAx>
        <c:axId val="16626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2693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62693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267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936498950703066E-2"/>
          <c:y val="0.86661490406236297"/>
          <c:w val="0.81763848146432672"/>
          <c:h val="6.57394463279064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Domácnosti_čistý_proc_podíl!$S$31:$AF$31</c:f>
              <c:numCache>
                <c:formatCode>0</c:formatCode>
                <c:ptCount val="14"/>
                <c:pt idx="0">
                  <c:v>0</c:v>
                </c:pt>
                <c:pt idx="1">
                  <c:v>-24</c:v>
                </c:pt>
                <c:pt idx="2">
                  <c:v>-4</c:v>
                </c:pt>
                <c:pt idx="3">
                  <c:v>-4</c:v>
                </c:pt>
                <c:pt idx="4">
                  <c:v>34</c:v>
                </c:pt>
                <c:pt idx="5">
                  <c:v>18</c:v>
                </c:pt>
                <c:pt idx="6">
                  <c:v>-26</c:v>
                </c:pt>
                <c:pt idx="7">
                  <c:v>22</c:v>
                </c:pt>
                <c:pt idx="8">
                  <c:v>34</c:v>
                </c:pt>
                <c:pt idx="9">
                  <c:v>18</c:v>
                </c:pt>
                <c:pt idx="10">
                  <c:v>9</c:v>
                </c:pt>
                <c:pt idx="11">
                  <c:v>30</c:v>
                </c:pt>
                <c:pt idx="12">
                  <c:v>25</c:v>
                </c:pt>
                <c:pt idx="13">
                  <c:v>-24</c:v>
                </c:pt>
              </c:numCache>
            </c:numRef>
          </c:cat>
          <c:val>
            <c:numRef>
              <c:f>Domácnosti_čistý_proc_podíl!$T$203:$AG$203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Domácnosti_čistý_proc_podíl!$S$279:$AF$279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97984"/>
        <c:axId val="166299904"/>
      </c:lineChart>
      <c:catAx>
        <c:axId val="16629798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6299904"/>
        <c:crosses val="autoZero"/>
        <c:auto val="1"/>
        <c:lblAlgn val="ctr"/>
        <c:lblOffset val="100"/>
        <c:noMultiLvlLbl val="0"/>
      </c:catAx>
      <c:valAx>
        <c:axId val="166299904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629798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90" Type="http://schemas.openxmlformats.org/officeDocument/2006/relationships/chart" Target="../charts/chart89.xml"/><Relationship Id="rId95" Type="http://schemas.openxmlformats.org/officeDocument/2006/relationships/chart" Target="../charts/chart94.xml"/><Relationship Id="rId19" Type="http://schemas.openxmlformats.org/officeDocument/2006/relationships/chart" Target="../charts/chart1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image" Target="../media/image1.emf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6.xml"/><Relationship Id="rId18" Type="http://schemas.openxmlformats.org/officeDocument/2006/relationships/chart" Target="../charts/chart111.xml"/><Relationship Id="rId26" Type="http://schemas.openxmlformats.org/officeDocument/2006/relationships/chart" Target="../charts/chart119.xml"/><Relationship Id="rId39" Type="http://schemas.openxmlformats.org/officeDocument/2006/relationships/chart" Target="../charts/chart132.xml"/><Relationship Id="rId21" Type="http://schemas.openxmlformats.org/officeDocument/2006/relationships/chart" Target="../charts/chart114.xml"/><Relationship Id="rId34" Type="http://schemas.openxmlformats.org/officeDocument/2006/relationships/chart" Target="../charts/chart127.xml"/><Relationship Id="rId42" Type="http://schemas.openxmlformats.org/officeDocument/2006/relationships/chart" Target="../charts/chart135.xml"/><Relationship Id="rId47" Type="http://schemas.openxmlformats.org/officeDocument/2006/relationships/chart" Target="../charts/chart140.xml"/><Relationship Id="rId50" Type="http://schemas.openxmlformats.org/officeDocument/2006/relationships/chart" Target="../charts/chart143.xml"/><Relationship Id="rId55" Type="http://schemas.openxmlformats.org/officeDocument/2006/relationships/chart" Target="../charts/chart148.xml"/><Relationship Id="rId7" Type="http://schemas.openxmlformats.org/officeDocument/2006/relationships/chart" Target="../charts/chart100.xml"/><Relationship Id="rId12" Type="http://schemas.openxmlformats.org/officeDocument/2006/relationships/chart" Target="../charts/chart105.xml"/><Relationship Id="rId17" Type="http://schemas.openxmlformats.org/officeDocument/2006/relationships/chart" Target="../charts/chart110.xml"/><Relationship Id="rId25" Type="http://schemas.openxmlformats.org/officeDocument/2006/relationships/chart" Target="../charts/chart118.xml"/><Relationship Id="rId33" Type="http://schemas.openxmlformats.org/officeDocument/2006/relationships/chart" Target="../charts/chart126.xml"/><Relationship Id="rId38" Type="http://schemas.openxmlformats.org/officeDocument/2006/relationships/chart" Target="../charts/chart131.xml"/><Relationship Id="rId46" Type="http://schemas.openxmlformats.org/officeDocument/2006/relationships/chart" Target="../charts/chart139.xml"/><Relationship Id="rId59" Type="http://schemas.openxmlformats.org/officeDocument/2006/relationships/chart" Target="../charts/chart152.xml"/><Relationship Id="rId2" Type="http://schemas.openxmlformats.org/officeDocument/2006/relationships/chart" Target="../charts/chart96.xml"/><Relationship Id="rId16" Type="http://schemas.openxmlformats.org/officeDocument/2006/relationships/chart" Target="../charts/chart109.xml"/><Relationship Id="rId20" Type="http://schemas.openxmlformats.org/officeDocument/2006/relationships/chart" Target="../charts/chart113.xml"/><Relationship Id="rId29" Type="http://schemas.openxmlformats.org/officeDocument/2006/relationships/chart" Target="../charts/chart122.xml"/><Relationship Id="rId41" Type="http://schemas.openxmlformats.org/officeDocument/2006/relationships/chart" Target="../charts/chart134.xml"/><Relationship Id="rId54" Type="http://schemas.openxmlformats.org/officeDocument/2006/relationships/chart" Target="../charts/chart147.xml"/><Relationship Id="rId1" Type="http://schemas.openxmlformats.org/officeDocument/2006/relationships/chart" Target="../charts/chart95.xml"/><Relationship Id="rId6" Type="http://schemas.openxmlformats.org/officeDocument/2006/relationships/chart" Target="../charts/chart99.xml"/><Relationship Id="rId11" Type="http://schemas.openxmlformats.org/officeDocument/2006/relationships/chart" Target="../charts/chart104.xml"/><Relationship Id="rId24" Type="http://schemas.openxmlformats.org/officeDocument/2006/relationships/chart" Target="../charts/chart117.xml"/><Relationship Id="rId32" Type="http://schemas.openxmlformats.org/officeDocument/2006/relationships/chart" Target="../charts/chart125.xml"/><Relationship Id="rId37" Type="http://schemas.openxmlformats.org/officeDocument/2006/relationships/chart" Target="../charts/chart130.xml"/><Relationship Id="rId40" Type="http://schemas.openxmlformats.org/officeDocument/2006/relationships/chart" Target="../charts/chart133.xml"/><Relationship Id="rId45" Type="http://schemas.openxmlformats.org/officeDocument/2006/relationships/chart" Target="../charts/chart138.xml"/><Relationship Id="rId53" Type="http://schemas.openxmlformats.org/officeDocument/2006/relationships/chart" Target="../charts/chart146.xml"/><Relationship Id="rId58" Type="http://schemas.openxmlformats.org/officeDocument/2006/relationships/chart" Target="../charts/chart151.xml"/><Relationship Id="rId5" Type="http://schemas.openxmlformats.org/officeDocument/2006/relationships/image" Target="../media/image1.emf"/><Relationship Id="rId15" Type="http://schemas.openxmlformats.org/officeDocument/2006/relationships/chart" Target="../charts/chart108.xml"/><Relationship Id="rId23" Type="http://schemas.openxmlformats.org/officeDocument/2006/relationships/chart" Target="../charts/chart116.xml"/><Relationship Id="rId28" Type="http://schemas.openxmlformats.org/officeDocument/2006/relationships/chart" Target="../charts/chart121.xml"/><Relationship Id="rId36" Type="http://schemas.openxmlformats.org/officeDocument/2006/relationships/chart" Target="../charts/chart129.xml"/><Relationship Id="rId49" Type="http://schemas.openxmlformats.org/officeDocument/2006/relationships/chart" Target="../charts/chart142.xml"/><Relationship Id="rId57" Type="http://schemas.openxmlformats.org/officeDocument/2006/relationships/chart" Target="../charts/chart150.xml"/><Relationship Id="rId10" Type="http://schemas.openxmlformats.org/officeDocument/2006/relationships/chart" Target="../charts/chart103.xml"/><Relationship Id="rId19" Type="http://schemas.openxmlformats.org/officeDocument/2006/relationships/chart" Target="../charts/chart112.xml"/><Relationship Id="rId31" Type="http://schemas.openxmlformats.org/officeDocument/2006/relationships/chart" Target="../charts/chart124.xml"/><Relationship Id="rId44" Type="http://schemas.openxmlformats.org/officeDocument/2006/relationships/chart" Target="../charts/chart137.xml"/><Relationship Id="rId52" Type="http://schemas.openxmlformats.org/officeDocument/2006/relationships/chart" Target="../charts/chart145.xml"/><Relationship Id="rId60" Type="http://schemas.openxmlformats.org/officeDocument/2006/relationships/chart" Target="../charts/chart153.xml"/><Relationship Id="rId4" Type="http://schemas.openxmlformats.org/officeDocument/2006/relationships/chart" Target="../charts/chart98.xml"/><Relationship Id="rId9" Type="http://schemas.openxmlformats.org/officeDocument/2006/relationships/chart" Target="../charts/chart102.xml"/><Relationship Id="rId14" Type="http://schemas.openxmlformats.org/officeDocument/2006/relationships/chart" Target="../charts/chart107.xml"/><Relationship Id="rId22" Type="http://schemas.openxmlformats.org/officeDocument/2006/relationships/chart" Target="../charts/chart115.xml"/><Relationship Id="rId27" Type="http://schemas.openxmlformats.org/officeDocument/2006/relationships/chart" Target="../charts/chart120.xml"/><Relationship Id="rId30" Type="http://schemas.openxmlformats.org/officeDocument/2006/relationships/chart" Target="../charts/chart123.xml"/><Relationship Id="rId35" Type="http://schemas.openxmlformats.org/officeDocument/2006/relationships/chart" Target="../charts/chart128.xml"/><Relationship Id="rId43" Type="http://schemas.openxmlformats.org/officeDocument/2006/relationships/chart" Target="../charts/chart136.xml"/><Relationship Id="rId48" Type="http://schemas.openxmlformats.org/officeDocument/2006/relationships/chart" Target="../charts/chart141.xml"/><Relationship Id="rId56" Type="http://schemas.openxmlformats.org/officeDocument/2006/relationships/chart" Target="../charts/chart149.xml"/><Relationship Id="rId8" Type="http://schemas.openxmlformats.org/officeDocument/2006/relationships/chart" Target="../charts/chart101.xml"/><Relationship Id="rId51" Type="http://schemas.openxmlformats.org/officeDocument/2006/relationships/chart" Target="../charts/chart144.xml"/><Relationship Id="rId3" Type="http://schemas.openxmlformats.org/officeDocument/2006/relationships/chart" Target="../charts/chart9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0.22733</cdr:x>
      <cdr:y>0.10861</cdr:y>
    </cdr:from>
    <cdr:to>
      <cdr:x>0.74551</cdr:x>
      <cdr:y>0.25822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095" y="212069"/>
          <a:ext cx="1007729" cy="292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0.21942</cdr:x>
      <cdr:y>0.07683</cdr:y>
    </cdr:from>
    <cdr:to>
      <cdr:x>0.85419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992" y="146361"/>
          <a:ext cx="1209254" cy="285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0.16934</cdr:x>
      <cdr:y>0.0753</cdr:y>
    </cdr:from>
    <cdr:to>
      <cdr:x>0.80435</cdr:x>
      <cdr:y>0.2743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55" y="145598"/>
          <a:ext cx="1204280" cy="384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0.22518</cdr:x>
      <cdr:y>0.03424</cdr:y>
    </cdr:from>
    <cdr:to>
      <cdr:x>0.86019</cdr:x>
      <cdr:y>0.23324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671" y="63955"/>
          <a:ext cx="1206036" cy="371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7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 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0.28014</cdr:x>
      <cdr:y>0.13015</cdr:y>
    </cdr:from>
    <cdr:to>
      <cdr:x>0.79916</cdr:x>
      <cdr:y>0.27906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644" y="254143"/>
          <a:ext cx="1009076" cy="29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391583</xdr:colOff>
      <xdr:row>287</xdr:row>
      <xdr:rowOff>158750</xdr:rowOff>
    </xdr:from>
    <xdr:to>
      <xdr:col>51</xdr:col>
      <xdr:colOff>569383</xdr:colOff>
      <xdr:row>299</xdr:row>
      <xdr:rowOff>6350</xdr:rowOff>
    </xdr:to>
    <xdr:graphicFrame macro="">
      <xdr:nvGraphicFramePr>
        <xdr:cNvPr id="11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518583</xdr:colOff>
      <xdr:row>262</xdr:row>
      <xdr:rowOff>95250</xdr:rowOff>
    </xdr:from>
    <xdr:to>
      <xdr:col>52</xdr:col>
      <xdr:colOff>61383</xdr:colOff>
      <xdr:row>272</xdr:row>
      <xdr:rowOff>323850</xdr:rowOff>
    </xdr:to>
    <xdr:graphicFrame macro="">
      <xdr:nvGraphicFramePr>
        <xdr:cNvPr id="117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40</xdr:col>
      <xdr:colOff>9525</xdr:colOff>
      <xdr:row>1</xdr:row>
      <xdr:rowOff>9525</xdr:rowOff>
    </xdr:from>
    <xdr:to>
      <xdr:col>46</xdr:col>
      <xdr:colOff>342899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35</xdr:col>
      <xdr:colOff>628650</xdr:colOff>
      <xdr:row>9</xdr:row>
      <xdr:rowOff>0</xdr:rowOff>
    </xdr:from>
    <xdr:to>
      <xdr:col>42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9525</xdr:colOff>
      <xdr:row>200</xdr:row>
      <xdr:rowOff>9525</xdr:rowOff>
    </xdr:from>
    <xdr:to>
      <xdr:col>43</xdr:col>
      <xdr:colOff>9525</xdr:colOff>
      <xdr:row>215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45</xdr:col>
      <xdr:colOff>0</xdr:colOff>
      <xdr:row>275</xdr:row>
      <xdr:rowOff>171450</xdr:rowOff>
    </xdr:from>
    <xdr:to>
      <xdr:col>48</xdr:col>
      <xdr:colOff>0</xdr:colOff>
      <xdr:row>286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619126</xdr:colOff>
      <xdr:row>275</xdr:row>
      <xdr:rowOff>171450</xdr:rowOff>
    </xdr:from>
    <xdr:to>
      <xdr:col>51</xdr:col>
      <xdr:colOff>1</xdr:colOff>
      <xdr:row>287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50</xdr:col>
      <xdr:colOff>619124</xdr:colOff>
      <xdr:row>275</xdr:row>
      <xdr:rowOff>171450</xdr:rowOff>
    </xdr:from>
    <xdr:to>
      <xdr:col>54</xdr:col>
      <xdr:colOff>9525</xdr:colOff>
      <xdr:row>287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45</xdr:col>
      <xdr:colOff>0</xdr:colOff>
      <xdr:row>286</xdr:row>
      <xdr:rowOff>171450</xdr:rowOff>
    </xdr:from>
    <xdr:to>
      <xdr:col>48</xdr:col>
      <xdr:colOff>9525</xdr:colOff>
      <xdr:row>298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47</xdr:col>
      <xdr:colOff>619126</xdr:colOff>
      <xdr:row>286</xdr:row>
      <xdr:rowOff>171450</xdr:rowOff>
    </xdr:from>
    <xdr:to>
      <xdr:col>51</xdr:col>
      <xdr:colOff>9526</xdr:colOff>
      <xdr:row>298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35</xdr:col>
      <xdr:colOff>628650</xdr:colOff>
      <xdr:row>252</xdr:row>
      <xdr:rowOff>0</xdr:rowOff>
    </xdr:from>
    <xdr:to>
      <xdr:col>43</xdr:col>
      <xdr:colOff>0</xdr:colOff>
      <xdr:row>267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35</xdr:col>
      <xdr:colOff>628650</xdr:colOff>
      <xdr:row>276</xdr:row>
      <xdr:rowOff>0</xdr:rowOff>
    </xdr:from>
    <xdr:to>
      <xdr:col>43</xdr:col>
      <xdr:colOff>57150</xdr:colOff>
      <xdr:row>291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44</xdr:col>
      <xdr:colOff>628650</xdr:colOff>
      <xdr:row>262</xdr:row>
      <xdr:rowOff>66675</xdr:rowOff>
    </xdr:from>
    <xdr:to>
      <xdr:col>47</xdr:col>
      <xdr:colOff>639535</xdr:colOff>
      <xdr:row>272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47</xdr:col>
      <xdr:colOff>609600</xdr:colOff>
      <xdr:row>262</xdr:row>
      <xdr:rowOff>66675</xdr:rowOff>
    </xdr:from>
    <xdr:to>
      <xdr:col>51</xdr:col>
      <xdr:colOff>0</xdr:colOff>
      <xdr:row>272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36</xdr:col>
      <xdr:colOff>0</xdr:colOff>
      <xdr:row>32</xdr:row>
      <xdr:rowOff>0</xdr:rowOff>
    </xdr:from>
    <xdr:to>
      <xdr:col>51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18276794" y="8807824"/>
          <a:ext cx="9590555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36</xdr:col>
      <xdr:colOff>9525</xdr:colOff>
      <xdr:row>59</xdr:row>
      <xdr:rowOff>161925</xdr:rowOff>
    </xdr:from>
    <xdr:to>
      <xdr:col>51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18286319" y="14146866"/>
          <a:ext cx="9590555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36</xdr:col>
      <xdr:colOff>9525</xdr:colOff>
      <xdr:row>87</xdr:row>
      <xdr:rowOff>180975</xdr:rowOff>
    </xdr:from>
    <xdr:to>
      <xdr:col>51</xdr:col>
      <xdr:colOff>19050</xdr:colOff>
      <xdr:row>108</xdr:row>
      <xdr:rowOff>39541</xdr:rowOff>
    </xdr:to>
    <xdr:grpSp>
      <xdr:nvGrpSpPr>
        <xdr:cNvPr id="4" name="Skupina 3"/>
        <xdr:cNvGrpSpPr/>
      </xdr:nvGrpSpPr>
      <xdr:grpSpPr>
        <a:xfrm>
          <a:off x="18286319" y="19690416"/>
          <a:ext cx="9590555" cy="4060772"/>
          <a:chOff x="7425418" y="19666404"/>
          <a:chExt cx="9602561" cy="4061732"/>
        </a:xfrm>
      </xdr:grpSpPr>
      <xdr:graphicFrame macro="">
        <xdr:nvGraphicFramePr>
          <xdr:cNvPr id="124101" name="graf 1221"/>
          <xdr:cNvGraphicFramePr>
            <a:graphicFrameLocks/>
          </xdr:cNvGraphicFramePr>
        </xdr:nvGraphicFramePr>
        <xdr:xfrm>
          <a:off x="10355036" y="21765986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24102" name="graf 1222"/>
          <xdr:cNvGraphicFramePr>
            <a:graphicFrameLocks/>
          </xdr:cNvGraphicFramePr>
        </xdr:nvGraphicFramePr>
        <xdr:xfrm>
          <a:off x="11262632" y="21556436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24103" name="graf 1223"/>
          <xdr:cNvGraphicFramePr>
            <a:graphicFrameLocks/>
          </xdr:cNvGraphicFramePr>
        </xdr:nvGraphicFramePr>
        <xdr:xfrm>
          <a:off x="7425418" y="19666404"/>
          <a:ext cx="1928132" cy="1928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graphicFrame macro="">
        <xdr:nvGraphicFramePr>
          <xdr:cNvPr id="124104" name="graf 1224"/>
          <xdr:cNvGraphicFramePr>
            <a:graphicFrameLocks/>
          </xdr:cNvGraphicFramePr>
        </xdr:nvGraphicFramePr>
        <xdr:xfrm>
          <a:off x="9334500" y="19666404"/>
          <a:ext cx="192813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24105" name="graf 1225"/>
          <xdr:cNvGraphicFramePr>
            <a:graphicFrameLocks/>
          </xdr:cNvGraphicFramePr>
        </xdr:nvGraphicFramePr>
        <xdr:xfrm>
          <a:off x="11242221" y="19666404"/>
          <a:ext cx="1948543" cy="1947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24106" name="graf 1226"/>
          <xdr:cNvGraphicFramePr>
            <a:graphicFrameLocks/>
          </xdr:cNvGraphicFramePr>
        </xdr:nvGraphicFramePr>
        <xdr:xfrm>
          <a:off x="13151304" y="19666404"/>
          <a:ext cx="194854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24107" name="graf 1227"/>
          <xdr:cNvGraphicFramePr>
            <a:graphicFrameLocks/>
          </xdr:cNvGraphicFramePr>
        </xdr:nvGraphicFramePr>
        <xdr:xfrm>
          <a:off x="15090321" y="19675929"/>
          <a:ext cx="1937658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24108" name="graf 1228"/>
          <xdr:cNvGraphicFramePr>
            <a:graphicFrameLocks/>
          </xdr:cNvGraphicFramePr>
        </xdr:nvGraphicFramePr>
        <xdr:xfrm>
          <a:off x="7425418" y="21575486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24109" name="graf 1229"/>
          <xdr:cNvGraphicFramePr>
            <a:graphicFrameLocks/>
          </xdr:cNvGraphicFramePr>
        </xdr:nvGraphicFramePr>
        <xdr:xfrm>
          <a:off x="9334500" y="21556436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24110" name="graf 1230"/>
          <xdr:cNvGraphicFramePr>
            <a:graphicFrameLocks/>
          </xdr:cNvGraphicFramePr>
        </xdr:nvGraphicFramePr>
        <xdr:xfrm>
          <a:off x="13151304" y="21537386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graphicFrame macro="">
        <xdr:nvGraphicFramePr>
          <xdr:cNvPr id="124111" name="graf 1231"/>
          <xdr:cNvGraphicFramePr>
            <a:graphicFrameLocks/>
          </xdr:cNvGraphicFramePr>
        </xdr:nvGraphicFramePr>
        <xdr:xfrm>
          <a:off x="15109371" y="21613586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</xdr:grpSp>
    <xdr:clientData/>
  </xdr:twoCellAnchor>
  <xdr:twoCellAnchor>
    <xdr:from>
      <xdr:col>44</xdr:col>
      <xdr:colOff>610185</xdr:colOff>
      <xdr:row>117</xdr:row>
      <xdr:rowOff>181929</xdr:rowOff>
    </xdr:from>
    <xdr:to>
      <xdr:col>57</xdr:col>
      <xdr:colOff>0</xdr:colOff>
      <xdr:row>139</xdr:row>
      <xdr:rowOff>38097</xdr:rowOff>
    </xdr:to>
    <xdr:grpSp>
      <xdr:nvGrpSpPr>
        <xdr:cNvPr id="9" name="Skupina 8"/>
        <xdr:cNvGrpSpPr/>
      </xdr:nvGrpSpPr>
      <xdr:grpSpPr>
        <a:xfrm>
          <a:off x="23996861" y="25798576"/>
          <a:ext cx="7693374" cy="4047168"/>
          <a:chOff x="13815173" y="25798576"/>
          <a:chExt cx="7693374" cy="4047168"/>
        </a:xfrm>
      </xdr:grpSpPr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15807485" y="26988919"/>
          <a:ext cx="3994138" cy="285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pSp>
        <xdr:nvGrpSpPr>
          <xdr:cNvPr id="8" name="Skupina 7"/>
          <xdr:cNvGrpSpPr/>
        </xdr:nvGrpSpPr>
        <xdr:grpSpPr>
          <a:xfrm>
            <a:off x="13815173" y="25798576"/>
            <a:ext cx="7693374" cy="3799571"/>
            <a:chOff x="13815173" y="25798576"/>
            <a:chExt cx="7693374" cy="3799571"/>
          </a:xfrm>
        </xdr:grpSpPr>
        <xdr:graphicFrame macro="">
          <xdr:nvGraphicFramePr>
            <xdr:cNvPr id="123993" name="graf 1113"/>
            <xdr:cNvGraphicFramePr>
              <a:graphicFrameLocks/>
            </xdr:cNvGraphicFramePr>
          </xdr:nvGraphicFramePr>
          <xdr:xfrm>
            <a:off x="13824685" y="25798576"/>
            <a:ext cx="1925720" cy="1904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graphicFrame macro="">
          <xdr:nvGraphicFramePr>
            <xdr:cNvPr id="123994" name="graf 1114"/>
            <xdr:cNvGraphicFramePr>
              <a:graphicFrameLocks/>
            </xdr:cNvGraphicFramePr>
          </xdr:nvGraphicFramePr>
          <xdr:xfrm>
            <a:off x="15731379" y="25798576"/>
            <a:ext cx="1944747" cy="19140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graphicFrame macro="">
          <xdr:nvGraphicFramePr>
            <xdr:cNvPr id="123996" name="graf 1116"/>
            <xdr:cNvGraphicFramePr>
              <a:graphicFrameLocks/>
            </xdr:cNvGraphicFramePr>
          </xdr:nvGraphicFramePr>
          <xdr:xfrm>
            <a:off x="19563796" y="25798578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graphicFrame macro="">
          <xdr:nvGraphicFramePr>
            <xdr:cNvPr id="123997" name="graf 1117"/>
            <xdr:cNvGraphicFramePr>
              <a:graphicFrameLocks/>
            </xdr:cNvGraphicFramePr>
          </xdr:nvGraphicFramePr>
          <xdr:xfrm>
            <a:off x="13815173" y="27645991"/>
            <a:ext cx="1954261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graphicFrame macro="">
          <xdr:nvGraphicFramePr>
            <xdr:cNvPr id="123998" name="graf 1118"/>
            <xdr:cNvGraphicFramePr>
              <a:graphicFrameLocks/>
            </xdr:cNvGraphicFramePr>
          </xdr:nvGraphicFramePr>
          <xdr:xfrm>
            <a:off x="15731381" y="27674552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graphicFrame macro="">
          <xdr:nvGraphicFramePr>
            <xdr:cNvPr id="123999" name="graf 1119"/>
            <xdr:cNvGraphicFramePr>
              <a:graphicFrameLocks/>
            </xdr:cNvGraphicFramePr>
          </xdr:nvGraphicFramePr>
          <xdr:xfrm>
            <a:off x="17657100" y="27645980"/>
            <a:ext cx="1954261" cy="19331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graphicFrame macro="">
          <xdr:nvGraphicFramePr>
            <xdr:cNvPr id="124141" name="graf 1261"/>
            <xdr:cNvGraphicFramePr>
              <a:graphicFrameLocks/>
            </xdr:cNvGraphicFramePr>
          </xdr:nvGraphicFramePr>
          <xdr:xfrm>
            <a:off x="19554286" y="27674553"/>
            <a:ext cx="1954261" cy="19045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graphicFrame macro="">
          <xdr:nvGraphicFramePr>
            <xdr:cNvPr id="123995" name="graf 1115"/>
            <xdr:cNvGraphicFramePr>
              <a:graphicFrameLocks/>
            </xdr:cNvGraphicFramePr>
          </xdr:nvGraphicFramePr>
          <xdr:xfrm>
            <a:off x="17657101" y="25798576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</xdr:grpSp>
    </xdr:grpSp>
    <xdr:clientData/>
  </xdr:twoCellAnchor>
  <xdr:twoCellAnchor>
    <xdr:from>
      <xdr:col>44</xdr:col>
      <xdr:colOff>598715</xdr:colOff>
      <xdr:row>252</xdr:row>
      <xdr:rowOff>40822</xdr:rowOff>
    </xdr:from>
    <xdr:to>
      <xdr:col>47</xdr:col>
      <xdr:colOff>609947</xdr:colOff>
      <xdr:row>262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47</xdr:col>
      <xdr:colOff>571500</xdr:colOff>
      <xdr:row>252</xdr:row>
      <xdr:rowOff>51955</xdr:rowOff>
    </xdr:from>
    <xdr:to>
      <xdr:col>50</xdr:col>
      <xdr:colOff>582732</xdr:colOff>
      <xdr:row>262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50</xdr:col>
      <xdr:colOff>571499</xdr:colOff>
      <xdr:row>252</xdr:row>
      <xdr:rowOff>69273</xdr:rowOff>
    </xdr:from>
    <xdr:to>
      <xdr:col>53</xdr:col>
      <xdr:colOff>582731</xdr:colOff>
      <xdr:row>262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44</xdr:col>
      <xdr:colOff>600635</xdr:colOff>
      <xdr:row>145</xdr:row>
      <xdr:rowOff>0</xdr:rowOff>
    </xdr:from>
    <xdr:to>
      <xdr:col>57</xdr:col>
      <xdr:colOff>0</xdr:colOff>
      <xdr:row>166</xdr:row>
      <xdr:rowOff>28575</xdr:rowOff>
    </xdr:to>
    <xdr:grpSp>
      <xdr:nvGrpSpPr>
        <xdr:cNvPr id="98" name="Skupina 97"/>
        <xdr:cNvGrpSpPr/>
      </xdr:nvGrpSpPr>
      <xdr:grpSpPr>
        <a:xfrm>
          <a:off x="23987311" y="30950647"/>
          <a:ext cx="7702924" cy="4051487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44</xdr:col>
      <xdr:colOff>475096</xdr:colOff>
      <xdr:row>172</xdr:row>
      <xdr:rowOff>0</xdr:rowOff>
    </xdr:from>
    <xdr:to>
      <xdr:col>57</xdr:col>
      <xdr:colOff>0</xdr:colOff>
      <xdr:row>193</xdr:row>
      <xdr:rowOff>43624</xdr:rowOff>
    </xdr:to>
    <xdr:grpSp>
      <xdr:nvGrpSpPr>
        <xdr:cNvPr id="122" name="Skupina 121"/>
        <xdr:cNvGrpSpPr/>
      </xdr:nvGrpSpPr>
      <xdr:grpSpPr>
        <a:xfrm>
          <a:off x="23861772" y="36116559"/>
          <a:ext cx="7828463" cy="4032918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35</xdr:col>
      <xdr:colOff>628650</xdr:colOff>
      <xdr:row>304</xdr:row>
      <xdr:rowOff>0</xdr:rowOff>
    </xdr:from>
    <xdr:to>
      <xdr:col>42</xdr:col>
      <xdr:colOff>619125</xdr:colOff>
      <xdr:row>318</xdr:row>
      <xdr:rowOff>180975</xdr:rowOff>
    </xdr:to>
    <xdr:graphicFrame macro="">
      <xdr:nvGraphicFramePr>
        <xdr:cNvPr id="112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35</xdr:col>
      <xdr:colOff>628650</xdr:colOff>
      <xdr:row>324</xdr:row>
      <xdr:rowOff>0</xdr:rowOff>
    </xdr:from>
    <xdr:to>
      <xdr:col>42</xdr:col>
      <xdr:colOff>619125</xdr:colOff>
      <xdr:row>338</xdr:row>
      <xdr:rowOff>180975</xdr:rowOff>
    </xdr:to>
    <xdr:graphicFrame macro="">
      <xdr:nvGraphicFramePr>
        <xdr:cNvPr id="113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36</xdr:col>
      <xdr:colOff>29994</xdr:colOff>
      <xdr:row>220</xdr:row>
      <xdr:rowOff>165632</xdr:rowOff>
    </xdr:from>
    <xdr:to>
      <xdr:col>54</xdr:col>
      <xdr:colOff>474518</xdr:colOff>
      <xdr:row>245</xdr:row>
      <xdr:rowOff>152400</xdr:rowOff>
    </xdr:to>
    <xdr:grpSp>
      <xdr:nvGrpSpPr>
        <xdr:cNvPr id="7" name="Skupina 6"/>
        <xdr:cNvGrpSpPr/>
      </xdr:nvGrpSpPr>
      <xdr:grpSpPr>
        <a:xfrm>
          <a:off x="18306788" y="46345073"/>
          <a:ext cx="11941759" cy="4749268"/>
          <a:chOff x="13835641" y="46143367"/>
          <a:chExt cx="11941759" cy="4749268"/>
        </a:xfrm>
      </xdr:grpSpPr>
      <xdr:graphicFrame macro="">
        <xdr:nvGraphicFramePr>
          <xdr:cNvPr id="111" name="graf 1155"/>
          <xdr:cNvGraphicFramePr>
            <a:graphicFrameLocks/>
          </xdr:cNvGraphicFramePr>
        </xdr:nvGraphicFramePr>
        <xdr:xfrm>
          <a:off x="21756595" y="48263548"/>
          <a:ext cx="2000189" cy="21346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grpSp>
        <xdr:nvGrpSpPr>
          <xdr:cNvPr id="6" name="Skupina 5"/>
          <xdr:cNvGrpSpPr/>
        </xdr:nvGrpSpPr>
        <xdr:grpSpPr>
          <a:xfrm>
            <a:off x="13835641" y="46143367"/>
            <a:ext cx="11941759" cy="4749268"/>
            <a:chOff x="10663358" y="45418041"/>
            <a:chExt cx="11978256" cy="4749268"/>
          </a:xfrm>
        </xdr:grpSpPr>
        <xdr:graphicFrame macro="">
          <xdr:nvGraphicFramePr>
            <xdr:cNvPr id="156" name="graf 1143"/>
            <xdr:cNvGraphicFramePr>
              <a:graphicFrameLocks/>
            </xdr:cNvGraphicFramePr>
          </xdr:nvGraphicFramePr>
          <xdr:xfrm>
            <a:off x="13926153" y="46942993"/>
            <a:ext cx="4138266" cy="32243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58" name="graf 1145"/>
            <xdr:cNvGraphicFramePr>
              <a:graphicFrameLocks/>
            </xdr:cNvGraphicFramePr>
          </xdr:nvGraphicFramePr>
          <xdr:xfrm>
            <a:off x="12639611" y="45465143"/>
            <a:ext cx="2015864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59" name="graf 1146"/>
            <xdr:cNvGraphicFramePr>
              <a:graphicFrameLocks/>
            </xdr:cNvGraphicFramePr>
          </xdr:nvGraphicFramePr>
          <xdr:xfrm>
            <a:off x="14636352" y="45465143"/>
            <a:ext cx="2015865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62" name="graf 1149"/>
            <xdr:cNvGraphicFramePr>
              <a:graphicFrameLocks/>
            </xdr:cNvGraphicFramePr>
          </xdr:nvGraphicFramePr>
          <xdr:xfrm>
            <a:off x="10663358" y="47508588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63" name="graf 1150"/>
            <xdr:cNvGraphicFramePr>
              <a:graphicFrameLocks/>
            </xdr:cNvGraphicFramePr>
          </xdr:nvGraphicFramePr>
          <xdr:xfrm>
            <a:off x="12658733" y="47517709"/>
            <a:ext cx="2026790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64" name="graf 1154"/>
            <xdr:cNvGraphicFramePr>
              <a:graphicFrameLocks/>
            </xdr:cNvGraphicFramePr>
          </xdr:nvGraphicFramePr>
          <xdr:xfrm>
            <a:off x="14655474" y="47517709"/>
            <a:ext cx="2006303" cy="21711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graphicFrame macro="">
          <xdr:nvGraphicFramePr>
            <xdr:cNvPr id="166" name="graf 1256"/>
            <xdr:cNvGraphicFramePr>
              <a:graphicFrameLocks/>
            </xdr:cNvGraphicFramePr>
          </xdr:nvGraphicFramePr>
          <xdr:xfrm>
            <a:off x="18608520" y="45418041"/>
            <a:ext cx="2025425" cy="21802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graphicFrame macro="">
          <xdr:nvGraphicFramePr>
            <xdr:cNvPr id="167" name="graf 1257"/>
            <xdr:cNvGraphicFramePr>
              <a:graphicFrameLocks/>
            </xdr:cNvGraphicFramePr>
          </xdr:nvGraphicFramePr>
          <xdr:xfrm>
            <a:off x="20625749" y="45418041"/>
            <a:ext cx="2015865" cy="2198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graphicFrame macro="">
          <xdr:nvGraphicFramePr>
            <xdr:cNvPr id="160" name="graf 1147"/>
            <xdr:cNvGraphicFramePr>
              <a:graphicFrameLocks/>
            </xdr:cNvGraphicFramePr>
          </xdr:nvGraphicFramePr>
          <xdr:xfrm>
            <a:off x="16671338" y="45468222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graphicFrame macro="">
          <xdr:nvGraphicFramePr>
            <xdr:cNvPr id="165" name="graf 1155"/>
            <xdr:cNvGraphicFramePr>
              <a:graphicFrameLocks/>
            </xdr:cNvGraphicFramePr>
          </xdr:nvGraphicFramePr>
          <xdr:xfrm>
            <a:off x="16671338" y="47538222"/>
            <a:ext cx="2006302" cy="21346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  <xdr:graphicFrame macro="">
          <xdr:nvGraphicFramePr>
            <xdr:cNvPr id="157" name="graf 1144"/>
            <xdr:cNvGraphicFramePr>
              <a:graphicFrameLocks/>
            </xdr:cNvGraphicFramePr>
          </xdr:nvGraphicFramePr>
          <xdr:xfrm>
            <a:off x="10672919" y="45446900"/>
            <a:ext cx="2082791" cy="21072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1"/>
            </a:graphicData>
          </a:graphic>
        </xdr:graphicFrame>
      </xdr:grpSp>
    </xdr:grpSp>
    <xdr:clientData/>
  </xdr:twoCellAnchor>
  <xdr:twoCellAnchor>
    <xdr:from>
      <xdr:col>35</xdr:col>
      <xdr:colOff>628650</xdr:colOff>
      <xdr:row>118</xdr:row>
      <xdr:rowOff>0</xdr:rowOff>
    </xdr:from>
    <xdr:to>
      <xdr:col>42</xdr:col>
      <xdr:colOff>619125</xdr:colOff>
      <xdr:row>132</xdr:row>
      <xdr:rowOff>180975</xdr:rowOff>
    </xdr:to>
    <xdr:graphicFrame macro="">
      <xdr:nvGraphicFramePr>
        <xdr:cNvPr id="11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35</xdr:col>
      <xdr:colOff>628650</xdr:colOff>
      <xdr:row>145</xdr:row>
      <xdr:rowOff>0</xdr:rowOff>
    </xdr:from>
    <xdr:to>
      <xdr:col>42</xdr:col>
      <xdr:colOff>619125</xdr:colOff>
      <xdr:row>159</xdr:row>
      <xdr:rowOff>180975</xdr:rowOff>
    </xdr:to>
    <xdr:graphicFrame macro="">
      <xdr:nvGraphicFramePr>
        <xdr:cNvPr id="115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35</xdr:col>
      <xdr:colOff>628650</xdr:colOff>
      <xdr:row>172</xdr:row>
      <xdr:rowOff>0</xdr:rowOff>
    </xdr:from>
    <xdr:to>
      <xdr:col>42</xdr:col>
      <xdr:colOff>619125</xdr:colOff>
      <xdr:row>186</xdr:row>
      <xdr:rowOff>180975</xdr:rowOff>
    </xdr:to>
    <xdr:graphicFrame macro="">
      <xdr:nvGraphicFramePr>
        <xdr:cNvPr id="11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35</xdr:col>
      <xdr:colOff>628650</xdr:colOff>
      <xdr:row>344</xdr:row>
      <xdr:rowOff>0</xdr:rowOff>
    </xdr:from>
    <xdr:to>
      <xdr:col>43</xdr:col>
      <xdr:colOff>57150</xdr:colOff>
      <xdr:row>359</xdr:row>
      <xdr:rowOff>0</xdr:rowOff>
    </xdr:to>
    <xdr:graphicFrame macro="">
      <xdr:nvGraphicFramePr>
        <xdr:cNvPr id="119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0.29307</cdr:x>
      <cdr:y>0.09886</cdr:y>
    </cdr:from>
    <cdr:to>
      <cdr:x>0.83637</cdr:x>
      <cdr:y>0.31134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45" y="193037"/>
          <a:ext cx="1056584" cy="414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0.22042</cdr:x>
      <cdr:y>0.56619</cdr:y>
    </cdr:from>
    <cdr:to>
      <cdr:x>0.84286</cdr:x>
      <cdr:y>0.64795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362" y="1191835"/>
          <a:ext cx="1192724" cy="17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0.27014</cdr:x>
      <cdr:y>0.11551</cdr:y>
    </cdr:from>
    <cdr:to>
      <cdr:x>0.77809</cdr:x>
      <cdr:y>0.29129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345" y="225489"/>
          <a:ext cx="987834" cy="343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0.20916</cdr:x>
      <cdr:y>0.13403</cdr:y>
    </cdr:from>
    <cdr:to>
      <cdr:x>0.83664</cdr:x>
      <cdr:y>0.27889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374" y="261617"/>
          <a:ext cx="1219095" cy="282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0.24074</cdr:x>
      <cdr:y>0.57297</cdr:y>
    </cdr:from>
    <cdr:to>
      <cdr:x>0.75807</cdr:x>
      <cdr:y>0.70597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028" y="1211568"/>
          <a:ext cx="1001455" cy="28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0.3028</cdr:x>
      <cdr:y>0.10238</cdr:y>
    </cdr:from>
    <cdr:to>
      <cdr:x>0.82312</cdr:x>
      <cdr:y>0.27494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5" y="196935"/>
          <a:ext cx="1005504" cy="331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0.30805</cdr:x>
      <cdr:y>0.10069</cdr:y>
    </cdr:from>
    <cdr:to>
      <cdr:x>0.8323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204" y="193687"/>
          <a:ext cx="1018055" cy="287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0.30356</cdr:x>
      <cdr:y>0.08418</cdr:y>
    </cdr:from>
    <cdr:to>
      <cdr:x>0.82174</cdr:x>
      <cdr:y>0.31402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615" y="161937"/>
          <a:ext cx="1001368" cy="442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0.3222</cdr:x>
      <cdr:y>0.08683</cdr:y>
    </cdr:from>
    <cdr:to>
      <cdr:x>0.83868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016" y="169546"/>
          <a:ext cx="995484" cy="257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0.25649</cdr:x>
      <cdr:y>0.58562</cdr:y>
    </cdr:from>
    <cdr:to>
      <cdr:x>0.76801</cdr:x>
      <cdr:y>0.72105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1" y="1243904"/>
          <a:ext cx="995081" cy="28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0.23595</cdr:x>
      <cdr:y>0.08195</cdr:y>
    </cdr:from>
    <cdr:to>
      <cdr:x>0.75243</cdr:x>
      <cdr:y>0.25233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89" y="160021"/>
          <a:ext cx="994615" cy="332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0.27799</cdr:x>
      <cdr:y>0.08904</cdr:y>
    </cdr:from>
    <cdr:to>
      <cdr:x>0.80153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70" y="171691"/>
          <a:ext cx="1023138" cy="365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0.27323</cdr:x>
      <cdr:y>0.10235</cdr:y>
    </cdr:from>
    <cdr:to>
      <cdr:x>0.79141</cdr:x>
      <cdr:y>0.30296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018" y="196746"/>
          <a:ext cx="1001382" cy="385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0.26984</cdr:x>
      <cdr:y>0.61545</cdr:y>
    </cdr:from>
    <cdr:to>
      <cdr:x>0.78632</cdr:x>
      <cdr:y>0.75036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633" y="1301402"/>
          <a:ext cx="994602" cy="285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0.2747</cdr:x>
      <cdr:y>0.11219</cdr:y>
    </cdr:from>
    <cdr:to>
      <cdr:x>0.79383</cdr:x>
      <cdr:y>0.28047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623" y="215054"/>
          <a:ext cx="1010353" cy="322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0.26438</cdr:x>
      <cdr:y>0.1218</cdr:y>
    </cdr:from>
    <cdr:to>
      <cdr:x>0.78745</cdr:x>
      <cdr:y>0.30577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066" y="233468"/>
          <a:ext cx="1022998" cy="35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0.26781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58" y="168683"/>
          <a:ext cx="1129487" cy="403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0.27534</cdr:x>
      <cdr:y>0.09161</cdr:y>
    </cdr:from>
    <cdr:to>
      <cdr:x>0.78985</cdr:x>
      <cdr:y>0.23702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355" y="189704"/>
          <a:ext cx="1034022" cy="301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0.30857</cdr:x>
      <cdr:y>0.56159</cdr:y>
    </cdr:from>
    <cdr:to>
      <cdr:x>0.82308</cdr:x>
      <cdr:y>0.76526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657" y="1162936"/>
          <a:ext cx="1028201" cy="421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0.30551</cdr:x>
      <cdr:y>0.60661</cdr:y>
    </cdr:from>
    <cdr:to>
      <cdr:x>0.81703</cdr:x>
      <cdr:y>0.74105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644" y="1282715"/>
          <a:ext cx="993935" cy="284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0.26369</cdr:x>
      <cdr:y>0.10831</cdr:y>
    </cdr:from>
    <cdr:to>
      <cdr:x>0.7782</cdr:x>
      <cdr:y>0.33339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8" y="225281"/>
          <a:ext cx="1034023" cy="46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0.25908</cdr:x>
      <cdr:y>0.12038</cdr:y>
    </cdr:from>
    <cdr:to>
      <cdr:x>0.77628</cdr:x>
      <cdr:y>0.19384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705" y="262467"/>
          <a:ext cx="1043476" cy="160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0.30178</cdr:x>
      <cdr:y>0.11484</cdr:y>
    </cdr:from>
    <cdr:to>
      <cdr:x>0.81724</cdr:x>
      <cdr:y>0.18811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75" y="252483"/>
          <a:ext cx="1035057" cy="16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0.21585</cdr:x>
      <cdr:y>0.07642</cdr:y>
    </cdr:from>
    <cdr:to>
      <cdr:x>0.85117</cdr:x>
      <cdr:y>0.18682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207" y="161042"/>
          <a:ext cx="1319207" cy="232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628650</xdr:colOff>
      <xdr:row>8</xdr:row>
      <xdr:rowOff>180975</xdr:rowOff>
    </xdr:from>
    <xdr:to>
      <xdr:col>42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0</xdr:colOff>
      <xdr:row>153</xdr:row>
      <xdr:rowOff>9525</xdr:rowOff>
    </xdr:from>
    <xdr:to>
      <xdr:col>43</xdr:col>
      <xdr:colOff>0</xdr:colOff>
      <xdr:row>170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9525</xdr:colOff>
      <xdr:row>246</xdr:row>
      <xdr:rowOff>180975</xdr:rowOff>
    </xdr:from>
    <xdr:to>
      <xdr:col>42</xdr:col>
      <xdr:colOff>628650</xdr:colOff>
      <xdr:row>263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9525</xdr:colOff>
      <xdr:row>271</xdr:row>
      <xdr:rowOff>9525</xdr:rowOff>
    </xdr:from>
    <xdr:to>
      <xdr:col>42</xdr:col>
      <xdr:colOff>571500</xdr:colOff>
      <xdr:row>287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40</xdr:col>
      <xdr:colOff>9525</xdr:colOff>
      <xdr:row>1</xdr:row>
      <xdr:rowOff>9525</xdr:rowOff>
    </xdr:from>
    <xdr:to>
      <xdr:col>46</xdr:col>
      <xdr:colOff>342902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45</xdr:col>
      <xdr:colOff>619125</xdr:colOff>
      <xdr:row>249</xdr:row>
      <xdr:rowOff>19050</xdr:rowOff>
    </xdr:from>
    <xdr:to>
      <xdr:col>53</xdr:col>
      <xdr:colOff>161925</xdr:colOff>
      <xdr:row>260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45</xdr:col>
      <xdr:colOff>9525</xdr:colOff>
      <xdr:row>247</xdr:row>
      <xdr:rowOff>180975</xdr:rowOff>
    </xdr:from>
    <xdr:to>
      <xdr:col>48</xdr:col>
      <xdr:colOff>9525</xdr:colOff>
      <xdr:row>259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628650</xdr:colOff>
      <xdr:row>247</xdr:row>
      <xdr:rowOff>180975</xdr:rowOff>
    </xdr:from>
    <xdr:to>
      <xdr:col>51</xdr:col>
      <xdr:colOff>9525</xdr:colOff>
      <xdr:row>259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50</xdr:col>
      <xdr:colOff>628650</xdr:colOff>
      <xdr:row>247</xdr:row>
      <xdr:rowOff>180975</xdr:rowOff>
    </xdr:from>
    <xdr:to>
      <xdr:col>54</xdr:col>
      <xdr:colOff>19050</xdr:colOff>
      <xdr:row>259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571500</xdr:colOff>
      <xdr:row>272</xdr:row>
      <xdr:rowOff>104775</xdr:rowOff>
    </xdr:from>
    <xdr:to>
      <xdr:col>53</xdr:col>
      <xdr:colOff>114300</xdr:colOff>
      <xdr:row>283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45</xdr:col>
      <xdr:colOff>0</xdr:colOff>
      <xdr:row>270</xdr:row>
      <xdr:rowOff>180975</xdr:rowOff>
    </xdr:from>
    <xdr:to>
      <xdr:col>48</xdr:col>
      <xdr:colOff>0</xdr:colOff>
      <xdr:row>282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47</xdr:col>
      <xdr:colOff>619125</xdr:colOff>
      <xdr:row>270</xdr:row>
      <xdr:rowOff>180975</xdr:rowOff>
    </xdr:from>
    <xdr:to>
      <xdr:col>51</xdr:col>
      <xdr:colOff>0</xdr:colOff>
      <xdr:row>282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50</xdr:col>
      <xdr:colOff>619125</xdr:colOff>
      <xdr:row>270</xdr:row>
      <xdr:rowOff>180975</xdr:rowOff>
    </xdr:from>
    <xdr:to>
      <xdr:col>54</xdr:col>
      <xdr:colOff>9525</xdr:colOff>
      <xdr:row>282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36</xdr:col>
      <xdr:colOff>0</xdr:colOff>
      <xdr:row>31</xdr:row>
      <xdr:rowOff>0</xdr:rowOff>
    </xdr:from>
    <xdr:to>
      <xdr:col>44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19050000" y="8247529"/>
          <a:ext cx="5748616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44</xdr:col>
      <xdr:colOff>0</xdr:colOff>
      <xdr:row>55</xdr:row>
      <xdr:rowOff>0</xdr:rowOff>
    </xdr:from>
    <xdr:to>
      <xdr:col>53</xdr:col>
      <xdr:colOff>95250</xdr:colOff>
      <xdr:row>86</xdr:row>
      <xdr:rowOff>9525</xdr:rowOff>
    </xdr:to>
    <xdr:grpSp>
      <xdr:nvGrpSpPr>
        <xdr:cNvPr id="68" name="Skupina 67"/>
        <xdr:cNvGrpSpPr/>
      </xdr:nvGrpSpPr>
      <xdr:grpSpPr>
        <a:xfrm>
          <a:off x="24159882" y="13010029"/>
          <a:ext cx="5843868" cy="59150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36</xdr:col>
      <xdr:colOff>0</xdr:colOff>
      <xdr:row>92</xdr:row>
      <xdr:rowOff>0</xdr:rowOff>
    </xdr:from>
    <xdr:to>
      <xdr:col>45</xdr:col>
      <xdr:colOff>39461</xdr:colOff>
      <xdr:row>120</xdr:row>
      <xdr:rowOff>152400</xdr:rowOff>
    </xdr:to>
    <xdr:grpSp>
      <xdr:nvGrpSpPr>
        <xdr:cNvPr id="76" name="Skupina 75"/>
        <xdr:cNvGrpSpPr/>
      </xdr:nvGrpSpPr>
      <xdr:grpSpPr>
        <a:xfrm>
          <a:off x="19050000" y="20439529"/>
          <a:ext cx="5788079" cy="5486400"/>
          <a:chOff x="10229850" y="20033796"/>
          <a:chExt cx="5795282" cy="5486400"/>
        </a:xfrm>
      </xdr:grpSpPr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44</xdr:col>
      <xdr:colOff>0</xdr:colOff>
      <xdr:row>126</xdr:row>
      <xdr:rowOff>0</xdr:rowOff>
    </xdr:from>
    <xdr:to>
      <xdr:col>53</xdr:col>
      <xdr:colOff>95250</xdr:colOff>
      <xdr:row>146</xdr:row>
      <xdr:rowOff>95250</xdr:rowOff>
    </xdr:to>
    <xdr:grpSp>
      <xdr:nvGrpSpPr>
        <xdr:cNvPr id="84" name="Skupina 83"/>
        <xdr:cNvGrpSpPr/>
      </xdr:nvGrpSpPr>
      <xdr:grpSpPr>
        <a:xfrm>
          <a:off x="24159882" y="27107029"/>
          <a:ext cx="5843868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36</xdr:col>
      <xdr:colOff>0</xdr:colOff>
      <xdr:row>175</xdr:row>
      <xdr:rowOff>0</xdr:rowOff>
    </xdr:from>
    <xdr:to>
      <xdr:col>48</xdr:col>
      <xdr:colOff>28</xdr:colOff>
      <xdr:row>195</xdr:row>
      <xdr:rowOff>142875</xdr:rowOff>
    </xdr:to>
    <xdr:grpSp>
      <xdr:nvGrpSpPr>
        <xdr:cNvPr id="99" name="Skupina 98"/>
        <xdr:cNvGrpSpPr/>
      </xdr:nvGrpSpPr>
      <xdr:grpSpPr>
        <a:xfrm>
          <a:off x="19050000" y="36822529"/>
          <a:ext cx="7664852" cy="3952875"/>
          <a:chOff x="10259786" y="36150096"/>
          <a:chExt cx="7674346" cy="395287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6015525" y="36262154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36</xdr:col>
      <xdr:colOff>0</xdr:colOff>
      <xdr:row>211</xdr:row>
      <xdr:rowOff>179914</xdr:rowOff>
    </xdr:from>
    <xdr:to>
      <xdr:col>47</xdr:col>
      <xdr:colOff>629238</xdr:colOff>
      <xdr:row>232</xdr:row>
      <xdr:rowOff>85249</xdr:rowOff>
    </xdr:to>
    <xdr:grpSp>
      <xdr:nvGrpSpPr>
        <xdr:cNvPr id="107" name="Skupina 106"/>
        <xdr:cNvGrpSpPr/>
      </xdr:nvGrpSpPr>
      <xdr:grpSpPr>
        <a:xfrm>
          <a:off x="19050000" y="44095767"/>
          <a:ext cx="7655326" cy="3961864"/>
          <a:chOff x="10248900" y="43254684"/>
          <a:chExt cx="7664854" cy="3960741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6004672" y="43254684"/>
          <a:ext cx="1909082" cy="19345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  <xdr:twoCellAnchor>
    <xdr:from>
      <xdr:col>36</xdr:col>
      <xdr:colOff>0</xdr:colOff>
      <xdr:row>126</xdr:row>
      <xdr:rowOff>9525</xdr:rowOff>
    </xdr:from>
    <xdr:to>
      <xdr:col>43</xdr:col>
      <xdr:colOff>0</xdr:colOff>
      <xdr:row>143</xdr:row>
      <xdr:rowOff>38100</xdr:rowOff>
    </xdr:to>
    <xdr:graphicFrame macro="">
      <xdr:nvGraphicFramePr>
        <xdr:cNvPr id="9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36</xdr:col>
      <xdr:colOff>0</xdr:colOff>
      <xdr:row>55</xdr:row>
      <xdr:rowOff>9525</xdr:rowOff>
    </xdr:from>
    <xdr:to>
      <xdr:col>43</xdr:col>
      <xdr:colOff>0</xdr:colOff>
      <xdr:row>73</xdr:row>
      <xdr:rowOff>38100</xdr:rowOff>
    </xdr:to>
    <xdr:graphicFrame macro="">
      <xdr:nvGraphicFramePr>
        <xdr:cNvPr id="9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44</xdr:col>
      <xdr:colOff>638708</xdr:colOff>
      <xdr:row>185</xdr:row>
      <xdr:rowOff>100853</xdr:rowOff>
    </xdr:from>
    <xdr:to>
      <xdr:col>48</xdr:col>
      <xdr:colOff>0</xdr:colOff>
      <xdr:row>195</xdr:row>
      <xdr:rowOff>100853</xdr:rowOff>
    </xdr:to>
    <xdr:graphicFrame macro="">
      <xdr:nvGraphicFramePr>
        <xdr:cNvPr id="93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45</xdr:col>
      <xdr:colOff>0</xdr:colOff>
      <xdr:row>222</xdr:row>
      <xdr:rowOff>100852</xdr:rowOff>
    </xdr:from>
    <xdr:to>
      <xdr:col>47</xdr:col>
      <xdr:colOff>629238</xdr:colOff>
      <xdr:row>232</xdr:row>
      <xdr:rowOff>63500</xdr:rowOff>
    </xdr:to>
    <xdr:graphicFrame macro="">
      <xdr:nvGraphicFramePr>
        <xdr:cNvPr id="9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47</xdr:col>
      <xdr:colOff>0</xdr:colOff>
      <xdr:row>76</xdr:row>
      <xdr:rowOff>0</xdr:rowOff>
    </xdr:from>
    <xdr:to>
      <xdr:col>50</xdr:col>
      <xdr:colOff>222</xdr:colOff>
      <xdr:row>86</xdr:row>
      <xdr:rowOff>73236</xdr:rowOff>
    </xdr:to>
    <xdr:graphicFrame macro="">
      <xdr:nvGraphicFramePr>
        <xdr:cNvPr id="96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35</xdr:col>
      <xdr:colOff>628650</xdr:colOff>
      <xdr:row>293</xdr:row>
      <xdr:rowOff>0</xdr:rowOff>
    </xdr:from>
    <xdr:to>
      <xdr:col>43</xdr:col>
      <xdr:colOff>57150</xdr:colOff>
      <xdr:row>308</xdr:row>
      <xdr:rowOff>0</xdr:rowOff>
    </xdr:to>
    <xdr:graphicFrame macro="">
      <xdr:nvGraphicFramePr>
        <xdr:cNvPr id="9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35</xdr:col>
      <xdr:colOff>628650</xdr:colOff>
      <xdr:row>313</xdr:row>
      <xdr:rowOff>0</xdr:rowOff>
    </xdr:from>
    <xdr:to>
      <xdr:col>43</xdr:col>
      <xdr:colOff>57150</xdr:colOff>
      <xdr:row>328</xdr:row>
      <xdr:rowOff>0</xdr:rowOff>
    </xdr:to>
    <xdr:graphicFrame macro="">
      <xdr:nvGraphicFramePr>
        <xdr:cNvPr id="98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spotřebu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0.26884</cdr:x>
      <cdr:y>0.08547</cdr:y>
    </cdr:from>
    <cdr:to>
      <cdr:x>0.94832</cdr:x>
      <cdr:y>0.21872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405" y="180741"/>
          <a:ext cx="1305196" cy="281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spotřebu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0.19727</cdr:x>
      <cdr:y>0.03436</cdr:y>
    </cdr:from>
    <cdr:to>
      <cdr:x>0.87866</cdr:x>
      <cdr:y>0.36639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61" y="63500"/>
          <a:ext cx="1286176" cy="613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0.23272</cdr:x>
      <cdr:y>0.0254</cdr:y>
    </cdr:from>
    <cdr:to>
      <cdr:x>0.88164</cdr:x>
      <cdr:y>0.27999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82" y="46455"/>
          <a:ext cx="1218745" cy="465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Ukazatel DTI/DSTI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30"/>
  <sheetViews>
    <sheetView tabSelected="1" zoomScale="85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159</v>
      </c>
      <c r="B2" s="23"/>
      <c r="C2" s="23"/>
    </row>
    <row r="7" spans="1:7" x14ac:dyDescent="0.2">
      <c r="A7" s="24" t="s">
        <v>74</v>
      </c>
      <c r="B7" s="25" t="s">
        <v>75</v>
      </c>
    </row>
    <row r="9" spans="1:7" ht="14.25" customHeight="1" x14ac:dyDescent="0.2">
      <c r="A9" s="12" t="s">
        <v>35</v>
      </c>
      <c r="B9" s="12" t="s">
        <v>53</v>
      </c>
      <c r="C9" s="12" t="s">
        <v>56</v>
      </c>
      <c r="D9" s="12" t="s">
        <v>139</v>
      </c>
      <c r="E9" s="12" t="s">
        <v>62</v>
      </c>
      <c r="F9" s="12" t="s">
        <v>65</v>
      </c>
    </row>
    <row r="10" spans="1:7" ht="26.25" customHeight="1" x14ac:dyDescent="0.2">
      <c r="A10" s="12" t="s">
        <v>36</v>
      </c>
      <c r="B10" s="12" t="s">
        <v>52</v>
      </c>
      <c r="C10" s="12" t="s">
        <v>55</v>
      </c>
      <c r="D10" s="12" t="s">
        <v>58</v>
      </c>
      <c r="E10" s="12" t="s">
        <v>61</v>
      </c>
      <c r="F10" s="12" t="s">
        <v>64</v>
      </c>
      <c r="G10" s="12" t="s">
        <v>67</v>
      </c>
    </row>
    <row r="11" spans="1:7" ht="14.25" customHeight="1" x14ac:dyDescent="0.2">
      <c r="A11" s="12" t="s">
        <v>37</v>
      </c>
      <c r="B11" s="12" t="s">
        <v>53</v>
      </c>
      <c r="C11" s="12" t="s">
        <v>56</v>
      </c>
      <c r="D11" s="12" t="s">
        <v>59</v>
      </c>
      <c r="E11" s="12" t="s">
        <v>62</v>
      </c>
      <c r="F11" s="12" t="s">
        <v>65</v>
      </c>
      <c r="G11" s="12" t="s">
        <v>68</v>
      </c>
    </row>
    <row r="12" spans="1:7" ht="14.25" customHeight="1" x14ac:dyDescent="0.2">
      <c r="A12" s="12" t="s">
        <v>38</v>
      </c>
      <c r="B12" s="12" t="s">
        <v>142</v>
      </c>
      <c r="C12" s="12" t="s">
        <v>143</v>
      </c>
      <c r="D12" s="12" t="s">
        <v>140</v>
      </c>
      <c r="E12" s="12" t="s">
        <v>144</v>
      </c>
      <c r="F12" s="12" t="s">
        <v>145</v>
      </c>
    </row>
    <row r="13" spans="1:7" ht="26.25" customHeight="1" x14ac:dyDescent="0.2">
      <c r="A13" s="12" t="s">
        <v>39</v>
      </c>
      <c r="B13" s="12" t="s">
        <v>54</v>
      </c>
      <c r="C13" s="12" t="s">
        <v>57</v>
      </c>
      <c r="D13" s="12" t="s">
        <v>60</v>
      </c>
      <c r="E13" s="12" t="s">
        <v>63</v>
      </c>
      <c r="F13" s="12" t="s">
        <v>66</v>
      </c>
      <c r="G13" s="12" t="s">
        <v>67</v>
      </c>
    </row>
    <row r="14" spans="1:7" ht="14.25" customHeight="1" x14ac:dyDescent="0.2">
      <c r="A14" s="12" t="s">
        <v>40</v>
      </c>
      <c r="B14" s="12" t="s">
        <v>146</v>
      </c>
      <c r="C14" s="12" t="s">
        <v>148</v>
      </c>
      <c r="D14" s="12" t="s">
        <v>150</v>
      </c>
      <c r="E14" s="12" t="s">
        <v>149</v>
      </c>
      <c r="F14" s="12" t="s">
        <v>147</v>
      </c>
    </row>
    <row r="15" spans="1:7" ht="14.25" customHeight="1" x14ac:dyDescent="0.2">
      <c r="A15" s="12" t="s">
        <v>41</v>
      </c>
      <c r="B15" s="12" t="s">
        <v>151</v>
      </c>
      <c r="C15" s="12" t="s">
        <v>152</v>
      </c>
      <c r="D15" s="12" t="s">
        <v>141</v>
      </c>
      <c r="E15" s="12" t="s">
        <v>153</v>
      </c>
      <c r="F15" s="12" t="s">
        <v>154</v>
      </c>
    </row>
    <row r="16" spans="1:7" ht="14.25" customHeight="1" x14ac:dyDescent="0.2">
      <c r="A16" s="12" t="s">
        <v>42</v>
      </c>
      <c r="B16" s="12" t="s">
        <v>53</v>
      </c>
      <c r="C16" s="12" t="s">
        <v>56</v>
      </c>
      <c r="D16" s="12" t="s">
        <v>139</v>
      </c>
      <c r="E16" s="12" t="s">
        <v>62</v>
      </c>
      <c r="F16" s="12" t="s">
        <v>65</v>
      </c>
    </row>
    <row r="17" spans="1:7" ht="26.25" customHeight="1" x14ac:dyDescent="0.2">
      <c r="A17" s="12" t="s">
        <v>43</v>
      </c>
      <c r="B17" s="12" t="s">
        <v>52</v>
      </c>
      <c r="C17" s="12" t="s">
        <v>55</v>
      </c>
      <c r="D17" s="12" t="s">
        <v>58</v>
      </c>
      <c r="E17" s="12" t="s">
        <v>61</v>
      </c>
      <c r="F17" s="12" t="s">
        <v>64</v>
      </c>
      <c r="G17" s="12" t="s">
        <v>67</v>
      </c>
    </row>
    <row r="18" spans="1:7" ht="14.25" customHeight="1" x14ac:dyDescent="0.2">
      <c r="A18" s="12" t="s">
        <v>44</v>
      </c>
      <c r="B18" s="12" t="s">
        <v>53</v>
      </c>
      <c r="C18" s="12" t="s">
        <v>56</v>
      </c>
      <c r="D18" s="12" t="s">
        <v>59</v>
      </c>
      <c r="E18" s="12" t="s">
        <v>62</v>
      </c>
      <c r="F18" s="12" t="s">
        <v>65</v>
      </c>
      <c r="G18" s="12" t="s">
        <v>68</v>
      </c>
    </row>
    <row r="19" spans="1:7" ht="26.25" customHeight="1" x14ac:dyDescent="0.2">
      <c r="A19" s="12" t="s">
        <v>45</v>
      </c>
      <c r="B19" s="12" t="s">
        <v>52</v>
      </c>
      <c r="C19" s="12" t="s">
        <v>55</v>
      </c>
      <c r="D19" s="12" t="s">
        <v>58</v>
      </c>
      <c r="E19" s="12" t="s">
        <v>61</v>
      </c>
      <c r="F19" s="12" t="s">
        <v>64</v>
      </c>
      <c r="G19" s="12" t="s">
        <v>67</v>
      </c>
    </row>
    <row r="20" spans="1:7" ht="14.25" customHeight="1" x14ac:dyDescent="0.2">
      <c r="A20" s="12" t="s">
        <v>46</v>
      </c>
      <c r="B20" s="12" t="s">
        <v>53</v>
      </c>
      <c r="C20" s="12" t="s">
        <v>56</v>
      </c>
      <c r="D20" s="12" t="s">
        <v>59</v>
      </c>
      <c r="E20" s="12" t="s">
        <v>62</v>
      </c>
      <c r="F20" s="12" t="s">
        <v>65</v>
      </c>
      <c r="G20" s="12" t="s">
        <v>68</v>
      </c>
    </row>
    <row r="21" spans="1:7" ht="14.25" customHeight="1" x14ac:dyDescent="0.2">
      <c r="A21" s="12" t="s">
        <v>47</v>
      </c>
      <c r="B21" s="12" t="s">
        <v>142</v>
      </c>
      <c r="C21" s="12" t="s">
        <v>143</v>
      </c>
      <c r="D21" s="12" t="s">
        <v>140</v>
      </c>
      <c r="E21" s="12" t="s">
        <v>144</v>
      </c>
      <c r="F21" s="12" t="s">
        <v>145</v>
      </c>
    </row>
    <row r="22" spans="1:7" ht="26.25" customHeight="1" x14ac:dyDescent="0.2">
      <c r="A22" s="12" t="s">
        <v>48</v>
      </c>
      <c r="B22" s="12" t="s">
        <v>54</v>
      </c>
      <c r="C22" s="12" t="s">
        <v>57</v>
      </c>
      <c r="D22" s="12" t="s">
        <v>60</v>
      </c>
      <c r="E22" s="12" t="s">
        <v>63</v>
      </c>
      <c r="F22" s="12" t="s">
        <v>66</v>
      </c>
      <c r="G22" s="12" t="s">
        <v>68</v>
      </c>
    </row>
    <row r="23" spans="1:7" ht="26.25" customHeight="1" x14ac:dyDescent="0.2">
      <c r="A23" s="12" t="s">
        <v>49</v>
      </c>
      <c r="B23" s="12" t="s">
        <v>54</v>
      </c>
      <c r="C23" s="12" t="s">
        <v>57</v>
      </c>
      <c r="D23" s="12" t="s">
        <v>60</v>
      </c>
      <c r="E23" s="12" t="s">
        <v>63</v>
      </c>
      <c r="F23" s="12" t="s">
        <v>66</v>
      </c>
      <c r="G23" s="12" t="s">
        <v>68</v>
      </c>
    </row>
    <row r="24" spans="1:7" ht="14.25" customHeight="1" x14ac:dyDescent="0.2">
      <c r="A24" s="12" t="s">
        <v>50</v>
      </c>
      <c r="B24" s="12" t="s">
        <v>146</v>
      </c>
      <c r="C24" s="12" t="s">
        <v>148</v>
      </c>
      <c r="D24" s="12" t="s">
        <v>150</v>
      </c>
      <c r="E24" s="12" t="s">
        <v>149</v>
      </c>
      <c r="F24" s="12" t="s">
        <v>147</v>
      </c>
    </row>
    <row r="25" spans="1:7" ht="14.25" customHeight="1" x14ac:dyDescent="0.2">
      <c r="A25" s="12" t="s">
        <v>51</v>
      </c>
      <c r="B25" s="12" t="s">
        <v>151</v>
      </c>
      <c r="C25" s="12" t="s">
        <v>152</v>
      </c>
      <c r="D25" s="12" t="s">
        <v>141</v>
      </c>
      <c r="E25" s="12" t="s">
        <v>153</v>
      </c>
      <c r="F25" s="12" t="s">
        <v>154</v>
      </c>
    </row>
    <row r="26" spans="1:7" x14ac:dyDescent="0.2">
      <c r="A26" s="200" t="s">
        <v>188</v>
      </c>
      <c r="B26" s="12" t="s">
        <v>53</v>
      </c>
      <c r="C26" s="12" t="s">
        <v>56</v>
      </c>
      <c r="D26" s="12" t="s">
        <v>139</v>
      </c>
      <c r="E26" s="12" t="s">
        <v>62</v>
      </c>
      <c r="F26" s="12" t="s">
        <v>65</v>
      </c>
    </row>
    <row r="27" spans="1:7" x14ac:dyDescent="0.2">
      <c r="A27" s="200" t="s">
        <v>189</v>
      </c>
      <c r="B27" s="12" t="s">
        <v>142</v>
      </c>
      <c r="C27" s="12" t="s">
        <v>143</v>
      </c>
      <c r="D27" s="12" t="s">
        <v>140</v>
      </c>
      <c r="E27" s="12" t="s">
        <v>144</v>
      </c>
      <c r="F27" s="12" t="s">
        <v>145</v>
      </c>
    </row>
    <row r="28" spans="1:7" x14ac:dyDescent="0.2">
      <c r="A28" s="200" t="s">
        <v>190</v>
      </c>
      <c r="B28" s="200" t="s">
        <v>208</v>
      </c>
      <c r="C28" s="200" t="s">
        <v>209</v>
      </c>
      <c r="D28" s="200" t="s">
        <v>210</v>
      </c>
    </row>
    <row r="29" spans="1:7" x14ac:dyDescent="0.2">
      <c r="A29" s="200" t="s">
        <v>211</v>
      </c>
      <c r="B29" s="200" t="s">
        <v>208</v>
      </c>
      <c r="C29" s="200" t="s">
        <v>209</v>
      </c>
      <c r="D29" s="200" t="s">
        <v>210</v>
      </c>
    </row>
    <row r="30" spans="1:7" x14ac:dyDescent="0.2">
      <c r="A30" s="200" t="s">
        <v>212</v>
      </c>
      <c r="B30" s="200" t="s">
        <v>208</v>
      </c>
      <c r="C30" s="200" t="s">
        <v>209</v>
      </c>
      <c r="D30" s="200" t="s">
        <v>210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BE360"/>
  <sheetViews>
    <sheetView showGridLines="0" zoomScale="85" zoomScaleNormal="85" workbookViewId="0"/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hidden="1" customWidth="1"/>
    <col min="8" max="12" width="9.5703125" style="9" hidden="1" customWidth="1"/>
    <col min="13" max="35" width="9.5703125" style="9" customWidth="1"/>
    <col min="36" max="38" width="9.5703125" style="2" customWidth="1"/>
    <col min="39" max="43" width="9.5703125" style="76" customWidth="1"/>
    <col min="44" max="51" width="9.5703125" style="80" customWidth="1"/>
    <col min="52" max="65" width="9.5703125" style="2" customWidth="1"/>
    <col min="66" max="16384" width="9.140625" style="2"/>
  </cols>
  <sheetData>
    <row r="1" spans="2:51" ht="15" customHeight="1" thickBot="1" x14ac:dyDescent="0.3"/>
    <row r="2" spans="2:51" ht="46.5" customHeight="1" x14ac:dyDescent="0.2">
      <c r="B2" s="33" t="s">
        <v>28</v>
      </c>
      <c r="C2" s="154"/>
      <c r="D2" s="247" t="s">
        <v>79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9"/>
      <c r="AN2" s="77"/>
      <c r="AO2" s="77"/>
      <c r="AP2" s="77"/>
      <c r="AQ2" s="77"/>
    </row>
    <row r="3" spans="2:51" ht="60.75" customHeight="1" x14ac:dyDescent="0.2">
      <c r="B3" s="34"/>
      <c r="C3" s="15"/>
      <c r="D3" s="250" t="s">
        <v>80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2"/>
      <c r="AN3" s="77"/>
      <c r="AO3" s="77"/>
      <c r="AP3" s="77"/>
      <c r="AQ3" s="77"/>
    </row>
    <row r="4" spans="2:51" ht="91.5" customHeight="1" thickBot="1" x14ac:dyDescent="0.25">
      <c r="B4" s="35"/>
      <c r="C4" s="155"/>
      <c r="D4" s="253" t="s">
        <v>155</v>
      </c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5"/>
      <c r="AN4" s="77"/>
      <c r="AO4" s="77"/>
      <c r="AP4" s="77"/>
      <c r="AQ4" s="77"/>
    </row>
    <row r="6" spans="2:51" ht="30" customHeight="1" x14ac:dyDescent="0.2">
      <c r="B6" s="240" t="s">
        <v>29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186"/>
      <c r="S6" s="189"/>
      <c r="T6" s="197"/>
      <c r="U6" s="201"/>
      <c r="V6" s="205"/>
      <c r="W6" s="208"/>
      <c r="X6" s="211"/>
      <c r="Y6" s="214"/>
      <c r="Z6" s="217"/>
      <c r="AA6" s="220"/>
      <c r="AB6" s="223"/>
      <c r="AC6" s="226"/>
      <c r="AD6" s="229"/>
      <c r="AE6" s="230"/>
      <c r="AF6" s="236"/>
      <c r="AG6" s="237"/>
      <c r="AH6" s="238"/>
      <c r="AI6" s="239"/>
    </row>
    <row r="7" spans="2:51" s="14" customFormat="1" ht="15" customHeight="1" x14ac:dyDescent="0.2">
      <c r="B7" s="14" t="s">
        <v>118</v>
      </c>
      <c r="D7" s="91"/>
      <c r="E7" s="91"/>
      <c r="F7" s="91"/>
      <c r="G7" s="91"/>
      <c r="H7" s="91"/>
      <c r="I7" s="102"/>
      <c r="J7" s="162"/>
      <c r="K7" s="179"/>
      <c r="L7" s="180"/>
      <c r="M7" s="181"/>
      <c r="N7" s="182"/>
      <c r="O7" s="183"/>
      <c r="P7" s="184"/>
      <c r="Q7" s="185"/>
      <c r="R7" s="186"/>
      <c r="S7" s="189"/>
      <c r="T7" s="197"/>
      <c r="U7" s="201"/>
      <c r="V7" s="205"/>
      <c r="W7" s="208"/>
      <c r="X7" s="211"/>
      <c r="Y7" s="214"/>
      <c r="Z7" s="217"/>
      <c r="AA7" s="220"/>
      <c r="AB7" s="223"/>
      <c r="AC7" s="226"/>
      <c r="AD7" s="229"/>
      <c r="AE7" s="230"/>
      <c r="AF7" s="236"/>
      <c r="AG7" s="237"/>
      <c r="AH7" s="238"/>
      <c r="AI7" s="239"/>
      <c r="AK7" s="2"/>
      <c r="AL7" s="2"/>
      <c r="AM7" s="76"/>
      <c r="AN7" s="76"/>
      <c r="AO7" s="76"/>
      <c r="AP7" s="76"/>
      <c r="AQ7" s="76"/>
      <c r="AR7" s="80"/>
      <c r="AS7" s="81"/>
      <c r="AT7" s="81"/>
      <c r="AU7" s="81"/>
      <c r="AV7" s="81"/>
      <c r="AW7" s="81"/>
      <c r="AX7" s="81"/>
      <c r="AY7" s="81"/>
    </row>
    <row r="8" spans="2:51" ht="15" customHeight="1" x14ac:dyDescent="0.25">
      <c r="B8" s="19"/>
      <c r="C8" s="19"/>
      <c r="D8" s="104" t="s">
        <v>70</v>
      </c>
      <c r="E8" s="104" t="s">
        <v>72</v>
      </c>
      <c r="F8" s="142" t="s">
        <v>73</v>
      </c>
      <c r="G8" s="104" t="s">
        <v>76</v>
      </c>
      <c r="H8" s="104" t="s">
        <v>71</v>
      </c>
      <c r="I8" s="20" t="s">
        <v>160</v>
      </c>
      <c r="J8" s="20" t="s">
        <v>161</v>
      </c>
      <c r="K8" s="20" t="s">
        <v>162</v>
      </c>
      <c r="L8" s="20" t="s">
        <v>163</v>
      </c>
      <c r="M8" s="20" t="s">
        <v>164</v>
      </c>
      <c r="N8" s="20" t="s">
        <v>165</v>
      </c>
      <c r="O8" s="20" t="s">
        <v>166</v>
      </c>
      <c r="P8" s="20" t="s">
        <v>167</v>
      </c>
      <c r="Q8" s="20" t="s">
        <v>168</v>
      </c>
      <c r="R8" s="20" t="s">
        <v>169</v>
      </c>
      <c r="S8" s="20" t="s">
        <v>170</v>
      </c>
      <c r="T8" s="20" t="s">
        <v>187</v>
      </c>
      <c r="U8" s="20" t="s">
        <v>192</v>
      </c>
      <c r="V8" s="20" t="s">
        <v>193</v>
      </c>
      <c r="W8" s="20" t="s">
        <v>194</v>
      </c>
      <c r="X8" s="20" t="s">
        <v>196</v>
      </c>
      <c r="Y8" s="20" t="s">
        <v>197</v>
      </c>
      <c r="Z8" s="20" t="s">
        <v>198</v>
      </c>
      <c r="AA8" s="20" t="s">
        <v>199</v>
      </c>
      <c r="AB8" s="20" t="s">
        <v>200</v>
      </c>
      <c r="AC8" s="20" t="s">
        <v>201</v>
      </c>
      <c r="AD8" s="20" t="s">
        <v>202</v>
      </c>
      <c r="AE8" s="20" t="s">
        <v>203</v>
      </c>
      <c r="AF8" s="20" t="s">
        <v>217</v>
      </c>
      <c r="AG8" s="20" t="s">
        <v>229</v>
      </c>
      <c r="AH8" s="20" t="s">
        <v>230</v>
      </c>
      <c r="AI8" s="20" t="s">
        <v>231</v>
      </c>
      <c r="AJ8" s="9"/>
      <c r="AK8" s="26" t="s">
        <v>81</v>
      </c>
      <c r="AR8" s="81"/>
    </row>
    <row r="9" spans="2:51" ht="15" customHeight="1" x14ac:dyDescent="0.25">
      <c r="B9" s="36" t="s">
        <v>0</v>
      </c>
      <c r="C9" s="170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52">
        <v>-38</v>
      </c>
      <c r="T9" s="52">
        <v>1</v>
      </c>
      <c r="U9" s="52">
        <v>-14</v>
      </c>
      <c r="V9" s="52">
        <v>-15</v>
      </c>
      <c r="W9" s="52">
        <v>-16</v>
      </c>
      <c r="X9" s="52">
        <v>-16</v>
      </c>
      <c r="Y9" s="52">
        <v>0</v>
      </c>
      <c r="Z9" s="52">
        <v>0</v>
      </c>
      <c r="AA9" s="52">
        <v>0</v>
      </c>
      <c r="AB9" s="52">
        <v>2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-3</v>
      </c>
      <c r="AI9" s="52">
        <v>4</v>
      </c>
      <c r="AJ9" s="9"/>
      <c r="AK9" s="14" t="s">
        <v>118</v>
      </c>
      <c r="AL9" s="14"/>
      <c r="AM9" s="78"/>
      <c r="AN9" s="78"/>
      <c r="AO9" s="78"/>
      <c r="AP9" s="78"/>
      <c r="AQ9" s="78"/>
    </row>
    <row r="10" spans="2:51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52">
        <v>-36</v>
      </c>
      <c r="T10" s="52">
        <v>1</v>
      </c>
      <c r="U10" s="52">
        <v>-15</v>
      </c>
      <c r="V10" s="52">
        <v>-16</v>
      </c>
      <c r="W10" s="52">
        <v>-35</v>
      </c>
      <c r="X10" s="52">
        <v>-16</v>
      </c>
      <c r="Y10" s="52">
        <v>-21</v>
      </c>
      <c r="Z10" s="52">
        <v>0</v>
      </c>
      <c r="AA10" s="52">
        <v>0</v>
      </c>
      <c r="AB10" s="52">
        <v>2</v>
      </c>
      <c r="AC10" s="52">
        <v>0</v>
      </c>
      <c r="AD10" s="52">
        <v>0</v>
      </c>
      <c r="AE10" s="52">
        <v>0</v>
      </c>
      <c r="AF10" s="52">
        <v>0</v>
      </c>
      <c r="AG10" s="52">
        <v>4</v>
      </c>
      <c r="AH10" s="52">
        <v>4</v>
      </c>
      <c r="AI10" s="52">
        <v>5</v>
      </c>
      <c r="AJ10" s="9"/>
    </row>
    <row r="11" spans="2:51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52">
        <v>-38</v>
      </c>
      <c r="T11" s="52">
        <v>-14</v>
      </c>
      <c r="U11" s="52">
        <v>-14</v>
      </c>
      <c r="V11" s="52">
        <v>-15</v>
      </c>
      <c r="W11" s="52">
        <v>-16</v>
      </c>
      <c r="X11" s="52">
        <v>-16</v>
      </c>
      <c r="Y11" s="52">
        <v>0</v>
      </c>
      <c r="Z11" s="52">
        <v>0</v>
      </c>
      <c r="AA11" s="52">
        <v>19</v>
      </c>
      <c r="AB11" s="52">
        <v>2</v>
      </c>
      <c r="AC11" s="52">
        <v>3</v>
      </c>
      <c r="AD11" s="52">
        <v>0</v>
      </c>
      <c r="AE11" s="52">
        <v>1</v>
      </c>
      <c r="AF11" s="52">
        <v>0</v>
      </c>
      <c r="AG11" s="52">
        <v>0</v>
      </c>
      <c r="AH11" s="52">
        <v>-3</v>
      </c>
      <c r="AI11" s="52">
        <v>4</v>
      </c>
      <c r="AJ11" s="9"/>
    </row>
    <row r="12" spans="2:51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52">
        <v>-18</v>
      </c>
      <c r="T12" s="52">
        <v>1</v>
      </c>
      <c r="U12" s="52">
        <v>-14</v>
      </c>
      <c r="V12" s="52">
        <v>-15</v>
      </c>
      <c r="W12" s="52">
        <v>-16</v>
      </c>
      <c r="X12" s="52">
        <v>-16</v>
      </c>
      <c r="Y12" s="52">
        <v>0</v>
      </c>
      <c r="Z12" s="52">
        <v>0</v>
      </c>
      <c r="AA12" s="52">
        <v>0</v>
      </c>
      <c r="AB12" s="52">
        <v>2</v>
      </c>
      <c r="AC12" s="52">
        <v>3</v>
      </c>
      <c r="AD12" s="52">
        <v>0</v>
      </c>
      <c r="AE12" s="52">
        <v>0</v>
      </c>
      <c r="AF12" s="52">
        <v>0</v>
      </c>
      <c r="AG12" s="52">
        <v>0</v>
      </c>
      <c r="AH12" s="52">
        <v>-3</v>
      </c>
      <c r="AI12" s="52">
        <v>4</v>
      </c>
      <c r="AJ12" s="9"/>
    </row>
    <row r="13" spans="2:51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52">
        <v>-57</v>
      </c>
      <c r="T13" s="52">
        <v>-14</v>
      </c>
      <c r="U13" s="52">
        <v>-14</v>
      </c>
      <c r="V13" s="52">
        <v>-15</v>
      </c>
      <c r="W13" s="52">
        <v>-35</v>
      </c>
      <c r="X13" s="52">
        <v>-16</v>
      </c>
      <c r="Y13" s="52">
        <v>0</v>
      </c>
      <c r="Z13" s="52">
        <v>0</v>
      </c>
      <c r="AA13" s="52">
        <v>19</v>
      </c>
      <c r="AB13" s="52">
        <v>2</v>
      </c>
      <c r="AC13" s="52">
        <v>3</v>
      </c>
      <c r="AD13" s="52">
        <v>0</v>
      </c>
      <c r="AE13" s="52">
        <v>1</v>
      </c>
      <c r="AF13" s="52">
        <v>0</v>
      </c>
      <c r="AG13" s="52">
        <v>0</v>
      </c>
      <c r="AH13" s="52">
        <v>-3</v>
      </c>
      <c r="AI13" s="52">
        <v>4</v>
      </c>
      <c r="AJ13" s="9"/>
      <c r="AK13" s="2"/>
      <c r="AL13" s="2"/>
      <c r="AM13" s="76"/>
      <c r="AN13" s="76"/>
      <c r="AO13" s="76"/>
      <c r="AP13" s="76"/>
      <c r="AQ13" s="76"/>
      <c r="AR13" s="80"/>
      <c r="AS13" s="81"/>
      <c r="AT13" s="81"/>
      <c r="AU13" s="81"/>
      <c r="AV13" s="81"/>
      <c r="AW13" s="81"/>
      <c r="AX13" s="81"/>
      <c r="AY13" s="81"/>
    </row>
    <row r="14" spans="2:51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R14" s="81"/>
    </row>
    <row r="15" spans="2:51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M15" s="78"/>
      <c r="AN15" s="78"/>
      <c r="AO15" s="78"/>
      <c r="AP15" s="78"/>
      <c r="AQ15" s="78"/>
      <c r="AR15" s="80"/>
      <c r="AS15" s="81"/>
      <c r="AT15" s="81"/>
      <c r="AU15" s="81"/>
      <c r="AV15" s="81"/>
      <c r="AW15" s="81"/>
      <c r="AX15" s="81"/>
      <c r="AY15" s="81"/>
    </row>
    <row r="16" spans="2:51" ht="15" customHeight="1" x14ac:dyDescent="0.25">
      <c r="B16" s="4"/>
      <c r="C16" s="4"/>
      <c r="D16" s="5"/>
      <c r="E16" s="7"/>
      <c r="F16" s="6"/>
      <c r="G16" s="16"/>
      <c r="AJ16" s="9"/>
      <c r="AK16" s="5"/>
      <c r="AR16" s="81"/>
    </row>
    <row r="17" spans="2:48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9"/>
      <c r="AK17" s="5"/>
      <c r="AL17" s="14"/>
      <c r="AM17" s="78"/>
      <c r="AN17" s="78"/>
      <c r="AO17" s="78"/>
      <c r="AP17" s="78"/>
      <c r="AQ17" s="78"/>
    </row>
    <row r="18" spans="2:48" ht="15" customHeight="1" x14ac:dyDescent="0.25">
      <c r="B18" s="4"/>
      <c r="C18" s="4"/>
      <c r="D18" s="5"/>
      <c r="E18" s="7"/>
      <c r="F18" s="6"/>
      <c r="AJ18" s="9"/>
      <c r="AK18" s="5"/>
    </row>
    <row r="19" spans="2:48" ht="15" customHeight="1" x14ac:dyDescent="0.25">
      <c r="B19" s="4"/>
      <c r="C19" s="4"/>
      <c r="D19" s="5"/>
      <c r="E19" s="7"/>
      <c r="F19" s="6"/>
      <c r="AJ19" s="9"/>
      <c r="AK19" s="5"/>
    </row>
    <row r="20" spans="2:48" ht="15" customHeight="1" x14ac:dyDescent="0.25">
      <c r="B20" s="4"/>
      <c r="C20" s="4"/>
      <c r="D20" s="5"/>
      <c r="E20" s="7"/>
      <c r="F20" s="6"/>
      <c r="AJ20" s="9"/>
      <c r="AK20" s="5"/>
    </row>
    <row r="21" spans="2:48" ht="15" customHeight="1" x14ac:dyDescent="0.25">
      <c r="B21" s="4"/>
      <c r="C21" s="4"/>
      <c r="D21" s="5"/>
      <c r="E21" s="7"/>
      <c r="F21" s="6"/>
      <c r="AJ21" s="9"/>
    </row>
    <row r="22" spans="2:48" ht="15" customHeight="1" x14ac:dyDescent="0.25">
      <c r="B22" s="4"/>
      <c r="C22" s="4"/>
      <c r="D22" s="5"/>
      <c r="E22" s="7"/>
      <c r="F22" s="6"/>
    </row>
    <row r="23" spans="2:48" ht="15" customHeight="1" x14ac:dyDescent="0.25">
      <c r="B23" s="4"/>
      <c r="C23" s="4"/>
      <c r="D23" s="5"/>
      <c r="E23" s="7"/>
      <c r="F23" s="6"/>
    </row>
    <row r="24" spans="2:48" ht="15" customHeight="1" x14ac:dyDescent="0.25">
      <c r="B24" s="4"/>
      <c r="C24" s="4"/>
      <c r="D24" s="5"/>
      <c r="E24" s="7"/>
      <c r="F24" s="6"/>
    </row>
    <row r="25" spans="2:48" ht="15" customHeight="1" x14ac:dyDescent="0.25">
      <c r="B25" s="4"/>
      <c r="C25" s="4"/>
      <c r="D25" s="5"/>
      <c r="E25" s="7"/>
      <c r="F25" s="6"/>
      <c r="AK25" s="2" t="s">
        <v>78</v>
      </c>
    </row>
    <row r="26" spans="2:48" ht="15" customHeight="1" x14ac:dyDescent="0.25">
      <c r="B26" s="4"/>
      <c r="C26" s="4"/>
      <c r="D26" s="5"/>
      <c r="E26" s="7"/>
      <c r="F26" s="6"/>
    </row>
    <row r="27" spans="2:48" ht="15" customHeight="1" x14ac:dyDescent="0.25">
      <c r="B27" s="4"/>
      <c r="C27" s="4"/>
      <c r="D27" s="5"/>
      <c r="E27" s="8"/>
      <c r="F27" s="5"/>
    </row>
    <row r="28" spans="2:48" ht="59.25" customHeight="1" x14ac:dyDescent="0.2">
      <c r="B28" s="240" t="s">
        <v>82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186"/>
      <c r="S28" s="189"/>
      <c r="T28" s="197"/>
      <c r="U28" s="201"/>
      <c r="V28" s="205"/>
      <c r="W28" s="208"/>
      <c r="X28" s="211"/>
      <c r="Y28" s="214"/>
      <c r="Z28" s="217"/>
      <c r="AA28" s="220"/>
      <c r="AB28" s="223"/>
      <c r="AC28" s="226"/>
      <c r="AD28" s="229"/>
      <c r="AE28" s="230"/>
      <c r="AF28" s="236"/>
      <c r="AG28" s="237"/>
      <c r="AH28" s="238"/>
      <c r="AI28" s="239"/>
    </row>
    <row r="29" spans="2:48" ht="1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62"/>
      <c r="K29" s="179"/>
      <c r="L29" s="180"/>
      <c r="M29" s="181"/>
      <c r="N29" s="182"/>
      <c r="O29" s="183"/>
      <c r="P29" s="184"/>
      <c r="Q29" s="185"/>
      <c r="R29" s="186"/>
      <c r="S29" s="189"/>
      <c r="T29" s="197"/>
      <c r="U29" s="201"/>
      <c r="V29" s="205"/>
      <c r="W29" s="208"/>
      <c r="X29" s="211"/>
      <c r="Y29" s="214"/>
      <c r="Z29" s="217"/>
      <c r="AA29" s="220"/>
      <c r="AB29" s="223"/>
      <c r="AC29" s="226"/>
      <c r="AD29" s="229"/>
      <c r="AE29" s="230"/>
      <c r="AF29" s="236"/>
      <c r="AG29" s="237"/>
      <c r="AH29" s="238"/>
      <c r="AI29" s="239"/>
      <c r="AJ29" s="29"/>
      <c r="AT29" s="82"/>
      <c r="AU29" s="82"/>
      <c r="AV29" s="83"/>
    </row>
    <row r="30" spans="2:48" ht="15" customHeight="1" x14ac:dyDescent="0.25">
      <c r="B30" s="105" t="s">
        <v>124</v>
      </c>
      <c r="C30" s="105"/>
      <c r="D30" s="106"/>
      <c r="E30" s="106"/>
      <c r="F30" s="106"/>
      <c r="G30" s="106"/>
      <c r="H30" s="107"/>
    </row>
    <row r="31" spans="2:48" ht="15" customHeight="1" x14ac:dyDescent="0.2">
      <c r="B31" s="103"/>
      <c r="C31" s="103"/>
      <c r="D31" s="104" t="s">
        <v>70</v>
      </c>
      <c r="E31" s="104" t="s">
        <v>72</v>
      </c>
      <c r="F31" s="142" t="s">
        <v>73</v>
      </c>
      <c r="G31" s="104" t="s">
        <v>76</v>
      </c>
      <c r="H31" s="104" t="s">
        <v>71</v>
      </c>
      <c r="I31" s="20" t="s">
        <v>160</v>
      </c>
      <c r="J31" s="20" t="s">
        <v>161</v>
      </c>
      <c r="K31" s="20" t="s">
        <v>162</v>
      </c>
      <c r="L31" s="20" t="s">
        <v>163</v>
      </c>
      <c r="M31" s="20" t="s">
        <v>164</v>
      </c>
      <c r="N31" s="20" t="s">
        <v>165</v>
      </c>
      <c r="O31" s="20" t="s">
        <v>166</v>
      </c>
      <c r="P31" s="20" t="s">
        <v>167</v>
      </c>
      <c r="Q31" s="20" t="s">
        <v>168</v>
      </c>
      <c r="R31" s="20" t="s">
        <v>169</v>
      </c>
      <c r="S31" s="20" t="s">
        <v>170</v>
      </c>
      <c r="T31" s="20" t="s">
        <v>187</v>
      </c>
      <c r="U31" s="20" t="s">
        <v>192</v>
      </c>
      <c r="V31" s="20" t="s">
        <v>193</v>
      </c>
      <c r="W31" s="20" t="s">
        <v>194</v>
      </c>
      <c r="X31" s="20" t="s">
        <v>196</v>
      </c>
      <c r="Y31" s="20" t="s">
        <v>197</v>
      </c>
      <c r="Z31" s="20" t="s">
        <v>198</v>
      </c>
      <c r="AA31" s="20" t="s">
        <v>199</v>
      </c>
      <c r="AB31" s="20" t="s">
        <v>200</v>
      </c>
      <c r="AC31" s="20" t="s">
        <v>201</v>
      </c>
      <c r="AD31" s="20" t="s">
        <v>202</v>
      </c>
      <c r="AE31" s="20" t="s">
        <v>203</v>
      </c>
      <c r="AF31" s="20" t="s">
        <v>217</v>
      </c>
      <c r="AG31" s="20" t="s">
        <v>229</v>
      </c>
      <c r="AH31" s="20" t="s">
        <v>230</v>
      </c>
      <c r="AI31" s="20" t="s">
        <v>231</v>
      </c>
      <c r="AK31" s="31" t="s">
        <v>158</v>
      </c>
      <c r="AR31" s="82"/>
      <c r="AS31" s="82"/>
    </row>
    <row r="32" spans="2:48" ht="15" customHeight="1" x14ac:dyDescent="0.2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K32" s="14" t="s">
        <v>118</v>
      </c>
      <c r="AL32" s="30"/>
      <c r="AM32" s="79"/>
      <c r="AN32" s="79"/>
      <c r="AO32" s="79"/>
      <c r="AP32" s="79"/>
      <c r="AQ32" s="79"/>
    </row>
    <row r="33" spans="1:51" ht="15" customHeight="1" x14ac:dyDescent="0.2">
      <c r="B33" s="241" t="s">
        <v>11</v>
      </c>
      <c r="C33" s="146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  <c r="S33" s="54">
        <v>0</v>
      </c>
      <c r="T33" s="54">
        <v>-9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</row>
    <row r="34" spans="1:51" ht="15" customHeight="1" x14ac:dyDescent="0.2">
      <c r="B34" s="242"/>
      <c r="C34" s="147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</row>
    <row r="35" spans="1:51" ht="15" customHeight="1" x14ac:dyDescent="0.2">
      <c r="B35" s="241" t="s">
        <v>128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  <c r="S35" s="58">
        <v>0</v>
      </c>
      <c r="T35" s="58">
        <v>-15</v>
      </c>
      <c r="U35" s="58">
        <v>-15</v>
      </c>
      <c r="V35" s="58">
        <v>-16</v>
      </c>
      <c r="W35" s="58">
        <v>-16</v>
      </c>
      <c r="X35" s="58">
        <v>-16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</row>
    <row r="36" spans="1:51" ht="15" customHeight="1" x14ac:dyDescent="0.2">
      <c r="B36" s="244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</row>
    <row r="37" spans="1:51" ht="15" customHeight="1" x14ac:dyDescent="0.2">
      <c r="B37" s="244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</row>
    <row r="38" spans="1:51" ht="15" customHeight="1" x14ac:dyDescent="0.2">
      <c r="B38" s="242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</row>
    <row r="39" spans="1:51" ht="15" customHeight="1" x14ac:dyDescent="0.2">
      <c r="B39" s="38" t="s">
        <v>12</v>
      </c>
      <c r="C39" s="163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  <c r="S39" s="58">
        <v>-21</v>
      </c>
      <c r="T39" s="58">
        <v>-15</v>
      </c>
      <c r="U39" s="58">
        <v>-15</v>
      </c>
      <c r="V39" s="58">
        <v>-16</v>
      </c>
      <c r="W39" s="58">
        <v>-16</v>
      </c>
      <c r="X39" s="58">
        <v>-16</v>
      </c>
      <c r="Y39" s="58">
        <v>0</v>
      </c>
      <c r="Z39" s="58">
        <v>0</v>
      </c>
      <c r="AA39" s="58">
        <v>0</v>
      </c>
      <c r="AB39" s="58">
        <v>-16</v>
      </c>
      <c r="AC39" s="58">
        <v>0</v>
      </c>
      <c r="AD39" s="58">
        <v>0</v>
      </c>
      <c r="AE39" s="58">
        <v>0</v>
      </c>
      <c r="AF39" s="58">
        <v>0</v>
      </c>
      <c r="AG39" s="58">
        <v>-25</v>
      </c>
      <c r="AH39" s="58">
        <v>-18</v>
      </c>
      <c r="AI39" s="58">
        <v>-16</v>
      </c>
    </row>
    <row r="40" spans="1:51" ht="15" customHeight="1" x14ac:dyDescent="0.2">
      <c r="B40" s="39"/>
      <c r="C40" s="164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</row>
    <row r="41" spans="1:51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</row>
    <row r="42" spans="1:51" s="14" customFormat="1" ht="15" customHeight="1" x14ac:dyDescent="0.2">
      <c r="A42" s="2"/>
      <c r="B42" s="241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S42" s="58">
        <v>-37</v>
      </c>
      <c r="T42" s="58">
        <v>-27</v>
      </c>
      <c r="U42" s="58">
        <v>-16</v>
      </c>
      <c r="V42" s="58">
        <v>-17</v>
      </c>
      <c r="W42" s="58">
        <v>-16</v>
      </c>
      <c r="X42" s="58">
        <v>-25</v>
      </c>
      <c r="Y42" s="58">
        <v>-16</v>
      </c>
      <c r="Z42" s="58">
        <v>-16</v>
      </c>
      <c r="AA42" s="58">
        <v>-16</v>
      </c>
      <c r="AB42" s="58">
        <v>-16</v>
      </c>
      <c r="AC42" s="58">
        <v>-16</v>
      </c>
      <c r="AD42" s="58">
        <v>-34</v>
      </c>
      <c r="AE42" s="58">
        <v>-15</v>
      </c>
      <c r="AF42" s="58">
        <v>-25</v>
      </c>
      <c r="AG42" s="58">
        <v>-16</v>
      </c>
      <c r="AH42" s="58">
        <v>-18</v>
      </c>
      <c r="AI42" s="58">
        <v>-10</v>
      </c>
      <c r="AK42" s="2"/>
      <c r="AL42" s="2"/>
      <c r="AM42" s="76"/>
      <c r="AN42" s="76"/>
      <c r="AO42" s="76"/>
      <c r="AP42" s="76"/>
      <c r="AQ42" s="76"/>
      <c r="AR42" s="80"/>
      <c r="AS42" s="80"/>
      <c r="AT42" s="81"/>
      <c r="AU42" s="81"/>
      <c r="AV42" s="81"/>
      <c r="AW42" s="81"/>
      <c r="AX42" s="81"/>
      <c r="AY42" s="81"/>
    </row>
    <row r="43" spans="1:51" s="14" customFormat="1" ht="15" customHeight="1" x14ac:dyDescent="0.2">
      <c r="A43" s="2"/>
      <c r="B43" s="242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K43" s="2"/>
      <c r="AL43" s="2"/>
      <c r="AM43" s="76"/>
      <c r="AN43" s="76"/>
      <c r="AO43" s="76"/>
      <c r="AP43" s="76"/>
      <c r="AQ43" s="76"/>
      <c r="AR43" s="80"/>
      <c r="AS43" s="80"/>
      <c r="AT43" s="81"/>
      <c r="AU43" s="81"/>
      <c r="AV43" s="81"/>
      <c r="AW43" s="81"/>
      <c r="AX43" s="81"/>
      <c r="AY43" s="81"/>
    </row>
    <row r="44" spans="1:51" s="14" customFormat="1" ht="15" customHeight="1" x14ac:dyDescent="0.2">
      <c r="A44" s="2"/>
      <c r="B44" s="241" t="s">
        <v>6</v>
      </c>
      <c r="C44" s="146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K44" s="2"/>
      <c r="AL44" s="2"/>
      <c r="AM44" s="76"/>
      <c r="AN44" s="76"/>
      <c r="AO44" s="76"/>
      <c r="AP44" s="76"/>
      <c r="AQ44" s="76"/>
      <c r="AR44" s="81"/>
      <c r="AS44" s="81"/>
      <c r="AT44" s="81"/>
      <c r="AU44" s="81"/>
      <c r="AV44" s="81"/>
      <c r="AW44" s="81"/>
      <c r="AX44" s="81"/>
      <c r="AY44" s="81"/>
    </row>
    <row r="45" spans="1:51" s="14" customFormat="1" ht="15" customHeight="1" x14ac:dyDescent="0.2">
      <c r="A45" s="2"/>
      <c r="B45" s="242"/>
      <c r="C45" s="161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M45" s="78"/>
      <c r="AN45" s="78"/>
      <c r="AO45" s="78"/>
      <c r="AP45" s="78"/>
      <c r="AQ45" s="78"/>
      <c r="AR45" s="81"/>
      <c r="AS45" s="81"/>
      <c r="AT45" s="81"/>
      <c r="AU45" s="81"/>
      <c r="AV45" s="81"/>
      <c r="AW45" s="81"/>
      <c r="AX45" s="81"/>
      <c r="AY45" s="81"/>
    </row>
    <row r="46" spans="1:51" s="14" customFormat="1" ht="15" customHeight="1" x14ac:dyDescent="0.2">
      <c r="A46" s="2"/>
      <c r="B46" s="241" t="s">
        <v>7</v>
      </c>
      <c r="C46" s="146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S46" s="54">
        <v>-17</v>
      </c>
      <c r="T46" s="54">
        <v>-1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-16</v>
      </c>
      <c r="AG46" s="54">
        <v>-16</v>
      </c>
      <c r="AH46" s="54">
        <v>0</v>
      </c>
      <c r="AI46" s="54">
        <v>-16</v>
      </c>
      <c r="AM46" s="78"/>
      <c r="AN46" s="78"/>
      <c r="AO46" s="78"/>
      <c r="AP46" s="78"/>
      <c r="AQ46" s="78"/>
      <c r="AR46" s="81"/>
      <c r="AS46" s="81"/>
      <c r="AT46" s="81"/>
      <c r="AU46" s="81"/>
      <c r="AV46" s="81"/>
      <c r="AW46" s="81"/>
      <c r="AX46" s="81"/>
      <c r="AY46" s="81"/>
    </row>
    <row r="47" spans="1:51" s="14" customFormat="1" ht="15" customHeight="1" x14ac:dyDescent="0.2">
      <c r="A47" s="2"/>
      <c r="B47" s="242"/>
      <c r="C47" s="147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M47" s="78"/>
      <c r="AN47" s="78"/>
      <c r="AO47" s="78"/>
      <c r="AP47" s="78"/>
      <c r="AQ47" s="78"/>
      <c r="AR47" s="81"/>
      <c r="AS47" s="81"/>
      <c r="AT47" s="81"/>
      <c r="AU47" s="81"/>
      <c r="AV47" s="81"/>
      <c r="AW47" s="81"/>
      <c r="AX47" s="81"/>
      <c r="AY47" s="81"/>
    </row>
    <row r="48" spans="1:51" s="14" customFormat="1" ht="15" customHeight="1" x14ac:dyDescent="0.25">
      <c r="A48" s="2"/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M48" s="78"/>
      <c r="AN48" s="78"/>
      <c r="AO48" s="78"/>
      <c r="AP48" s="78"/>
      <c r="AQ48" s="78"/>
      <c r="AR48" s="81"/>
      <c r="AS48" s="81"/>
      <c r="AT48" s="81"/>
      <c r="AU48" s="81"/>
      <c r="AV48" s="81"/>
      <c r="AW48" s="81"/>
      <c r="AX48" s="81"/>
      <c r="AY48" s="81"/>
    </row>
    <row r="49" spans="1:51" s="14" customFormat="1" ht="15" customHeight="1" x14ac:dyDescent="0.2">
      <c r="A49" s="2"/>
      <c r="B49" s="241" t="s">
        <v>8</v>
      </c>
      <c r="C49" s="146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S49" s="54">
        <v>-38</v>
      </c>
      <c r="T49" s="54">
        <v>0</v>
      </c>
      <c r="U49" s="54">
        <v>-14</v>
      </c>
      <c r="V49" s="54">
        <v>-15</v>
      </c>
      <c r="W49" s="54">
        <v>-16</v>
      </c>
      <c r="X49" s="54">
        <v>-16</v>
      </c>
      <c r="Y49" s="54">
        <v>0</v>
      </c>
      <c r="Z49" s="54">
        <v>0</v>
      </c>
      <c r="AA49" s="54">
        <v>19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19</v>
      </c>
      <c r="AM49" s="78"/>
      <c r="AN49" s="78"/>
      <c r="AO49" s="78"/>
      <c r="AP49" s="78"/>
      <c r="AQ49" s="78"/>
      <c r="AR49" s="81"/>
      <c r="AS49" s="81"/>
      <c r="AT49" s="81"/>
      <c r="AU49" s="81"/>
      <c r="AV49" s="81"/>
      <c r="AW49" s="81"/>
      <c r="AX49" s="81"/>
      <c r="AY49" s="81"/>
    </row>
    <row r="50" spans="1:51" s="14" customFormat="1" ht="15" customHeight="1" x14ac:dyDescent="0.2">
      <c r="A50" s="2"/>
      <c r="B50" s="242"/>
      <c r="C50" s="147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M50" s="78"/>
      <c r="AN50" s="78"/>
      <c r="AO50" s="78"/>
      <c r="AP50" s="78"/>
      <c r="AQ50" s="78"/>
      <c r="AR50" s="81"/>
      <c r="AS50" s="81"/>
      <c r="AT50" s="81"/>
      <c r="AU50" s="81"/>
      <c r="AV50" s="81"/>
      <c r="AW50" s="81"/>
      <c r="AX50" s="81"/>
      <c r="AY50" s="81"/>
    </row>
    <row r="51" spans="1:51" s="14" customFormat="1" ht="15" customHeight="1" x14ac:dyDescent="0.2">
      <c r="A51" s="2"/>
      <c r="B51" s="241" t="s">
        <v>9</v>
      </c>
      <c r="C51" s="146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S51" s="54">
        <v>-19</v>
      </c>
      <c r="T51" s="54">
        <v>19</v>
      </c>
      <c r="U51" s="54">
        <v>2</v>
      </c>
      <c r="V51" s="54">
        <v>1</v>
      </c>
      <c r="W51" s="54">
        <v>0</v>
      </c>
      <c r="X51" s="54">
        <v>0</v>
      </c>
      <c r="Y51" s="54">
        <v>0</v>
      </c>
      <c r="Z51" s="54">
        <v>0</v>
      </c>
      <c r="AA51" s="54">
        <v>19</v>
      </c>
      <c r="AB51" s="54">
        <v>2</v>
      </c>
      <c r="AC51" s="54">
        <v>0</v>
      </c>
      <c r="AD51" s="54">
        <v>0</v>
      </c>
      <c r="AE51" s="54">
        <v>21</v>
      </c>
      <c r="AF51" s="54">
        <v>20</v>
      </c>
      <c r="AG51" s="54">
        <v>19</v>
      </c>
      <c r="AH51" s="54">
        <v>-1</v>
      </c>
      <c r="AI51" s="54">
        <v>40</v>
      </c>
      <c r="AM51" s="78"/>
      <c r="AN51" s="78"/>
      <c r="AO51" s="78"/>
      <c r="AP51" s="78"/>
      <c r="AQ51" s="78"/>
      <c r="AR51" s="81"/>
      <c r="AS51" s="81"/>
      <c r="AT51" s="81"/>
      <c r="AU51" s="81"/>
      <c r="AV51" s="81"/>
      <c r="AW51" s="81"/>
      <c r="AX51" s="81"/>
      <c r="AY51" s="81"/>
    </row>
    <row r="52" spans="1:51" s="14" customFormat="1" ht="15" customHeight="1" x14ac:dyDescent="0.2">
      <c r="A52" s="2"/>
      <c r="B52" s="242"/>
      <c r="C52" s="147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M52" s="78"/>
      <c r="AN52" s="78"/>
      <c r="AO52" s="78"/>
      <c r="AP52" s="78"/>
      <c r="AQ52" s="78"/>
      <c r="AR52" s="81"/>
      <c r="AS52" s="81"/>
      <c r="AT52" s="81"/>
      <c r="AU52" s="81"/>
      <c r="AV52" s="81"/>
      <c r="AW52" s="81"/>
      <c r="AX52" s="81"/>
      <c r="AY52" s="81"/>
    </row>
    <row r="53" spans="1:51" s="14" customFormat="1" ht="15" customHeight="1" x14ac:dyDescent="0.2">
      <c r="A53" s="2"/>
      <c r="B53" s="241" t="s">
        <v>10</v>
      </c>
      <c r="C53" s="146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S53" s="54">
        <v>-17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M53" s="78"/>
      <c r="AN53" s="78"/>
      <c r="AO53" s="78"/>
      <c r="AP53" s="78"/>
      <c r="AQ53" s="78"/>
      <c r="AR53" s="81"/>
      <c r="AS53" s="81"/>
      <c r="AT53" s="81"/>
      <c r="AU53" s="81"/>
      <c r="AV53" s="81"/>
      <c r="AW53" s="81"/>
      <c r="AX53" s="81"/>
      <c r="AY53" s="81"/>
    </row>
    <row r="54" spans="1:51" s="14" customFormat="1" ht="17.25" customHeight="1" x14ac:dyDescent="0.2">
      <c r="A54" s="2"/>
      <c r="B54" s="242"/>
      <c r="C54" s="161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K54" s="2" t="s">
        <v>78</v>
      </c>
      <c r="AM54" s="78"/>
      <c r="AN54" s="78"/>
      <c r="AO54" s="78"/>
      <c r="AP54" s="78"/>
      <c r="AQ54" s="78"/>
      <c r="AR54" s="81"/>
      <c r="AS54" s="81"/>
      <c r="AT54" s="81"/>
      <c r="AU54" s="81"/>
      <c r="AV54" s="81"/>
      <c r="AW54" s="81"/>
      <c r="AX54" s="81"/>
      <c r="AY54" s="81"/>
    </row>
    <row r="55" spans="1:51" s="14" customFormat="1" ht="15" customHeight="1" x14ac:dyDescent="0.2">
      <c r="A55" s="2"/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3</v>
      </c>
      <c r="V55" s="67">
        <v>0</v>
      </c>
      <c r="W55" s="67">
        <v>0</v>
      </c>
      <c r="X55" s="67">
        <v>19</v>
      </c>
      <c r="Y55" s="67">
        <v>0</v>
      </c>
      <c r="Z55" s="67">
        <v>0</v>
      </c>
      <c r="AA55" s="67">
        <v>0</v>
      </c>
      <c r="AB55" s="67">
        <v>2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M55" s="78"/>
      <c r="AN55" s="78"/>
      <c r="AO55" s="78"/>
      <c r="AP55" s="78"/>
      <c r="AQ55" s="78"/>
      <c r="AR55" s="81"/>
      <c r="AS55" s="81"/>
      <c r="AT55" s="81"/>
      <c r="AU55" s="81"/>
      <c r="AV55" s="81"/>
      <c r="AW55" s="81"/>
      <c r="AX55" s="81"/>
      <c r="AY55" s="81"/>
    </row>
    <row r="56" spans="1:51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M56" s="78"/>
      <c r="AN56" s="78"/>
      <c r="AO56" s="78"/>
      <c r="AP56" s="78"/>
      <c r="AQ56" s="78"/>
      <c r="AR56" s="81"/>
      <c r="AS56" s="81"/>
      <c r="AT56" s="81"/>
      <c r="AU56" s="81"/>
      <c r="AV56" s="81"/>
      <c r="AW56" s="81"/>
      <c r="AX56" s="81"/>
      <c r="AY56" s="81"/>
    </row>
    <row r="57" spans="1:51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M57" s="78"/>
      <c r="AN57" s="78"/>
      <c r="AO57" s="78"/>
      <c r="AP57" s="78"/>
      <c r="AQ57" s="78"/>
      <c r="AT57" s="81"/>
      <c r="AU57" s="81"/>
      <c r="AV57" s="81"/>
      <c r="AW57" s="81"/>
      <c r="AX57" s="81"/>
      <c r="AY57" s="81"/>
    </row>
    <row r="58" spans="1:51" s="14" customFormat="1" ht="15" customHeight="1" x14ac:dyDescent="0.25">
      <c r="B58" s="105" t="s">
        <v>125</v>
      </c>
      <c r="C58" s="165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R58" s="82"/>
      <c r="AS58" s="82"/>
      <c r="AT58" s="81"/>
      <c r="AU58" s="81"/>
      <c r="AV58" s="81"/>
      <c r="AW58" s="81"/>
      <c r="AX58" s="81"/>
      <c r="AY58" s="81"/>
    </row>
    <row r="59" spans="1:51" s="14" customFormat="1" ht="15" customHeight="1" x14ac:dyDescent="0.2">
      <c r="B59" s="99"/>
      <c r="C59" s="99"/>
      <c r="D59" s="20" t="s">
        <v>70</v>
      </c>
      <c r="E59" s="20" t="s">
        <v>72</v>
      </c>
      <c r="F59" s="143" t="s">
        <v>73</v>
      </c>
      <c r="G59" s="20" t="s">
        <v>76</v>
      </c>
      <c r="H59" s="20" t="s">
        <v>71</v>
      </c>
      <c r="I59" s="20" t="s">
        <v>160</v>
      </c>
      <c r="J59" s="20" t="s">
        <v>161</v>
      </c>
      <c r="K59" s="20" t="s">
        <v>162</v>
      </c>
      <c r="L59" s="20" t="s">
        <v>163</v>
      </c>
      <c r="M59" s="20" t="s">
        <v>164</v>
      </c>
      <c r="N59" s="20" t="s">
        <v>165</v>
      </c>
      <c r="O59" s="20" t="s">
        <v>166</v>
      </c>
      <c r="P59" s="20" t="s">
        <v>167</v>
      </c>
      <c r="Q59" s="20" t="s">
        <v>168</v>
      </c>
      <c r="R59" s="20" t="s">
        <v>169</v>
      </c>
      <c r="S59" s="20" t="s">
        <v>170</v>
      </c>
      <c r="T59" s="20" t="s">
        <v>187</v>
      </c>
      <c r="U59" s="20" t="s">
        <v>192</v>
      </c>
      <c r="V59" s="20" t="s">
        <v>193</v>
      </c>
      <c r="W59" s="20" t="s">
        <v>194</v>
      </c>
      <c r="X59" s="20" t="s">
        <v>196</v>
      </c>
      <c r="Y59" s="20" t="s">
        <v>197</v>
      </c>
      <c r="Z59" s="20" t="s">
        <v>198</v>
      </c>
      <c r="AA59" s="20" t="s">
        <v>199</v>
      </c>
      <c r="AB59" s="20" t="s">
        <v>200</v>
      </c>
      <c r="AC59" s="20" t="s">
        <v>201</v>
      </c>
      <c r="AD59" s="20" t="s">
        <v>202</v>
      </c>
      <c r="AE59" s="20" t="s">
        <v>203</v>
      </c>
      <c r="AF59" s="20" t="s">
        <v>217</v>
      </c>
      <c r="AG59" s="20" t="s">
        <v>229</v>
      </c>
      <c r="AH59" s="20" t="s">
        <v>230</v>
      </c>
      <c r="AI59" s="20" t="s">
        <v>231</v>
      </c>
      <c r="AK59" s="31" t="s">
        <v>156</v>
      </c>
      <c r="AL59" s="30"/>
      <c r="AM59" s="79"/>
      <c r="AN59" s="79"/>
      <c r="AO59" s="79"/>
      <c r="AP59" s="79"/>
      <c r="AQ59" s="79"/>
      <c r="AR59" s="81"/>
      <c r="AS59" s="81"/>
      <c r="AT59" s="81"/>
      <c r="AU59" s="81"/>
      <c r="AV59" s="81"/>
      <c r="AW59" s="81"/>
      <c r="AX59" s="81"/>
      <c r="AY59" s="81"/>
    </row>
    <row r="60" spans="1:51" s="14" customFormat="1" ht="30" customHeight="1" x14ac:dyDescent="0.2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K60" s="111" t="s">
        <v>118</v>
      </c>
      <c r="AM60" s="78"/>
      <c r="AN60" s="78"/>
      <c r="AO60" s="78"/>
      <c r="AP60" s="78"/>
      <c r="AQ60" s="78"/>
      <c r="AR60" s="81"/>
      <c r="AS60" s="81"/>
      <c r="AT60" s="81"/>
      <c r="AU60" s="81"/>
      <c r="AV60" s="81"/>
      <c r="AW60" s="81"/>
      <c r="AX60" s="81"/>
      <c r="AY60" s="81"/>
    </row>
    <row r="61" spans="1:51" s="14" customFormat="1" ht="15" customHeight="1" x14ac:dyDescent="0.2">
      <c r="B61" s="241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S61" s="54">
        <v>0</v>
      </c>
      <c r="T61" s="54">
        <v>-9</v>
      </c>
      <c r="U61" s="54">
        <v>0</v>
      </c>
      <c r="V61" s="54">
        <v>-9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M61" s="78"/>
      <c r="AN61" s="78"/>
      <c r="AO61" s="78"/>
      <c r="AP61" s="78"/>
      <c r="AQ61" s="78"/>
      <c r="AR61" s="81"/>
      <c r="AS61" s="81"/>
      <c r="AT61" s="81"/>
      <c r="AU61" s="81"/>
      <c r="AV61" s="81"/>
      <c r="AW61" s="81"/>
      <c r="AX61" s="81"/>
      <c r="AY61" s="81"/>
    </row>
    <row r="62" spans="1:51" s="14" customFormat="1" ht="15" customHeight="1" x14ac:dyDescent="0.2">
      <c r="B62" s="242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M62" s="78"/>
      <c r="AN62" s="78"/>
      <c r="AO62" s="78"/>
      <c r="AP62" s="78"/>
      <c r="AQ62" s="78"/>
      <c r="AR62" s="81"/>
      <c r="AS62" s="81"/>
      <c r="AT62" s="81"/>
      <c r="AU62" s="81"/>
      <c r="AV62" s="81"/>
      <c r="AW62" s="81"/>
      <c r="AX62" s="81"/>
      <c r="AY62" s="81"/>
    </row>
    <row r="63" spans="1:51" s="14" customFormat="1" ht="15" customHeight="1" x14ac:dyDescent="0.2">
      <c r="B63" s="241" t="s">
        <v>128</v>
      </c>
      <c r="C63" s="146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S63" s="58">
        <v>0</v>
      </c>
      <c r="T63" s="58">
        <v>0</v>
      </c>
      <c r="U63" s="58">
        <v>-15</v>
      </c>
      <c r="V63" s="58">
        <v>-25</v>
      </c>
      <c r="W63" s="58">
        <v>-16</v>
      </c>
      <c r="X63" s="58">
        <v>-16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M63" s="78"/>
      <c r="AN63" s="78"/>
      <c r="AO63" s="78"/>
      <c r="AP63" s="78"/>
      <c r="AQ63" s="78"/>
      <c r="AR63" s="81"/>
      <c r="AS63" s="81"/>
      <c r="AT63" s="81"/>
      <c r="AU63" s="81"/>
      <c r="AV63" s="81"/>
      <c r="AW63" s="81"/>
      <c r="AX63" s="81"/>
      <c r="AY63" s="81"/>
    </row>
    <row r="64" spans="1:51" s="14" customFormat="1" ht="15" customHeight="1" x14ac:dyDescent="0.2">
      <c r="B64" s="244"/>
      <c r="C64" s="147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M64" s="78"/>
      <c r="AN64" s="78"/>
      <c r="AO64" s="78"/>
      <c r="AP64" s="78"/>
      <c r="AQ64" s="78"/>
      <c r="AR64" s="81"/>
      <c r="AS64" s="81"/>
      <c r="AT64" s="81"/>
      <c r="AU64" s="81"/>
      <c r="AV64" s="81"/>
      <c r="AW64" s="81"/>
      <c r="AX64" s="81"/>
      <c r="AY64" s="81"/>
    </row>
    <row r="65" spans="2:51" s="14" customFormat="1" ht="15" customHeight="1" x14ac:dyDescent="0.2">
      <c r="B65" s="244"/>
      <c r="C65" s="147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M65" s="78"/>
      <c r="AN65" s="78"/>
      <c r="AO65" s="78"/>
      <c r="AP65" s="78"/>
      <c r="AQ65" s="78"/>
      <c r="AR65" s="81"/>
      <c r="AS65" s="81"/>
      <c r="AT65" s="81"/>
      <c r="AU65" s="81"/>
      <c r="AV65" s="81"/>
      <c r="AW65" s="81"/>
      <c r="AX65" s="81"/>
      <c r="AY65" s="81"/>
    </row>
    <row r="66" spans="2:51" s="14" customFormat="1" ht="15" customHeight="1" x14ac:dyDescent="0.2">
      <c r="B66" s="242"/>
      <c r="C66" s="147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M66" s="78"/>
      <c r="AN66" s="78"/>
      <c r="AO66" s="78"/>
      <c r="AP66" s="78"/>
      <c r="AQ66" s="78"/>
      <c r="AR66" s="81"/>
      <c r="AS66" s="81"/>
      <c r="AT66" s="81"/>
      <c r="AU66" s="81"/>
      <c r="AV66" s="81"/>
      <c r="AW66" s="81"/>
      <c r="AX66" s="81"/>
      <c r="AY66" s="81"/>
    </row>
    <row r="67" spans="2:51" s="14" customFormat="1" ht="15" customHeight="1" x14ac:dyDescent="0.2">
      <c r="B67" s="241" t="s">
        <v>12</v>
      </c>
      <c r="C67" s="146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S67" s="58">
        <v>-21</v>
      </c>
      <c r="T67" s="58">
        <v>-15</v>
      </c>
      <c r="U67" s="58">
        <v>-15</v>
      </c>
      <c r="V67" s="58">
        <v>-25</v>
      </c>
      <c r="W67" s="58">
        <v>-16</v>
      </c>
      <c r="X67" s="58">
        <v>-16</v>
      </c>
      <c r="Y67" s="58">
        <v>0</v>
      </c>
      <c r="Z67" s="58">
        <v>0</v>
      </c>
      <c r="AA67" s="58">
        <v>0</v>
      </c>
      <c r="AB67" s="58">
        <v>-16</v>
      </c>
      <c r="AC67" s="58">
        <v>0</v>
      </c>
      <c r="AD67" s="58">
        <v>0</v>
      </c>
      <c r="AE67" s="58">
        <v>0</v>
      </c>
      <c r="AF67" s="58">
        <v>0</v>
      </c>
      <c r="AG67" s="58">
        <v>-25</v>
      </c>
      <c r="AH67" s="58">
        <v>-16</v>
      </c>
      <c r="AI67" s="58">
        <v>-16</v>
      </c>
      <c r="AM67" s="78"/>
      <c r="AN67" s="78"/>
      <c r="AO67" s="78"/>
      <c r="AP67" s="78"/>
      <c r="AQ67" s="78"/>
      <c r="AR67" s="81"/>
      <c r="AS67" s="81"/>
      <c r="AT67" s="81"/>
      <c r="AU67" s="81"/>
      <c r="AV67" s="81"/>
      <c r="AW67" s="81"/>
      <c r="AX67" s="81"/>
      <c r="AY67" s="81"/>
    </row>
    <row r="68" spans="2:51" s="14" customFormat="1" ht="15" customHeight="1" x14ac:dyDescent="0.2">
      <c r="B68" s="242"/>
      <c r="C68" s="147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M68" s="78"/>
      <c r="AN68" s="78"/>
      <c r="AO68" s="78"/>
      <c r="AP68" s="78"/>
      <c r="AQ68" s="78"/>
      <c r="AR68" s="81"/>
      <c r="AS68" s="81"/>
      <c r="AT68" s="81"/>
      <c r="AU68" s="81"/>
      <c r="AV68" s="81"/>
      <c r="AW68" s="81"/>
      <c r="AX68" s="81"/>
      <c r="AY68" s="81"/>
    </row>
    <row r="69" spans="2:51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M69" s="78"/>
      <c r="AN69" s="78"/>
      <c r="AO69" s="78"/>
      <c r="AP69" s="78"/>
      <c r="AQ69" s="78"/>
      <c r="AR69" s="81"/>
      <c r="AS69" s="81"/>
      <c r="AT69" s="81"/>
      <c r="AU69" s="81"/>
      <c r="AV69" s="81"/>
      <c r="AW69" s="81"/>
      <c r="AX69" s="81"/>
      <c r="AY69" s="81"/>
    </row>
    <row r="70" spans="2:51" s="14" customFormat="1" ht="15" customHeight="1" x14ac:dyDescent="0.2">
      <c r="B70" s="241" t="s">
        <v>5</v>
      </c>
      <c r="C70" s="146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S70" s="58">
        <v>-36</v>
      </c>
      <c r="T70" s="58">
        <v>-27</v>
      </c>
      <c r="U70" s="58">
        <v>-16</v>
      </c>
      <c r="V70" s="58">
        <v>-26</v>
      </c>
      <c r="W70" s="58">
        <v>-44</v>
      </c>
      <c r="X70" s="58">
        <v>-44</v>
      </c>
      <c r="Y70" s="58">
        <v>-37</v>
      </c>
      <c r="Z70" s="58">
        <v>-16</v>
      </c>
      <c r="AA70" s="58">
        <v>-16</v>
      </c>
      <c r="AB70" s="58">
        <v>-16</v>
      </c>
      <c r="AC70" s="58">
        <v>-16</v>
      </c>
      <c r="AD70" s="58">
        <v>-34</v>
      </c>
      <c r="AE70" s="58">
        <v>-15</v>
      </c>
      <c r="AF70" s="58">
        <v>-25</v>
      </c>
      <c r="AG70" s="58">
        <v>-16</v>
      </c>
      <c r="AH70" s="58">
        <v>-16</v>
      </c>
      <c r="AI70" s="58">
        <v>0</v>
      </c>
      <c r="AM70" s="78"/>
      <c r="AN70" s="78"/>
      <c r="AO70" s="78"/>
      <c r="AP70" s="78"/>
      <c r="AQ70" s="78"/>
      <c r="AR70" s="81"/>
      <c r="AS70" s="81"/>
      <c r="AT70" s="81"/>
      <c r="AU70" s="81"/>
      <c r="AV70" s="81"/>
      <c r="AW70" s="81"/>
      <c r="AX70" s="81"/>
      <c r="AY70" s="81"/>
    </row>
    <row r="71" spans="2:51" s="14" customFormat="1" ht="15" customHeight="1" x14ac:dyDescent="0.2">
      <c r="B71" s="242"/>
      <c r="C71" s="161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M71" s="78"/>
      <c r="AN71" s="78"/>
      <c r="AO71" s="78"/>
      <c r="AP71" s="78"/>
      <c r="AQ71" s="78"/>
      <c r="AR71" s="81"/>
      <c r="AS71" s="81"/>
      <c r="AT71" s="81"/>
      <c r="AU71" s="81"/>
      <c r="AV71" s="81"/>
      <c r="AW71" s="81"/>
      <c r="AX71" s="81"/>
      <c r="AY71" s="81"/>
    </row>
    <row r="72" spans="2:51" s="14" customFormat="1" ht="15" customHeight="1" x14ac:dyDescent="0.2">
      <c r="B72" s="241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S72" s="54">
        <v>0</v>
      </c>
      <c r="T72" s="54">
        <v>0</v>
      </c>
      <c r="U72" s="54">
        <v>0</v>
      </c>
      <c r="V72" s="54">
        <v>-9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M72" s="78"/>
      <c r="AN72" s="78"/>
      <c r="AO72" s="78"/>
      <c r="AP72" s="78"/>
      <c r="AQ72" s="78"/>
      <c r="AR72" s="81"/>
      <c r="AS72" s="81"/>
      <c r="AT72" s="81"/>
      <c r="AU72" s="81"/>
      <c r="AV72" s="81"/>
      <c r="AW72" s="81"/>
      <c r="AX72" s="81"/>
      <c r="AY72" s="81"/>
    </row>
    <row r="73" spans="2:51" s="14" customFormat="1" ht="15" customHeight="1" x14ac:dyDescent="0.2">
      <c r="B73" s="242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M73" s="78"/>
      <c r="AN73" s="78"/>
      <c r="AO73" s="78"/>
      <c r="AP73" s="78"/>
      <c r="AQ73" s="78"/>
      <c r="AR73" s="81"/>
      <c r="AS73" s="81"/>
      <c r="AT73" s="81"/>
      <c r="AU73" s="81"/>
      <c r="AV73" s="81"/>
      <c r="AW73" s="81"/>
      <c r="AX73" s="81"/>
      <c r="AY73" s="81"/>
    </row>
    <row r="74" spans="2:51" s="14" customFormat="1" ht="15" customHeight="1" x14ac:dyDescent="0.2">
      <c r="B74" s="241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S74" s="54">
        <v>0</v>
      </c>
      <c r="T74" s="54">
        <v>0</v>
      </c>
      <c r="U74" s="54">
        <v>0</v>
      </c>
      <c r="V74" s="54">
        <v>-9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M74" s="78"/>
      <c r="AN74" s="78"/>
      <c r="AO74" s="78"/>
      <c r="AP74" s="78"/>
      <c r="AQ74" s="78"/>
      <c r="AR74" s="81"/>
      <c r="AS74" s="81"/>
      <c r="AT74" s="81"/>
      <c r="AU74" s="81"/>
      <c r="AV74" s="81"/>
      <c r="AW74" s="81"/>
      <c r="AX74" s="81"/>
      <c r="AY74" s="81"/>
    </row>
    <row r="75" spans="2:51" s="14" customFormat="1" ht="15" customHeight="1" x14ac:dyDescent="0.2">
      <c r="B75" s="242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M75" s="78"/>
      <c r="AN75" s="78"/>
      <c r="AO75" s="78"/>
      <c r="AP75" s="78"/>
      <c r="AQ75" s="78"/>
      <c r="AR75" s="81"/>
      <c r="AS75" s="81"/>
      <c r="AT75" s="81"/>
      <c r="AU75" s="81"/>
      <c r="AV75" s="81"/>
      <c r="AW75" s="81"/>
      <c r="AX75" s="81"/>
      <c r="AY75" s="81"/>
    </row>
    <row r="76" spans="2:51" s="14" customFormat="1" ht="15" customHeight="1" x14ac:dyDescent="0.25">
      <c r="B76" s="40" t="s">
        <v>32</v>
      </c>
      <c r="C76" s="166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M76" s="78"/>
      <c r="AN76" s="78"/>
      <c r="AO76" s="78"/>
      <c r="AP76" s="78"/>
      <c r="AQ76" s="78"/>
      <c r="AR76" s="81"/>
      <c r="AS76" s="81"/>
      <c r="AT76" s="81"/>
      <c r="AU76" s="81"/>
      <c r="AV76" s="81"/>
      <c r="AW76" s="81"/>
      <c r="AX76" s="81"/>
      <c r="AY76" s="81"/>
    </row>
    <row r="77" spans="2:51" s="14" customFormat="1" ht="15" customHeight="1" x14ac:dyDescent="0.2">
      <c r="B77" s="241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S77" s="54">
        <v>0</v>
      </c>
      <c r="T77" s="54">
        <v>0</v>
      </c>
      <c r="U77" s="54">
        <v>0</v>
      </c>
      <c r="V77" s="54">
        <v>-9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4</v>
      </c>
      <c r="AI77" s="54">
        <v>20</v>
      </c>
      <c r="AM77" s="78"/>
      <c r="AN77" s="78"/>
      <c r="AO77" s="78"/>
      <c r="AP77" s="78"/>
      <c r="AQ77" s="78"/>
      <c r="AR77" s="81"/>
      <c r="AS77" s="81"/>
      <c r="AT77" s="81"/>
      <c r="AU77" s="81"/>
      <c r="AV77" s="81"/>
      <c r="AW77" s="81"/>
      <c r="AX77" s="81"/>
      <c r="AY77" s="81"/>
    </row>
    <row r="78" spans="2:51" s="14" customFormat="1" ht="15" customHeight="1" x14ac:dyDescent="0.2">
      <c r="B78" s="242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M78" s="78"/>
      <c r="AN78" s="78"/>
      <c r="AO78" s="78"/>
      <c r="AP78" s="78"/>
      <c r="AQ78" s="78"/>
      <c r="AR78" s="81"/>
      <c r="AS78" s="81"/>
      <c r="AT78" s="81"/>
      <c r="AU78" s="81"/>
      <c r="AV78" s="81"/>
      <c r="AW78" s="81"/>
      <c r="AX78" s="81"/>
      <c r="AY78" s="81"/>
    </row>
    <row r="79" spans="2:51" s="14" customFormat="1" ht="15" customHeight="1" x14ac:dyDescent="0.2">
      <c r="B79" s="241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S79" s="54">
        <v>-17</v>
      </c>
      <c r="T79" s="54">
        <v>0</v>
      </c>
      <c r="U79" s="54">
        <v>-15</v>
      </c>
      <c r="V79" s="54">
        <v>-25</v>
      </c>
      <c r="W79" s="54">
        <v>-35</v>
      </c>
      <c r="X79" s="54">
        <v>-16</v>
      </c>
      <c r="Y79" s="54">
        <v>-21</v>
      </c>
      <c r="Z79" s="54">
        <v>0</v>
      </c>
      <c r="AA79" s="54">
        <v>0</v>
      </c>
      <c r="AB79" s="54">
        <v>0</v>
      </c>
      <c r="AC79" s="54">
        <v>-10</v>
      </c>
      <c r="AD79" s="54">
        <v>0</v>
      </c>
      <c r="AE79" s="54">
        <v>0</v>
      </c>
      <c r="AF79" s="54">
        <v>10</v>
      </c>
      <c r="AG79" s="54">
        <v>4</v>
      </c>
      <c r="AH79" s="54">
        <v>2</v>
      </c>
      <c r="AI79" s="54">
        <v>18</v>
      </c>
      <c r="AM79" s="78"/>
      <c r="AN79" s="78"/>
      <c r="AO79" s="78"/>
      <c r="AP79" s="78"/>
      <c r="AQ79" s="78"/>
      <c r="AR79" s="81"/>
      <c r="AS79" s="81"/>
      <c r="AT79" s="81"/>
      <c r="AU79" s="81"/>
      <c r="AV79" s="81"/>
      <c r="AW79" s="81"/>
      <c r="AX79" s="81"/>
      <c r="AY79" s="81"/>
    </row>
    <row r="80" spans="2:51" s="14" customFormat="1" ht="15" customHeight="1" x14ac:dyDescent="0.2">
      <c r="B80" s="242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M80" s="78"/>
      <c r="AN80" s="78"/>
      <c r="AO80" s="78"/>
      <c r="AP80" s="78"/>
      <c r="AQ80" s="78"/>
      <c r="AR80" s="81"/>
      <c r="AS80" s="81"/>
      <c r="AT80" s="81"/>
      <c r="AU80" s="81"/>
      <c r="AV80" s="81"/>
      <c r="AW80" s="81"/>
      <c r="AX80" s="81"/>
      <c r="AY80" s="81"/>
    </row>
    <row r="81" spans="2:51" s="14" customFormat="1" ht="15" customHeight="1" x14ac:dyDescent="0.2">
      <c r="B81" s="241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S81" s="54">
        <v>-17</v>
      </c>
      <c r="T81" s="54">
        <v>0</v>
      </c>
      <c r="U81" s="54">
        <v>-15</v>
      </c>
      <c r="V81" s="54">
        <v>-25</v>
      </c>
      <c r="W81" s="54">
        <v>-35</v>
      </c>
      <c r="X81" s="54">
        <v>-16</v>
      </c>
      <c r="Y81" s="54">
        <v>-21</v>
      </c>
      <c r="Z81" s="54">
        <v>0</v>
      </c>
      <c r="AA81" s="54">
        <v>0</v>
      </c>
      <c r="AB81" s="54">
        <v>0</v>
      </c>
      <c r="AC81" s="54">
        <v>-10</v>
      </c>
      <c r="AD81" s="54">
        <v>0</v>
      </c>
      <c r="AE81" s="54">
        <v>0</v>
      </c>
      <c r="AF81" s="54">
        <v>10</v>
      </c>
      <c r="AG81" s="54">
        <v>4</v>
      </c>
      <c r="AH81" s="54">
        <v>0</v>
      </c>
      <c r="AI81" s="54">
        <v>19</v>
      </c>
      <c r="AK81" s="2" t="s">
        <v>78</v>
      </c>
      <c r="AM81" s="78"/>
      <c r="AN81" s="78"/>
      <c r="AO81" s="78"/>
      <c r="AP81" s="78"/>
      <c r="AQ81" s="78"/>
      <c r="AR81" s="81"/>
      <c r="AS81" s="81"/>
      <c r="AT81" s="81"/>
      <c r="AU81" s="81"/>
      <c r="AV81" s="81"/>
      <c r="AW81" s="81"/>
      <c r="AX81" s="81"/>
      <c r="AY81" s="81"/>
    </row>
    <row r="82" spans="2:51" s="14" customFormat="1" ht="15" customHeight="1" x14ac:dyDescent="0.2">
      <c r="B82" s="242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M82" s="78"/>
      <c r="AN82" s="78"/>
      <c r="AO82" s="78"/>
      <c r="AP82" s="78"/>
      <c r="AQ82" s="78"/>
      <c r="AR82" s="81"/>
      <c r="AS82" s="81"/>
      <c r="AT82" s="81"/>
      <c r="AU82" s="81"/>
      <c r="AV82" s="81"/>
      <c r="AW82" s="81"/>
      <c r="AX82" s="81"/>
      <c r="AY82" s="81"/>
    </row>
    <row r="83" spans="2:51" s="14" customFormat="1" ht="15" customHeight="1" x14ac:dyDescent="0.2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0</v>
      </c>
      <c r="W83" s="67">
        <v>0</v>
      </c>
      <c r="X83" s="67">
        <v>19</v>
      </c>
      <c r="Y83" s="67">
        <v>0</v>
      </c>
      <c r="Z83" s="67">
        <v>0</v>
      </c>
      <c r="AA83" s="67">
        <v>0</v>
      </c>
      <c r="AB83" s="67">
        <v>2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M83" s="78"/>
      <c r="AN83" s="78"/>
      <c r="AO83" s="78"/>
      <c r="AP83" s="78"/>
      <c r="AQ83" s="78"/>
      <c r="AR83" s="81"/>
      <c r="AS83" s="81"/>
      <c r="AT83" s="81"/>
      <c r="AU83" s="81"/>
      <c r="AV83" s="81"/>
      <c r="AW83" s="81"/>
      <c r="AX83" s="81"/>
      <c r="AY83" s="81"/>
    </row>
    <row r="84" spans="2:51" s="14" customFormat="1" ht="15" customHeight="1" x14ac:dyDescent="0.2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M84" s="78"/>
      <c r="AN84" s="78"/>
      <c r="AO84" s="78"/>
      <c r="AP84" s="78"/>
      <c r="AQ84" s="78"/>
      <c r="AR84" s="81"/>
      <c r="AS84" s="81"/>
      <c r="AT84" s="81"/>
      <c r="AU84" s="81"/>
      <c r="AV84" s="81"/>
      <c r="AW84" s="81"/>
      <c r="AX84" s="81"/>
      <c r="AY84" s="81"/>
    </row>
    <row r="85" spans="2:51" s="14" customFormat="1" ht="15" customHeight="1" x14ac:dyDescent="0.2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M85" s="78"/>
      <c r="AN85" s="78"/>
      <c r="AO85" s="78"/>
      <c r="AP85" s="78"/>
      <c r="AQ85" s="78"/>
      <c r="AR85" s="81"/>
      <c r="AS85" s="81"/>
      <c r="AT85" s="81"/>
      <c r="AU85" s="81"/>
      <c r="AV85" s="81"/>
      <c r="AW85" s="81"/>
      <c r="AX85" s="81"/>
      <c r="AY85" s="81"/>
    </row>
    <row r="86" spans="2:51" ht="15" customHeight="1" x14ac:dyDescent="0.25">
      <c r="B86" s="105" t="s">
        <v>126</v>
      </c>
      <c r="C86" s="165"/>
      <c r="D86" s="13"/>
      <c r="E86" s="13"/>
      <c r="F86" s="13"/>
      <c r="G86" s="16"/>
      <c r="AJ86" s="9"/>
    </row>
    <row r="87" spans="2:51" ht="15" customHeight="1" x14ac:dyDescent="0.2">
      <c r="B87" s="99"/>
      <c r="C87" s="99"/>
      <c r="D87" s="20" t="s">
        <v>70</v>
      </c>
      <c r="E87" s="20" t="s">
        <v>72</v>
      </c>
      <c r="F87" s="143" t="s">
        <v>73</v>
      </c>
      <c r="G87" s="20" t="s">
        <v>76</v>
      </c>
      <c r="H87" s="20" t="s">
        <v>71</v>
      </c>
      <c r="I87" s="20" t="s">
        <v>160</v>
      </c>
      <c r="J87" s="20" t="s">
        <v>161</v>
      </c>
      <c r="K87" s="20" t="s">
        <v>162</v>
      </c>
      <c r="L87" s="20" t="s">
        <v>163</v>
      </c>
      <c r="M87" s="20" t="s">
        <v>164</v>
      </c>
      <c r="N87" s="20" t="s">
        <v>165</v>
      </c>
      <c r="O87" s="20" t="s">
        <v>166</v>
      </c>
      <c r="P87" s="20" t="s">
        <v>167</v>
      </c>
      <c r="Q87" s="20" t="s">
        <v>168</v>
      </c>
      <c r="R87" s="20" t="s">
        <v>169</v>
      </c>
      <c r="S87" s="20" t="s">
        <v>170</v>
      </c>
      <c r="T87" s="20" t="s">
        <v>187</v>
      </c>
      <c r="U87" s="20" t="s">
        <v>192</v>
      </c>
      <c r="V87" s="20" t="s">
        <v>193</v>
      </c>
      <c r="W87" s="20" t="s">
        <v>194</v>
      </c>
      <c r="X87" s="20" t="s">
        <v>196</v>
      </c>
      <c r="Y87" s="20" t="s">
        <v>197</v>
      </c>
      <c r="Z87" s="20" t="s">
        <v>198</v>
      </c>
      <c r="AA87" s="20" t="s">
        <v>199</v>
      </c>
      <c r="AB87" s="20" t="s">
        <v>200</v>
      </c>
      <c r="AC87" s="20" t="s">
        <v>201</v>
      </c>
      <c r="AD87" s="20" t="s">
        <v>202</v>
      </c>
      <c r="AE87" s="20" t="s">
        <v>203</v>
      </c>
      <c r="AF87" s="20" t="s">
        <v>217</v>
      </c>
      <c r="AG87" s="20" t="s">
        <v>229</v>
      </c>
      <c r="AH87" s="20" t="s">
        <v>230</v>
      </c>
      <c r="AI87" s="20" t="s">
        <v>231</v>
      </c>
      <c r="AJ87" s="10"/>
      <c r="AK87" s="31" t="s">
        <v>157</v>
      </c>
    </row>
    <row r="88" spans="2:51" ht="30.75" customHeight="1" x14ac:dyDescent="0.2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10"/>
      <c r="AK88" s="112" t="s">
        <v>118</v>
      </c>
    </row>
    <row r="89" spans="2:51" ht="15" customHeight="1" x14ac:dyDescent="0.2">
      <c r="B89" s="241" t="s">
        <v>11</v>
      </c>
      <c r="C89" s="146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  <c r="S89" s="54">
        <v>0</v>
      </c>
      <c r="T89" s="54">
        <v>-9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</row>
    <row r="90" spans="2:51" ht="15" customHeight="1" x14ac:dyDescent="0.2">
      <c r="B90" s="242"/>
      <c r="C90" s="147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</row>
    <row r="91" spans="2:51" ht="15" customHeight="1" x14ac:dyDescent="0.2">
      <c r="B91" s="241" t="s">
        <v>128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  <c r="S91" s="58">
        <v>0</v>
      </c>
      <c r="T91" s="58">
        <v>-15</v>
      </c>
      <c r="U91" s="58">
        <v>-15</v>
      </c>
      <c r="V91" s="58">
        <v>-16</v>
      </c>
      <c r="W91" s="58">
        <v>-16</v>
      </c>
      <c r="X91" s="58">
        <v>-16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58">
        <v>0</v>
      </c>
      <c r="AG91" s="58">
        <v>0</v>
      </c>
      <c r="AH91" s="58">
        <v>0</v>
      </c>
      <c r="AI91" s="58">
        <v>0</v>
      </c>
    </row>
    <row r="92" spans="2:51" ht="15" customHeight="1" x14ac:dyDescent="0.2">
      <c r="B92" s="244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</row>
    <row r="93" spans="2:51" ht="15" customHeight="1" x14ac:dyDescent="0.2">
      <c r="B93" s="244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</row>
    <row r="94" spans="2:51" ht="15" customHeight="1" x14ac:dyDescent="0.2">
      <c r="B94" s="242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</row>
    <row r="95" spans="2:51" ht="15" customHeight="1" x14ac:dyDescent="0.2">
      <c r="B95" s="241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  <c r="S95" s="58">
        <v>-17</v>
      </c>
      <c r="T95" s="58">
        <v>-15</v>
      </c>
      <c r="U95" s="58">
        <v>-15</v>
      </c>
      <c r="V95" s="58">
        <v>-16</v>
      </c>
      <c r="W95" s="58">
        <v>-16</v>
      </c>
      <c r="X95" s="58">
        <v>-16</v>
      </c>
      <c r="Y95" s="58">
        <v>0</v>
      </c>
      <c r="Z95" s="58">
        <v>0</v>
      </c>
      <c r="AA95" s="58">
        <v>0</v>
      </c>
      <c r="AB95" s="58">
        <v>-16</v>
      </c>
      <c r="AC95" s="58">
        <v>0</v>
      </c>
      <c r="AD95" s="58">
        <v>0</v>
      </c>
      <c r="AE95" s="58">
        <v>0</v>
      </c>
      <c r="AF95" s="58">
        <v>0</v>
      </c>
      <c r="AG95" s="58">
        <v>-25</v>
      </c>
      <c r="AH95" s="58">
        <v>-18</v>
      </c>
      <c r="AI95" s="58">
        <v>-16</v>
      </c>
    </row>
    <row r="96" spans="2:51" ht="15" customHeight="1" x14ac:dyDescent="0.2">
      <c r="B96" s="242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</row>
    <row r="97" spans="2:51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K97" s="2"/>
      <c r="AL97" s="2"/>
      <c r="AM97" s="76"/>
      <c r="AN97" s="76"/>
      <c r="AO97" s="76"/>
      <c r="AP97" s="76"/>
      <c r="AQ97" s="76"/>
      <c r="AR97" s="80"/>
      <c r="AS97" s="80"/>
      <c r="AT97" s="80"/>
      <c r="AU97" s="81"/>
      <c r="AV97" s="81"/>
      <c r="AW97" s="81"/>
      <c r="AX97" s="81"/>
      <c r="AY97" s="81"/>
    </row>
    <row r="98" spans="2:51" s="14" customFormat="1" ht="15" customHeight="1" x14ac:dyDescent="0.2">
      <c r="B98" s="241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S98" s="58">
        <v>-39</v>
      </c>
      <c r="T98" s="58">
        <v>-29</v>
      </c>
      <c r="U98" s="58">
        <v>-16</v>
      </c>
      <c r="V98" s="58">
        <v>-17</v>
      </c>
      <c r="W98" s="58">
        <v>-16</v>
      </c>
      <c r="X98" s="58">
        <v>-16</v>
      </c>
      <c r="Y98" s="58">
        <v>-16</v>
      </c>
      <c r="Z98" s="58">
        <v>-16</v>
      </c>
      <c r="AA98" s="58">
        <v>-16</v>
      </c>
      <c r="AB98" s="58">
        <v>-16</v>
      </c>
      <c r="AC98" s="58">
        <v>-16</v>
      </c>
      <c r="AD98" s="58">
        <v>-34</v>
      </c>
      <c r="AE98" s="58">
        <v>-24</v>
      </c>
      <c r="AF98" s="58">
        <v>-25</v>
      </c>
      <c r="AG98" s="58">
        <v>-16</v>
      </c>
      <c r="AH98" s="58">
        <v>-18</v>
      </c>
      <c r="AI98" s="58">
        <v>-10</v>
      </c>
      <c r="AK98" s="2"/>
      <c r="AL98" s="2"/>
      <c r="AM98" s="76"/>
      <c r="AN98" s="76"/>
      <c r="AO98" s="76"/>
      <c r="AP98" s="76"/>
      <c r="AQ98" s="76"/>
      <c r="AR98" s="80"/>
      <c r="AS98" s="80"/>
      <c r="AT98" s="81"/>
      <c r="AU98" s="81"/>
      <c r="AV98" s="81"/>
      <c r="AW98" s="81"/>
      <c r="AX98" s="81"/>
      <c r="AY98" s="81"/>
    </row>
    <row r="99" spans="2:51" s="14" customFormat="1" ht="15" customHeight="1" x14ac:dyDescent="0.2">
      <c r="B99" s="242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K99" s="2"/>
      <c r="AL99" s="2"/>
      <c r="AM99" s="76"/>
      <c r="AN99" s="76"/>
      <c r="AO99" s="76"/>
      <c r="AP99" s="76"/>
      <c r="AQ99" s="76"/>
      <c r="AR99" s="81"/>
      <c r="AS99" s="81"/>
      <c r="AT99" s="81"/>
      <c r="AU99" s="81"/>
      <c r="AV99" s="81"/>
      <c r="AW99" s="81"/>
      <c r="AX99" s="81"/>
      <c r="AY99" s="81"/>
    </row>
    <row r="100" spans="2:51" s="14" customFormat="1" ht="15" customHeight="1" x14ac:dyDescent="0.2">
      <c r="B100" s="241" t="s">
        <v>6</v>
      </c>
      <c r="C100" s="146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-20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M100" s="78"/>
      <c r="AN100" s="78"/>
      <c r="AO100" s="78"/>
      <c r="AP100" s="78"/>
      <c r="AQ100" s="78"/>
      <c r="AR100" s="81"/>
      <c r="AS100" s="81"/>
      <c r="AT100" s="81"/>
      <c r="AU100" s="81"/>
      <c r="AV100" s="81"/>
      <c r="AW100" s="81"/>
      <c r="AX100" s="81"/>
      <c r="AY100" s="81"/>
    </row>
    <row r="101" spans="2:51" s="14" customFormat="1" ht="15" customHeight="1" x14ac:dyDescent="0.2">
      <c r="B101" s="242"/>
      <c r="C101" s="161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M101" s="78"/>
      <c r="AN101" s="78"/>
      <c r="AO101" s="78"/>
      <c r="AP101" s="78"/>
      <c r="AQ101" s="78"/>
      <c r="AR101" s="81"/>
      <c r="AS101" s="81"/>
      <c r="AT101" s="81"/>
      <c r="AU101" s="81"/>
      <c r="AV101" s="81"/>
      <c r="AW101" s="81"/>
      <c r="AX101" s="81"/>
      <c r="AY101" s="81"/>
    </row>
    <row r="102" spans="2:51" s="14" customFormat="1" ht="15" customHeight="1" x14ac:dyDescent="0.2">
      <c r="B102" s="241" t="s">
        <v>7</v>
      </c>
      <c r="C102" s="146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S102" s="54">
        <v>-17</v>
      </c>
      <c r="T102" s="54">
        <v>-1</v>
      </c>
      <c r="U102" s="54">
        <v>-15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-16</v>
      </c>
      <c r="AD102" s="54">
        <v>-15</v>
      </c>
      <c r="AE102" s="54">
        <v>-15</v>
      </c>
      <c r="AF102" s="54">
        <v>-16</v>
      </c>
      <c r="AG102" s="54">
        <v>-16</v>
      </c>
      <c r="AH102" s="54">
        <v>0</v>
      </c>
      <c r="AI102" s="54">
        <v>-16</v>
      </c>
      <c r="AM102" s="78"/>
      <c r="AN102" s="78"/>
      <c r="AO102" s="78"/>
      <c r="AP102" s="78"/>
      <c r="AQ102" s="78"/>
      <c r="AR102" s="81"/>
      <c r="AS102" s="81"/>
      <c r="AT102" s="81"/>
      <c r="AU102" s="81"/>
      <c r="AV102" s="81"/>
      <c r="AW102" s="81"/>
      <c r="AX102" s="81"/>
      <c r="AY102" s="81"/>
    </row>
    <row r="103" spans="2:51" s="14" customFormat="1" ht="15" customHeight="1" x14ac:dyDescent="0.2">
      <c r="B103" s="242"/>
      <c r="C103" s="147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M103" s="78"/>
      <c r="AN103" s="78"/>
      <c r="AO103" s="78"/>
      <c r="AP103" s="78"/>
      <c r="AQ103" s="78"/>
      <c r="AR103" s="81"/>
      <c r="AS103" s="81"/>
      <c r="AT103" s="81"/>
      <c r="AU103" s="81"/>
      <c r="AV103" s="81"/>
      <c r="AW103" s="81"/>
      <c r="AX103" s="81"/>
      <c r="AY103" s="81"/>
    </row>
    <row r="104" spans="2:51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M104" s="78"/>
      <c r="AN104" s="78"/>
      <c r="AO104" s="78"/>
      <c r="AP104" s="78"/>
      <c r="AQ104" s="78"/>
      <c r="AR104" s="81"/>
      <c r="AS104" s="81"/>
      <c r="AT104" s="81"/>
      <c r="AU104" s="81"/>
      <c r="AV104" s="81"/>
      <c r="AW104" s="81"/>
      <c r="AX104" s="81"/>
      <c r="AY104" s="81"/>
    </row>
    <row r="105" spans="2:51" s="14" customFormat="1" ht="15" customHeight="1" x14ac:dyDescent="0.2">
      <c r="B105" s="241" t="s">
        <v>8</v>
      </c>
      <c r="C105" s="146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S105" s="54">
        <v>-38</v>
      </c>
      <c r="T105" s="54">
        <v>-15</v>
      </c>
      <c r="U105" s="54">
        <v>-14</v>
      </c>
      <c r="V105" s="54">
        <v>-15</v>
      </c>
      <c r="W105" s="54">
        <v>-16</v>
      </c>
      <c r="X105" s="54">
        <v>-16</v>
      </c>
      <c r="Y105" s="54">
        <v>0</v>
      </c>
      <c r="Z105" s="54">
        <v>0</v>
      </c>
      <c r="AA105" s="54">
        <v>19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3</v>
      </c>
      <c r="AI105" s="54">
        <v>19</v>
      </c>
      <c r="AM105" s="78"/>
      <c r="AN105" s="78"/>
      <c r="AO105" s="78"/>
      <c r="AP105" s="78"/>
      <c r="AQ105" s="78"/>
      <c r="AR105" s="81"/>
      <c r="AS105" s="81"/>
      <c r="AT105" s="81"/>
      <c r="AU105" s="81"/>
      <c r="AV105" s="81"/>
      <c r="AW105" s="81"/>
      <c r="AX105" s="81"/>
      <c r="AY105" s="81"/>
    </row>
    <row r="106" spans="2:51" s="14" customFormat="1" ht="15" customHeight="1" x14ac:dyDescent="0.2">
      <c r="B106" s="242"/>
      <c r="C106" s="147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M106" s="78"/>
      <c r="AN106" s="78"/>
      <c r="AO106" s="78"/>
      <c r="AP106" s="78"/>
      <c r="AQ106" s="78"/>
      <c r="AR106" s="81"/>
      <c r="AS106" s="81"/>
      <c r="AT106" s="81"/>
      <c r="AU106" s="81"/>
      <c r="AV106" s="81"/>
      <c r="AW106" s="81"/>
      <c r="AX106" s="81"/>
      <c r="AY106" s="81"/>
    </row>
    <row r="107" spans="2:51" s="14" customFormat="1" ht="15" customHeight="1" x14ac:dyDescent="0.2">
      <c r="B107" s="241" t="s">
        <v>9</v>
      </c>
      <c r="C107" s="146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S107" s="54">
        <v>-19</v>
      </c>
      <c r="T107" s="54">
        <v>19</v>
      </c>
      <c r="U107" s="54">
        <v>2</v>
      </c>
      <c r="V107" s="54">
        <v>1</v>
      </c>
      <c r="W107" s="54">
        <v>0</v>
      </c>
      <c r="X107" s="54">
        <v>0</v>
      </c>
      <c r="Y107" s="54">
        <v>0</v>
      </c>
      <c r="Z107" s="54">
        <v>0</v>
      </c>
      <c r="AA107" s="54">
        <v>19</v>
      </c>
      <c r="AB107" s="54">
        <v>2</v>
      </c>
      <c r="AC107" s="54">
        <v>0</v>
      </c>
      <c r="AD107" s="54">
        <v>0</v>
      </c>
      <c r="AE107" s="54">
        <v>21</v>
      </c>
      <c r="AF107" s="54">
        <v>20</v>
      </c>
      <c r="AG107" s="54">
        <v>19</v>
      </c>
      <c r="AH107" s="54">
        <v>-1</v>
      </c>
      <c r="AI107" s="54">
        <v>40</v>
      </c>
      <c r="AM107" s="78"/>
      <c r="AN107" s="78"/>
      <c r="AO107" s="78"/>
      <c r="AP107" s="78"/>
      <c r="AQ107" s="78"/>
      <c r="AR107" s="81"/>
      <c r="AS107" s="81"/>
      <c r="AT107" s="81"/>
      <c r="AU107" s="81"/>
      <c r="AV107" s="81"/>
      <c r="AW107" s="81"/>
      <c r="AX107" s="81"/>
      <c r="AY107" s="81"/>
    </row>
    <row r="108" spans="2:51" s="14" customFormat="1" ht="15" customHeight="1" x14ac:dyDescent="0.2">
      <c r="B108" s="242"/>
      <c r="C108" s="147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M108" s="78"/>
      <c r="AN108" s="78"/>
      <c r="AO108" s="78"/>
      <c r="AP108" s="78"/>
      <c r="AQ108" s="78"/>
      <c r="AR108" s="81"/>
      <c r="AS108" s="81"/>
      <c r="AT108" s="81"/>
      <c r="AU108" s="81"/>
      <c r="AV108" s="81"/>
      <c r="AW108" s="81"/>
      <c r="AX108" s="81"/>
      <c r="AY108" s="81"/>
    </row>
    <row r="109" spans="2:51" s="14" customFormat="1" ht="15" customHeight="1" x14ac:dyDescent="0.2">
      <c r="B109" s="241" t="s">
        <v>10</v>
      </c>
      <c r="C109" s="146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S109" s="54">
        <v>-17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K109" s="2" t="s">
        <v>78</v>
      </c>
      <c r="AM109" s="78"/>
      <c r="AN109" s="78"/>
      <c r="AO109" s="78"/>
      <c r="AP109" s="78"/>
      <c r="AQ109" s="78"/>
      <c r="AR109" s="81"/>
      <c r="AS109" s="81"/>
      <c r="AT109" s="81"/>
      <c r="AU109" s="81"/>
      <c r="AV109" s="81"/>
      <c r="AW109" s="81"/>
      <c r="AX109" s="81"/>
      <c r="AY109" s="81"/>
    </row>
    <row r="110" spans="2:51" s="14" customFormat="1" ht="15" customHeight="1" x14ac:dyDescent="0.2">
      <c r="B110" s="242"/>
      <c r="C110" s="161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M110" s="78"/>
      <c r="AN110" s="78"/>
      <c r="AO110" s="78"/>
      <c r="AP110" s="78"/>
      <c r="AQ110" s="78"/>
      <c r="AR110" s="81"/>
      <c r="AS110" s="81"/>
      <c r="AT110" s="81"/>
      <c r="AU110" s="81"/>
      <c r="AV110" s="81"/>
      <c r="AW110" s="81"/>
      <c r="AX110" s="81"/>
      <c r="AY110" s="81"/>
    </row>
    <row r="111" spans="2:51" s="14" customFormat="1" ht="15" customHeight="1" x14ac:dyDescent="0.2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3</v>
      </c>
      <c r="V111" s="67">
        <v>0</v>
      </c>
      <c r="W111" s="67">
        <v>0</v>
      </c>
      <c r="X111" s="67">
        <v>19</v>
      </c>
      <c r="Y111" s="67">
        <v>0</v>
      </c>
      <c r="Z111" s="67">
        <v>0</v>
      </c>
      <c r="AA111" s="67">
        <v>0</v>
      </c>
      <c r="AB111" s="67">
        <v>2</v>
      </c>
      <c r="AC111" s="67">
        <v>3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M111" s="78"/>
      <c r="AN111" s="78"/>
      <c r="AO111" s="78"/>
      <c r="AP111" s="78"/>
      <c r="AQ111" s="78"/>
      <c r="AR111" s="81"/>
      <c r="AS111" s="81"/>
      <c r="AT111" s="81"/>
      <c r="AU111" s="81"/>
      <c r="AV111" s="81"/>
      <c r="AW111" s="81"/>
      <c r="AX111" s="81"/>
      <c r="AY111" s="81"/>
    </row>
    <row r="112" spans="2:51" s="14" customFormat="1" ht="15" customHeight="1" x14ac:dyDescent="0.2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M112" s="78"/>
      <c r="AN112" s="78"/>
      <c r="AO112" s="78"/>
      <c r="AP112" s="78"/>
      <c r="AQ112" s="78"/>
      <c r="AR112" s="81"/>
      <c r="AS112" s="81"/>
      <c r="AT112" s="81"/>
      <c r="AU112" s="81"/>
      <c r="AV112" s="81"/>
      <c r="AW112" s="81"/>
      <c r="AX112" s="81"/>
      <c r="AY112" s="81"/>
    </row>
    <row r="113" spans="1:51" s="14" customFormat="1" ht="15" customHeight="1" x14ac:dyDescent="0.2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M113" s="78"/>
      <c r="AN113" s="78"/>
      <c r="AO113" s="78"/>
      <c r="AP113" s="78"/>
      <c r="AQ113" s="78"/>
      <c r="AR113" s="81"/>
      <c r="AS113" s="81"/>
      <c r="AT113" s="81"/>
      <c r="AU113" s="81"/>
      <c r="AV113" s="81"/>
      <c r="AW113" s="81"/>
      <c r="AX113" s="81"/>
      <c r="AY113" s="81"/>
    </row>
    <row r="114" spans="1:51" s="14" customFormat="1" ht="30" customHeight="1" x14ac:dyDescent="0.2">
      <c r="B114" s="240" t="s">
        <v>83</v>
      </c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186"/>
      <c r="S114" s="189"/>
      <c r="T114" s="197"/>
      <c r="U114" s="201"/>
      <c r="V114" s="205"/>
      <c r="W114" s="208"/>
      <c r="X114" s="211"/>
      <c r="Y114" s="214"/>
      <c r="Z114" s="217"/>
      <c r="AA114" s="220"/>
      <c r="AB114" s="223"/>
      <c r="AC114" s="226"/>
      <c r="AD114" s="229"/>
      <c r="AE114" s="230"/>
      <c r="AF114" s="236"/>
      <c r="AG114" s="237"/>
      <c r="AH114" s="238"/>
      <c r="AI114" s="239"/>
      <c r="AR114" s="81"/>
      <c r="AS114" s="81"/>
      <c r="AT114" s="81"/>
      <c r="AU114" s="81"/>
      <c r="AV114" s="81"/>
      <c r="AW114" s="81"/>
      <c r="AX114" s="81"/>
      <c r="AY114" s="81"/>
    </row>
    <row r="115" spans="1:51" s="14" customFormat="1" ht="15" customHeight="1" x14ac:dyDescent="0.2">
      <c r="B115" s="102"/>
      <c r="C115" s="102"/>
      <c r="D115" s="102"/>
      <c r="E115" s="102"/>
      <c r="F115" s="102"/>
      <c r="G115" s="102"/>
      <c r="H115" s="102"/>
      <c r="I115" s="102"/>
      <c r="J115" s="162"/>
      <c r="K115" s="179"/>
      <c r="L115" s="180"/>
      <c r="M115" s="181"/>
      <c r="N115" s="182"/>
      <c r="O115" s="183"/>
      <c r="P115" s="184"/>
      <c r="Q115" s="185"/>
      <c r="R115" s="186"/>
      <c r="S115" s="189"/>
      <c r="T115" s="197"/>
      <c r="U115" s="201"/>
      <c r="V115" s="205"/>
      <c r="W115" s="208"/>
      <c r="X115" s="211"/>
      <c r="Y115" s="214"/>
      <c r="Z115" s="217"/>
      <c r="AA115" s="220"/>
      <c r="AB115" s="223"/>
      <c r="AC115" s="226"/>
      <c r="AD115" s="229"/>
      <c r="AE115" s="230"/>
      <c r="AF115" s="236"/>
      <c r="AG115" s="237"/>
      <c r="AH115" s="238"/>
      <c r="AI115" s="239"/>
      <c r="AM115" s="78"/>
      <c r="AN115" s="78"/>
      <c r="AO115" s="78"/>
      <c r="AP115" s="78"/>
      <c r="AQ115" s="78"/>
      <c r="AR115" s="81"/>
      <c r="AS115" s="81"/>
      <c r="AT115" s="81"/>
      <c r="AU115" s="81"/>
      <c r="AV115" s="81"/>
      <c r="AW115" s="81"/>
      <c r="AX115" s="81"/>
      <c r="AY115" s="81"/>
    </row>
    <row r="116" spans="1:51" s="14" customFormat="1" ht="15" customHeight="1" x14ac:dyDescent="0.25">
      <c r="B116" s="108" t="s">
        <v>127</v>
      </c>
      <c r="C116" s="108"/>
      <c r="D116" s="91"/>
      <c r="E116" s="91"/>
      <c r="F116" s="91"/>
      <c r="G116" s="91"/>
      <c r="H116" s="91"/>
      <c r="I116" s="102"/>
      <c r="J116" s="162"/>
      <c r="K116" s="179"/>
      <c r="L116" s="180"/>
      <c r="M116" s="181"/>
      <c r="N116" s="182"/>
      <c r="O116" s="183"/>
      <c r="P116" s="184"/>
      <c r="Q116" s="185"/>
      <c r="R116" s="186"/>
      <c r="S116" s="189"/>
      <c r="T116" s="197"/>
      <c r="U116" s="201"/>
      <c r="V116" s="205"/>
      <c r="W116" s="208"/>
      <c r="X116" s="211"/>
      <c r="Y116" s="214"/>
      <c r="Z116" s="217"/>
      <c r="AA116" s="220"/>
      <c r="AB116" s="223"/>
      <c r="AC116" s="226"/>
      <c r="AD116" s="229"/>
      <c r="AE116" s="230"/>
      <c r="AF116" s="236"/>
      <c r="AG116" s="237"/>
      <c r="AH116" s="238"/>
      <c r="AI116" s="239"/>
      <c r="AM116" s="78"/>
      <c r="AN116" s="78"/>
      <c r="AO116" s="78"/>
      <c r="AP116" s="78"/>
      <c r="AQ116" s="78"/>
      <c r="AR116" s="81"/>
      <c r="AS116" s="81"/>
      <c r="AT116" s="81"/>
      <c r="AU116" s="81"/>
      <c r="AV116" s="81"/>
      <c r="AW116" s="81"/>
      <c r="AX116" s="81"/>
      <c r="AY116" s="81"/>
    </row>
    <row r="117" spans="1:51" ht="15" customHeight="1" x14ac:dyDescent="0.2">
      <c r="B117" s="109"/>
      <c r="C117" s="109"/>
      <c r="D117" s="104" t="s">
        <v>70</v>
      </c>
      <c r="E117" s="104" t="s">
        <v>72</v>
      </c>
      <c r="F117" s="142" t="s">
        <v>73</v>
      </c>
      <c r="G117" s="104" t="s">
        <v>76</v>
      </c>
      <c r="H117" s="104" t="s">
        <v>71</v>
      </c>
      <c r="I117" s="20" t="s">
        <v>160</v>
      </c>
      <c r="J117" s="20" t="s">
        <v>161</v>
      </c>
      <c r="K117" s="20" t="s">
        <v>162</v>
      </c>
      <c r="L117" s="20" t="s">
        <v>163</v>
      </c>
      <c r="M117" s="20" t="s">
        <v>164</v>
      </c>
      <c r="N117" s="20" t="s">
        <v>165</v>
      </c>
      <c r="O117" s="20" t="s">
        <v>166</v>
      </c>
      <c r="P117" s="20" t="s">
        <v>167</v>
      </c>
      <c r="Q117" s="20" t="s">
        <v>168</v>
      </c>
      <c r="R117" s="20" t="s">
        <v>169</v>
      </c>
      <c r="S117" s="20" t="s">
        <v>170</v>
      </c>
      <c r="T117" s="20" t="s">
        <v>187</v>
      </c>
      <c r="U117" s="20" t="s">
        <v>192</v>
      </c>
      <c r="V117" s="20" t="s">
        <v>193</v>
      </c>
      <c r="W117" s="20" t="s">
        <v>194</v>
      </c>
      <c r="X117" s="20" t="s">
        <v>196</v>
      </c>
      <c r="Y117" s="20" t="s">
        <v>197</v>
      </c>
      <c r="Z117" s="20" t="s">
        <v>198</v>
      </c>
      <c r="AA117" s="20" t="s">
        <v>199</v>
      </c>
      <c r="AB117" s="20" t="s">
        <v>200</v>
      </c>
      <c r="AC117" s="20" t="s">
        <v>201</v>
      </c>
      <c r="AD117" s="20" t="s">
        <v>202</v>
      </c>
      <c r="AE117" s="20" t="s">
        <v>203</v>
      </c>
      <c r="AF117" s="20" t="s">
        <v>217</v>
      </c>
      <c r="AG117" s="20" t="s">
        <v>229</v>
      </c>
      <c r="AH117" s="20" t="s">
        <v>230</v>
      </c>
      <c r="AI117" s="20" t="s">
        <v>231</v>
      </c>
      <c r="AK117" s="88" t="s">
        <v>178</v>
      </c>
      <c r="AL117" s="14"/>
      <c r="AM117" s="78"/>
      <c r="AN117" s="78"/>
      <c r="AO117" s="78"/>
      <c r="AP117" s="78"/>
      <c r="AQ117" s="78"/>
      <c r="AR117" s="81"/>
      <c r="AS117" s="81"/>
      <c r="AT117" s="88" t="s">
        <v>184</v>
      </c>
    </row>
    <row r="118" spans="1:51" ht="15" customHeight="1" x14ac:dyDescent="0.25">
      <c r="B118" s="160" t="s">
        <v>173</v>
      </c>
      <c r="C118" s="109"/>
      <c r="D118" s="52"/>
      <c r="E118" s="131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>
        <v>-24</v>
      </c>
      <c r="U118" s="52">
        <v>-34</v>
      </c>
      <c r="V118" s="52">
        <v>-36</v>
      </c>
      <c r="W118" s="52">
        <v>-40</v>
      </c>
      <c r="X118" s="52">
        <v>-49</v>
      </c>
      <c r="Y118" s="52">
        <v>-10</v>
      </c>
      <c r="Z118" s="52">
        <v>0</v>
      </c>
      <c r="AA118" s="52">
        <v>-10</v>
      </c>
      <c r="AB118" s="52">
        <v>-11</v>
      </c>
      <c r="AC118" s="52">
        <v>0</v>
      </c>
      <c r="AD118" s="52">
        <v>0</v>
      </c>
      <c r="AE118" s="52">
        <v>3</v>
      </c>
      <c r="AF118" s="52">
        <v>0</v>
      </c>
      <c r="AG118" s="52">
        <v>-9</v>
      </c>
      <c r="AH118" s="52">
        <v>0</v>
      </c>
      <c r="AI118" s="52">
        <v>1</v>
      </c>
      <c r="AK118" s="14" t="s">
        <v>118</v>
      </c>
      <c r="AL118" s="14"/>
      <c r="AM118" s="78"/>
      <c r="AN118" s="78"/>
      <c r="AO118" s="78"/>
      <c r="AP118" s="78"/>
      <c r="AQ118" s="78"/>
      <c r="AR118" s="81"/>
      <c r="AS118" s="81"/>
      <c r="AT118" s="14" t="s">
        <v>118</v>
      </c>
    </row>
    <row r="119" spans="1:51" ht="15" customHeight="1" x14ac:dyDescent="0.2">
      <c r="B119" s="37" t="s">
        <v>171</v>
      </c>
      <c r="C119" s="3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</row>
    <row r="120" spans="1:51" s="14" customFormat="1" ht="15" customHeight="1" x14ac:dyDescent="0.25">
      <c r="A120" s="2"/>
      <c r="B120" s="42" t="s">
        <v>86</v>
      </c>
      <c r="C120" s="42"/>
      <c r="D120" s="69">
        <v>-18</v>
      </c>
      <c r="E120" s="69">
        <v>6</v>
      </c>
      <c r="F120" s="70">
        <v>18</v>
      </c>
      <c r="G120" s="70">
        <v>8</v>
      </c>
      <c r="H120" s="70">
        <v>7</v>
      </c>
      <c r="I120" s="70">
        <v>-36</v>
      </c>
      <c r="J120" s="70">
        <v>-21</v>
      </c>
      <c r="K120" s="70">
        <v>-20</v>
      </c>
      <c r="L120" s="70">
        <v>0</v>
      </c>
      <c r="M120" s="70">
        <v>-29</v>
      </c>
      <c r="N120" s="70">
        <v>-46</v>
      </c>
      <c r="O120" s="70">
        <v>-46</v>
      </c>
      <c r="P120" s="70">
        <v>-46</v>
      </c>
      <c r="Q120" s="70">
        <v>-57</v>
      </c>
      <c r="R120" s="70">
        <v>-88</v>
      </c>
      <c r="S120" s="70">
        <v>-64</v>
      </c>
      <c r="T120" s="70">
        <v>-70</v>
      </c>
      <c r="U120" s="70">
        <v>-52</v>
      </c>
      <c r="V120" s="70">
        <v>-41</v>
      </c>
      <c r="W120" s="70">
        <v>-60</v>
      </c>
      <c r="X120" s="70">
        <v>-52</v>
      </c>
      <c r="Y120" s="70">
        <v>-10</v>
      </c>
      <c r="Z120" s="70">
        <v>0</v>
      </c>
      <c r="AA120" s="70">
        <v>6</v>
      </c>
      <c r="AB120" s="70">
        <v>-8</v>
      </c>
      <c r="AC120" s="70">
        <v>5</v>
      </c>
      <c r="AD120" s="70">
        <v>4</v>
      </c>
      <c r="AE120" s="70">
        <v>3</v>
      </c>
      <c r="AF120" s="70">
        <v>1</v>
      </c>
      <c r="AG120" s="70">
        <v>0</v>
      </c>
      <c r="AH120" s="70">
        <v>2</v>
      </c>
      <c r="AI120" s="70">
        <v>3</v>
      </c>
      <c r="AK120" s="2"/>
      <c r="AL120" s="2"/>
      <c r="AM120" s="76"/>
      <c r="AN120" s="76"/>
      <c r="AO120" s="76"/>
      <c r="AP120" s="76"/>
      <c r="AQ120" s="76"/>
      <c r="AR120" s="80"/>
      <c r="AS120" s="80"/>
      <c r="AT120" s="81"/>
      <c r="AU120" s="81"/>
      <c r="AV120" s="81"/>
      <c r="AW120" s="81"/>
      <c r="AX120" s="81"/>
      <c r="AY120" s="81"/>
    </row>
    <row r="121" spans="1:51" ht="15" customHeight="1" x14ac:dyDescent="0.25">
      <c r="B121" s="43" t="s">
        <v>87</v>
      </c>
      <c r="C121" s="43"/>
      <c r="D121" s="71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11"/>
    </row>
    <row r="122" spans="1:51" ht="15" customHeight="1" x14ac:dyDescent="0.25">
      <c r="B122" s="44" t="s">
        <v>13</v>
      </c>
      <c r="C122" s="44"/>
      <c r="D122" s="73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11"/>
      <c r="AR122" s="81"/>
      <c r="AS122" s="81"/>
    </row>
    <row r="123" spans="1:51" ht="15" customHeight="1" x14ac:dyDescent="0.25">
      <c r="B123" s="241" t="s">
        <v>14</v>
      </c>
      <c r="C123" s="42"/>
      <c r="D123" s="69">
        <v>-7</v>
      </c>
      <c r="E123" s="69">
        <v>23</v>
      </c>
      <c r="F123" s="70">
        <v>21</v>
      </c>
      <c r="G123" s="70">
        <v>1</v>
      </c>
      <c r="H123" s="70">
        <v>46</v>
      </c>
      <c r="I123" s="70">
        <v>3</v>
      </c>
      <c r="J123" s="70">
        <v>0</v>
      </c>
      <c r="K123" s="70">
        <v>2</v>
      </c>
      <c r="L123" s="70">
        <v>20</v>
      </c>
      <c r="M123" s="70">
        <v>3</v>
      </c>
      <c r="N123" s="70">
        <v>-18</v>
      </c>
      <c r="O123" s="70">
        <v>-8</v>
      </c>
      <c r="P123" s="70">
        <v>-24</v>
      </c>
      <c r="Q123" s="70">
        <v>-18</v>
      </c>
      <c r="R123" s="70">
        <v>-17</v>
      </c>
      <c r="S123" s="70">
        <v>-17</v>
      </c>
      <c r="T123" s="70">
        <v>-27</v>
      </c>
      <c r="U123" s="70">
        <v>-20</v>
      </c>
      <c r="V123" s="70">
        <v>-20</v>
      </c>
      <c r="W123" s="70">
        <v>-19</v>
      </c>
      <c r="X123" s="70">
        <v>-29</v>
      </c>
      <c r="Y123" s="70">
        <v>0</v>
      </c>
      <c r="Z123" s="70">
        <v>0</v>
      </c>
      <c r="AA123" s="70">
        <v>15</v>
      </c>
      <c r="AB123" s="70">
        <v>-1</v>
      </c>
      <c r="AC123" s="70">
        <v>4</v>
      </c>
      <c r="AD123" s="70">
        <v>4</v>
      </c>
      <c r="AE123" s="70">
        <v>6</v>
      </c>
      <c r="AF123" s="70">
        <v>-17</v>
      </c>
      <c r="AG123" s="70">
        <v>2</v>
      </c>
      <c r="AH123" s="70">
        <v>2</v>
      </c>
      <c r="AI123" s="70">
        <v>3</v>
      </c>
      <c r="AJ123" s="11"/>
    </row>
    <row r="124" spans="1:51" ht="15" customHeight="1" x14ac:dyDescent="0.25">
      <c r="B124" s="242"/>
      <c r="C124" s="44"/>
      <c r="D124" s="73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11"/>
      <c r="AK124" s="14"/>
      <c r="AL124" s="14"/>
      <c r="AM124" s="78"/>
      <c r="AN124" s="78"/>
      <c r="AO124" s="78"/>
      <c r="AP124" s="78"/>
      <c r="AQ124" s="78"/>
    </row>
    <row r="125" spans="1:51" ht="15" customHeight="1" x14ac:dyDescent="0.25">
      <c r="B125" s="37" t="s">
        <v>172</v>
      </c>
      <c r="C125" s="167"/>
      <c r="D125" s="72"/>
      <c r="E125" s="7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11"/>
      <c r="AK125" s="5"/>
    </row>
    <row r="126" spans="1:51" ht="15" customHeight="1" x14ac:dyDescent="0.25">
      <c r="B126" s="45" t="s">
        <v>15</v>
      </c>
      <c r="C126" s="42"/>
      <c r="D126" s="70">
        <v>2</v>
      </c>
      <c r="E126" s="69">
        <v>0</v>
      </c>
      <c r="F126" s="52">
        <v>4</v>
      </c>
      <c r="G126" s="52">
        <v>0</v>
      </c>
      <c r="H126" s="52">
        <v>14</v>
      </c>
      <c r="I126" s="52">
        <v>0</v>
      </c>
      <c r="J126" s="52">
        <v>0</v>
      </c>
      <c r="K126" s="52">
        <v>0</v>
      </c>
      <c r="L126" s="52">
        <v>0</v>
      </c>
      <c r="M126" s="52">
        <v>-9</v>
      </c>
      <c r="N126" s="52">
        <v>-27</v>
      </c>
      <c r="O126" s="52">
        <v>-18</v>
      </c>
      <c r="P126" s="52">
        <v>-18</v>
      </c>
      <c r="Q126" s="52">
        <v>-18</v>
      </c>
      <c r="R126" s="52">
        <v>-18</v>
      </c>
      <c r="S126" s="52">
        <v>-17</v>
      </c>
      <c r="T126" s="52">
        <v>-26</v>
      </c>
      <c r="U126" s="52">
        <v>-25</v>
      </c>
      <c r="V126" s="52">
        <v>-35</v>
      </c>
      <c r="W126" s="52">
        <v>-16</v>
      </c>
      <c r="X126" s="52">
        <v>-16</v>
      </c>
      <c r="Y126" s="52">
        <v>-10</v>
      </c>
      <c r="Z126" s="52">
        <v>0</v>
      </c>
      <c r="AA126" s="52">
        <v>0</v>
      </c>
      <c r="AB126" s="52">
        <v>0</v>
      </c>
      <c r="AC126" s="52">
        <v>4</v>
      </c>
      <c r="AD126" s="52">
        <v>0</v>
      </c>
      <c r="AE126" s="52">
        <v>2</v>
      </c>
      <c r="AF126" s="52">
        <v>2</v>
      </c>
      <c r="AG126" s="52">
        <v>2</v>
      </c>
      <c r="AH126" s="52">
        <v>0</v>
      </c>
      <c r="AI126" s="52">
        <v>-10</v>
      </c>
      <c r="AK126" s="5"/>
      <c r="AL126" s="14"/>
      <c r="AM126" s="78"/>
      <c r="AN126" s="78"/>
      <c r="AO126" s="78"/>
      <c r="AP126" s="78"/>
      <c r="AQ126" s="78"/>
    </row>
    <row r="127" spans="1:51" ht="15" customHeight="1" x14ac:dyDescent="0.25">
      <c r="B127" s="42" t="s">
        <v>16</v>
      </c>
      <c r="C127" s="94"/>
      <c r="D127" s="52">
        <v>5</v>
      </c>
      <c r="E127" s="52">
        <v>16</v>
      </c>
      <c r="F127" s="70">
        <v>16</v>
      </c>
      <c r="G127" s="70">
        <v>37</v>
      </c>
      <c r="H127" s="70">
        <v>33</v>
      </c>
      <c r="I127" s="70">
        <v>3</v>
      </c>
      <c r="J127" s="70">
        <v>0</v>
      </c>
      <c r="K127" s="70">
        <v>0</v>
      </c>
      <c r="L127" s="70">
        <v>0</v>
      </c>
      <c r="M127" s="70">
        <v>0</v>
      </c>
      <c r="N127" s="70">
        <v>-21</v>
      </c>
      <c r="O127" s="70">
        <v>-44</v>
      </c>
      <c r="P127" s="70">
        <v>-18</v>
      </c>
      <c r="Q127" s="70">
        <v>-18</v>
      </c>
      <c r="R127" s="70">
        <v>-36</v>
      </c>
      <c r="S127" s="70">
        <v>-17</v>
      </c>
      <c r="T127" s="70">
        <v>-15</v>
      </c>
      <c r="U127" s="70">
        <v>-14</v>
      </c>
      <c r="V127" s="70">
        <v>-15</v>
      </c>
      <c r="W127" s="70">
        <v>-16</v>
      </c>
      <c r="X127" s="70">
        <v>-16</v>
      </c>
      <c r="Y127" s="70">
        <v>0</v>
      </c>
      <c r="Z127" s="70">
        <v>0</v>
      </c>
      <c r="AA127" s="70">
        <v>0</v>
      </c>
      <c r="AB127" s="70">
        <v>-1</v>
      </c>
      <c r="AC127" s="70">
        <v>0</v>
      </c>
      <c r="AD127" s="70">
        <v>0</v>
      </c>
      <c r="AE127" s="70">
        <v>0</v>
      </c>
      <c r="AF127" s="70">
        <v>0</v>
      </c>
      <c r="AG127" s="70">
        <v>0</v>
      </c>
      <c r="AH127" s="70">
        <v>0</v>
      </c>
      <c r="AI127" s="70">
        <v>0</v>
      </c>
      <c r="AK127" s="5"/>
    </row>
    <row r="128" spans="1:51" ht="15" customHeight="1" x14ac:dyDescent="0.25">
      <c r="B128" s="45" t="s">
        <v>17</v>
      </c>
      <c r="C128" s="94"/>
      <c r="D128" s="72">
        <v>19</v>
      </c>
      <c r="E128" s="71">
        <v>12</v>
      </c>
      <c r="F128" s="52">
        <v>35</v>
      </c>
      <c r="G128" s="52">
        <v>53</v>
      </c>
      <c r="H128" s="52">
        <v>0</v>
      </c>
      <c r="I128" s="52">
        <v>17</v>
      </c>
      <c r="J128" s="52">
        <v>0</v>
      </c>
      <c r="K128" s="52">
        <v>-18</v>
      </c>
      <c r="L128" s="52">
        <v>9</v>
      </c>
      <c r="M128" s="52">
        <v>0</v>
      </c>
      <c r="N128" s="52">
        <v>-38</v>
      </c>
      <c r="O128" s="52">
        <v>-18</v>
      </c>
      <c r="P128" s="52">
        <v>-18</v>
      </c>
      <c r="Q128" s="52">
        <v>-18</v>
      </c>
      <c r="R128" s="52">
        <v>-17</v>
      </c>
      <c r="S128" s="52">
        <v>-17</v>
      </c>
      <c r="T128" s="52">
        <v>-14</v>
      </c>
      <c r="U128" s="52">
        <v>-14</v>
      </c>
      <c r="V128" s="52">
        <v>-15</v>
      </c>
      <c r="W128" s="52">
        <v>-35</v>
      </c>
      <c r="X128" s="52">
        <v>-15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52">
        <v>0</v>
      </c>
      <c r="AE128" s="52">
        <v>1</v>
      </c>
      <c r="AF128" s="52">
        <v>0</v>
      </c>
      <c r="AG128" s="52">
        <v>0</v>
      </c>
      <c r="AH128" s="52">
        <v>0</v>
      </c>
      <c r="AI128" s="52">
        <v>0</v>
      </c>
      <c r="AJ128" s="9"/>
      <c r="AK128" s="5"/>
    </row>
    <row r="129" spans="2:51" ht="15" customHeight="1" x14ac:dyDescent="0.25">
      <c r="B129" s="42" t="s">
        <v>18</v>
      </c>
      <c r="C129" s="94"/>
      <c r="D129" s="52">
        <v>0</v>
      </c>
      <c r="E129" s="52">
        <v>0</v>
      </c>
      <c r="F129" s="70">
        <v>0</v>
      </c>
      <c r="G129" s="70">
        <v>0</v>
      </c>
      <c r="H129" s="70">
        <v>10</v>
      </c>
      <c r="I129" s="70">
        <v>0</v>
      </c>
      <c r="J129" s="70">
        <v>0</v>
      </c>
      <c r="K129" s="70">
        <v>0</v>
      </c>
      <c r="L129" s="70">
        <v>-17</v>
      </c>
      <c r="M129" s="70">
        <v>-17</v>
      </c>
      <c r="N129" s="70">
        <v>-35</v>
      </c>
      <c r="O129" s="70">
        <v>-18</v>
      </c>
      <c r="P129" s="70">
        <v>-18</v>
      </c>
      <c r="Q129" s="70">
        <v>-18</v>
      </c>
      <c r="R129" s="70">
        <v>-17</v>
      </c>
      <c r="S129" s="70">
        <v>-17</v>
      </c>
      <c r="T129" s="70">
        <v>-15</v>
      </c>
      <c r="U129" s="70">
        <v>-15</v>
      </c>
      <c r="V129" s="70">
        <v>-16</v>
      </c>
      <c r="W129" s="70">
        <v>-16</v>
      </c>
      <c r="X129" s="70">
        <v>-15</v>
      </c>
      <c r="Y129" s="70">
        <v>0</v>
      </c>
      <c r="Z129" s="70">
        <v>0</v>
      </c>
      <c r="AA129" s="70">
        <v>0</v>
      </c>
      <c r="AB129" s="70">
        <v>0</v>
      </c>
      <c r="AC129" s="70">
        <v>0</v>
      </c>
      <c r="AD129" s="70">
        <v>0</v>
      </c>
      <c r="AE129" s="70">
        <v>1</v>
      </c>
      <c r="AF129" s="70">
        <v>0</v>
      </c>
      <c r="AG129" s="70">
        <v>0</v>
      </c>
      <c r="AH129" s="70">
        <v>0</v>
      </c>
      <c r="AI129" s="70">
        <v>0</v>
      </c>
      <c r="AJ129" s="9"/>
      <c r="AK129" s="5"/>
    </row>
    <row r="130" spans="2:51" ht="15" customHeight="1" x14ac:dyDescent="0.25">
      <c r="B130" s="45" t="s">
        <v>19</v>
      </c>
      <c r="C130" s="94"/>
      <c r="D130" s="72">
        <v>17</v>
      </c>
      <c r="E130" s="71">
        <v>0</v>
      </c>
      <c r="F130" s="52">
        <v>4</v>
      </c>
      <c r="G130" s="52">
        <v>19</v>
      </c>
      <c r="H130" s="52">
        <v>-17</v>
      </c>
      <c r="I130" s="52">
        <v>0</v>
      </c>
      <c r="J130" s="52">
        <v>0</v>
      </c>
      <c r="K130" s="52">
        <v>0</v>
      </c>
      <c r="L130" s="52">
        <v>0</v>
      </c>
      <c r="M130" s="52">
        <v>-9</v>
      </c>
      <c r="N130" s="52">
        <v>0</v>
      </c>
      <c r="O130" s="52">
        <v>-18</v>
      </c>
      <c r="P130" s="52">
        <v>-27</v>
      </c>
      <c r="Q130" s="52">
        <v>-18</v>
      </c>
      <c r="R130" s="52">
        <v>-36</v>
      </c>
      <c r="S130" s="52">
        <v>-17</v>
      </c>
      <c r="T130" s="52">
        <v>-24</v>
      </c>
      <c r="U130" s="52">
        <v>-14</v>
      </c>
      <c r="V130" s="52">
        <v>-32</v>
      </c>
      <c r="W130" s="52">
        <v>-16</v>
      </c>
      <c r="X130" s="52">
        <v>-16</v>
      </c>
      <c r="Y130" s="52">
        <v>0</v>
      </c>
      <c r="Z130" s="52">
        <v>0</v>
      </c>
      <c r="AA130" s="52">
        <v>0</v>
      </c>
      <c r="AB130" s="52">
        <v>0</v>
      </c>
      <c r="AC130" s="52">
        <v>2</v>
      </c>
      <c r="AD130" s="52">
        <v>0</v>
      </c>
      <c r="AE130" s="52">
        <v>0</v>
      </c>
      <c r="AF130" s="52">
        <v>-10</v>
      </c>
      <c r="AG130" s="52">
        <v>-10</v>
      </c>
      <c r="AH130" s="52">
        <v>-10</v>
      </c>
      <c r="AI130" s="52">
        <v>-10</v>
      </c>
      <c r="AJ130" s="9"/>
    </row>
    <row r="131" spans="2:51" ht="15" customHeight="1" x14ac:dyDescent="0.25">
      <c r="B131" s="37" t="s">
        <v>98</v>
      </c>
      <c r="C131" s="97"/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-9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-21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1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52">
        <v>0</v>
      </c>
      <c r="AE131" s="52">
        <v>0</v>
      </c>
      <c r="AF131" s="52">
        <v>0</v>
      </c>
      <c r="AG131" s="52">
        <v>0</v>
      </c>
      <c r="AH131" s="52">
        <v>0</v>
      </c>
      <c r="AI131" s="52">
        <v>0</v>
      </c>
      <c r="AJ131" s="9"/>
    </row>
    <row r="132" spans="2:51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9"/>
    </row>
    <row r="133" spans="2:51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9"/>
    </row>
    <row r="134" spans="2:51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K134" s="2" t="s">
        <v>191</v>
      </c>
    </row>
    <row r="135" spans="2:51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</row>
    <row r="136" spans="2:51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</row>
    <row r="137" spans="2:51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</row>
    <row r="138" spans="2:51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</row>
    <row r="139" spans="2:51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</row>
    <row r="140" spans="2:51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T140" s="2" t="s">
        <v>78</v>
      </c>
      <c r="AY140" s="2"/>
    </row>
    <row r="141" spans="2:51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Y141" s="2"/>
    </row>
    <row r="142" spans="2:51" ht="15" customHeight="1" x14ac:dyDescent="0.25"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11"/>
      <c r="AK142" s="14"/>
      <c r="AR142" s="81"/>
      <c r="AS142" s="81"/>
      <c r="AY142" s="2"/>
    </row>
    <row r="143" spans="2:51" ht="15" customHeight="1" x14ac:dyDescent="0.25">
      <c r="B143" s="108" t="s">
        <v>125</v>
      </c>
      <c r="C143" s="4"/>
      <c r="E143" s="5"/>
      <c r="F143" s="5"/>
      <c r="G143" s="16"/>
      <c r="AJ143" s="11"/>
      <c r="AY143" s="2"/>
    </row>
    <row r="144" spans="2:51" ht="15" customHeight="1" x14ac:dyDescent="0.25">
      <c r="B144" s="99"/>
      <c r="C144" s="99"/>
      <c r="D144" s="20" t="s">
        <v>70</v>
      </c>
      <c r="E144" s="20" t="s">
        <v>72</v>
      </c>
      <c r="F144" s="143" t="s">
        <v>73</v>
      </c>
      <c r="G144" s="20" t="s">
        <v>76</v>
      </c>
      <c r="H144" s="20" t="s">
        <v>71</v>
      </c>
      <c r="I144" s="20" t="s">
        <v>160</v>
      </c>
      <c r="J144" s="20" t="s">
        <v>161</v>
      </c>
      <c r="K144" s="20" t="s">
        <v>162</v>
      </c>
      <c r="L144" s="20" t="s">
        <v>163</v>
      </c>
      <c r="M144" s="20" t="s">
        <v>164</v>
      </c>
      <c r="N144" s="20" t="s">
        <v>165</v>
      </c>
      <c r="O144" s="20" t="s">
        <v>166</v>
      </c>
      <c r="P144" s="20" t="s">
        <v>167</v>
      </c>
      <c r="Q144" s="20" t="s">
        <v>168</v>
      </c>
      <c r="R144" s="20" t="s">
        <v>169</v>
      </c>
      <c r="S144" s="20" t="s">
        <v>170</v>
      </c>
      <c r="T144" s="20" t="s">
        <v>187</v>
      </c>
      <c r="U144" s="20" t="s">
        <v>192</v>
      </c>
      <c r="V144" s="20" t="s">
        <v>193</v>
      </c>
      <c r="W144" s="20" t="s">
        <v>194</v>
      </c>
      <c r="X144" s="20" t="s">
        <v>196</v>
      </c>
      <c r="Y144" s="20" t="s">
        <v>197</v>
      </c>
      <c r="Z144" s="20" t="s">
        <v>198</v>
      </c>
      <c r="AA144" s="20" t="s">
        <v>199</v>
      </c>
      <c r="AB144" s="20" t="s">
        <v>200</v>
      </c>
      <c r="AC144" s="20" t="s">
        <v>201</v>
      </c>
      <c r="AD144" s="20" t="s">
        <v>202</v>
      </c>
      <c r="AE144" s="20" t="s">
        <v>203</v>
      </c>
      <c r="AF144" s="20" t="s">
        <v>217</v>
      </c>
      <c r="AG144" s="20" t="s">
        <v>229</v>
      </c>
      <c r="AH144" s="20" t="s">
        <v>230</v>
      </c>
      <c r="AI144" s="20" t="s">
        <v>231</v>
      </c>
      <c r="AJ144" s="11"/>
      <c r="AK144" s="88" t="s">
        <v>179</v>
      </c>
      <c r="AL144" s="14"/>
      <c r="AM144" s="78"/>
      <c r="AN144" s="78"/>
      <c r="AO144" s="78"/>
      <c r="AP144" s="78"/>
      <c r="AQ144" s="78"/>
      <c r="AR144" s="81"/>
      <c r="AS144" s="81"/>
      <c r="AT144" s="88" t="s">
        <v>185</v>
      </c>
      <c r="AY144" s="2"/>
    </row>
    <row r="145" spans="2:57" ht="15" customHeight="1" x14ac:dyDescent="0.25">
      <c r="B145" s="160" t="s">
        <v>173</v>
      </c>
      <c r="C145" s="194"/>
      <c r="D145" s="52"/>
      <c r="E145" s="13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>
        <v>-24</v>
      </c>
      <c r="U145" s="52">
        <v>-36</v>
      </c>
      <c r="V145" s="52">
        <v>-16</v>
      </c>
      <c r="W145" s="52">
        <v>-19</v>
      </c>
      <c r="X145" s="52">
        <v>-29</v>
      </c>
      <c r="Y145" s="52">
        <v>-12</v>
      </c>
      <c r="Z145" s="52">
        <v>0</v>
      </c>
      <c r="AA145" s="52">
        <v>-13</v>
      </c>
      <c r="AB145" s="52">
        <v>-10</v>
      </c>
      <c r="AC145" s="52">
        <v>0</v>
      </c>
      <c r="AD145" s="52">
        <v>0</v>
      </c>
      <c r="AE145" s="52">
        <v>5</v>
      </c>
      <c r="AF145" s="52">
        <v>0</v>
      </c>
      <c r="AG145" s="52">
        <v>-8</v>
      </c>
      <c r="AH145" s="52">
        <v>0</v>
      </c>
      <c r="AI145" s="52">
        <v>0</v>
      </c>
      <c r="AK145" s="14" t="s">
        <v>118</v>
      </c>
      <c r="AL145" s="14"/>
      <c r="AM145" s="78"/>
      <c r="AN145" s="78"/>
      <c r="AO145" s="78"/>
      <c r="AP145" s="78"/>
      <c r="AQ145" s="78"/>
      <c r="AR145" s="81"/>
      <c r="AS145" s="81"/>
      <c r="AT145" s="14" t="s">
        <v>118</v>
      </c>
      <c r="AY145" s="2"/>
    </row>
    <row r="146" spans="2:57" ht="16.5" customHeight="1" x14ac:dyDescent="0.2">
      <c r="B146" s="37" t="s">
        <v>171</v>
      </c>
      <c r="C146" s="95"/>
      <c r="D146" s="18"/>
      <c r="E146" s="18"/>
      <c r="F146" s="18"/>
      <c r="G146" s="28"/>
      <c r="H146" s="2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S146" s="81"/>
      <c r="AY146" s="2"/>
    </row>
    <row r="147" spans="2:57" s="14" customFormat="1" ht="15" customHeight="1" x14ac:dyDescent="0.25">
      <c r="B147" s="42" t="s">
        <v>89</v>
      </c>
      <c r="C147" s="42"/>
      <c r="D147" s="69">
        <v>-16</v>
      </c>
      <c r="E147" s="69">
        <v>-14</v>
      </c>
      <c r="F147" s="70">
        <v>20</v>
      </c>
      <c r="G147" s="70">
        <v>8</v>
      </c>
      <c r="H147" s="70">
        <v>-10</v>
      </c>
      <c r="I147" s="70">
        <v>-36</v>
      </c>
      <c r="J147" s="70">
        <v>-19</v>
      </c>
      <c r="K147" s="70">
        <v>0</v>
      </c>
      <c r="L147" s="70">
        <v>0</v>
      </c>
      <c r="M147" s="70">
        <v>-27</v>
      </c>
      <c r="N147" s="70">
        <v>-27</v>
      </c>
      <c r="O147" s="70">
        <v>-29</v>
      </c>
      <c r="P147" s="70">
        <v>-44</v>
      </c>
      <c r="Q147" s="70">
        <v>-15</v>
      </c>
      <c r="R147" s="70">
        <v>-67</v>
      </c>
      <c r="S147" s="70">
        <v>-46</v>
      </c>
      <c r="T147" s="70">
        <v>-46</v>
      </c>
      <c r="U147" s="70">
        <v>-52</v>
      </c>
      <c r="V147" s="70">
        <v>-20</v>
      </c>
      <c r="W147" s="70">
        <v>-20</v>
      </c>
      <c r="X147" s="70">
        <v>-27</v>
      </c>
      <c r="Y147" s="70">
        <v>-12</v>
      </c>
      <c r="Z147" s="70">
        <v>0</v>
      </c>
      <c r="AA147" s="70">
        <v>-15</v>
      </c>
      <c r="AB147" s="70">
        <v>-8</v>
      </c>
      <c r="AC147" s="70">
        <v>5</v>
      </c>
      <c r="AD147" s="70">
        <v>4</v>
      </c>
      <c r="AE147" s="70">
        <v>5</v>
      </c>
      <c r="AF147" s="70">
        <v>1</v>
      </c>
      <c r="AG147" s="70">
        <v>2</v>
      </c>
      <c r="AH147" s="70">
        <v>2</v>
      </c>
      <c r="AI147" s="70">
        <v>2</v>
      </c>
      <c r="AK147" s="2"/>
      <c r="AL147" s="2"/>
      <c r="AM147" s="76"/>
      <c r="AN147" s="76"/>
      <c r="AO147" s="76"/>
      <c r="AP147" s="76"/>
      <c r="AQ147" s="76"/>
      <c r="AR147" s="80"/>
      <c r="AS147" s="81"/>
      <c r="AT147" s="80"/>
      <c r="AU147" s="80"/>
      <c r="AV147" s="80"/>
      <c r="AW147" s="80"/>
      <c r="AX147" s="80"/>
      <c r="AY147" s="2"/>
      <c r="AZ147" s="2"/>
      <c r="BA147" s="2"/>
      <c r="BB147" s="2"/>
      <c r="BC147" s="2"/>
      <c r="BD147" s="2"/>
      <c r="BE147" s="2"/>
    </row>
    <row r="148" spans="2:57" ht="15" customHeight="1" x14ac:dyDescent="0.25">
      <c r="B148" s="43" t="s">
        <v>88</v>
      </c>
      <c r="C148" s="43"/>
      <c r="D148" s="71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11"/>
      <c r="AW148" s="81"/>
      <c r="AX148" s="81"/>
      <c r="AY148" s="14"/>
      <c r="AZ148" s="14"/>
      <c r="BA148" s="14"/>
      <c r="BB148" s="14"/>
      <c r="BC148" s="14"/>
      <c r="BD148" s="14"/>
      <c r="BE148" s="14"/>
    </row>
    <row r="149" spans="2:57" ht="15" customHeight="1" x14ac:dyDescent="0.25">
      <c r="B149" s="44" t="s">
        <v>13</v>
      </c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11"/>
      <c r="AR149" s="81"/>
      <c r="AT149" s="81"/>
      <c r="AU149" s="81"/>
      <c r="AV149" s="81"/>
      <c r="AY149" s="2"/>
    </row>
    <row r="150" spans="2:57" ht="15" customHeight="1" x14ac:dyDescent="0.25">
      <c r="B150" s="241" t="s">
        <v>14</v>
      </c>
      <c r="C150" s="42"/>
      <c r="D150" s="69">
        <v>6</v>
      </c>
      <c r="E150" s="69">
        <v>16</v>
      </c>
      <c r="F150" s="70">
        <v>16</v>
      </c>
      <c r="G150" s="70">
        <v>-2</v>
      </c>
      <c r="H150" s="70">
        <v>26</v>
      </c>
      <c r="I150" s="70">
        <v>0</v>
      </c>
      <c r="J150" s="70">
        <v>0</v>
      </c>
      <c r="K150" s="70">
        <v>0</v>
      </c>
      <c r="L150" s="70">
        <v>17</v>
      </c>
      <c r="M150" s="70">
        <v>0</v>
      </c>
      <c r="N150" s="70">
        <v>-18</v>
      </c>
      <c r="O150" s="70">
        <v>-12</v>
      </c>
      <c r="P150" s="70">
        <v>-27</v>
      </c>
      <c r="Q150" s="70">
        <v>-18</v>
      </c>
      <c r="R150" s="70">
        <v>-17</v>
      </c>
      <c r="S150" s="70">
        <v>-36</v>
      </c>
      <c r="T150" s="70">
        <v>-27</v>
      </c>
      <c r="U150" s="70">
        <v>-20</v>
      </c>
      <c r="V150" s="70">
        <v>-20</v>
      </c>
      <c r="W150" s="70">
        <v>-19</v>
      </c>
      <c r="X150" s="70">
        <v>-29</v>
      </c>
      <c r="Y150" s="70">
        <v>-2</v>
      </c>
      <c r="Z150" s="70">
        <v>0</v>
      </c>
      <c r="AA150" s="70">
        <v>-4</v>
      </c>
      <c r="AB150" s="70">
        <v>-1</v>
      </c>
      <c r="AC150" s="70">
        <v>4</v>
      </c>
      <c r="AD150" s="70">
        <v>4</v>
      </c>
      <c r="AE150" s="70">
        <v>6</v>
      </c>
      <c r="AF150" s="70">
        <v>2</v>
      </c>
      <c r="AG150" s="70">
        <v>2</v>
      </c>
      <c r="AH150" s="70">
        <v>5</v>
      </c>
      <c r="AI150" s="70">
        <v>2</v>
      </c>
      <c r="AJ150" s="11"/>
      <c r="AY150" s="2"/>
    </row>
    <row r="151" spans="2:57" ht="15" customHeight="1" x14ac:dyDescent="0.25">
      <c r="B151" s="242"/>
      <c r="C151" s="44"/>
      <c r="D151" s="73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11"/>
      <c r="AK151" s="14"/>
      <c r="AL151" s="14"/>
      <c r="AM151" s="78"/>
      <c r="AN151" s="78"/>
      <c r="AO151" s="78"/>
      <c r="AP151" s="78"/>
      <c r="AQ151" s="78"/>
      <c r="AS151" s="81"/>
      <c r="AY151" s="2"/>
    </row>
    <row r="152" spans="2:57" ht="15" customHeight="1" x14ac:dyDescent="0.25">
      <c r="B152" s="37" t="s">
        <v>172</v>
      </c>
      <c r="C152" s="168"/>
      <c r="D152" s="71"/>
      <c r="E152" s="7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11"/>
      <c r="AK152" s="5"/>
      <c r="AY152" s="2"/>
    </row>
    <row r="153" spans="2:57" ht="15" customHeight="1" x14ac:dyDescent="0.25">
      <c r="B153" s="45" t="s">
        <v>15</v>
      </c>
      <c r="C153" s="42"/>
      <c r="D153" s="69">
        <v>0</v>
      </c>
      <c r="E153" s="69">
        <v>0</v>
      </c>
      <c r="F153" s="52">
        <v>4</v>
      </c>
      <c r="G153" s="52">
        <v>0</v>
      </c>
      <c r="H153" s="52">
        <v>14</v>
      </c>
      <c r="I153" s="52">
        <v>0</v>
      </c>
      <c r="J153" s="52">
        <v>0</v>
      </c>
      <c r="K153" s="52">
        <v>0</v>
      </c>
      <c r="L153" s="52">
        <v>0</v>
      </c>
      <c r="M153" s="52">
        <v>-9</v>
      </c>
      <c r="N153" s="52">
        <v>-27</v>
      </c>
      <c r="O153" s="52">
        <v>-18</v>
      </c>
      <c r="P153" s="52">
        <v>-18</v>
      </c>
      <c r="Q153" s="52">
        <v>-18</v>
      </c>
      <c r="R153" s="52">
        <v>-17</v>
      </c>
      <c r="S153" s="52">
        <v>-17</v>
      </c>
      <c r="T153" s="52">
        <v>-26</v>
      </c>
      <c r="U153" s="52">
        <v>-25</v>
      </c>
      <c r="V153" s="52">
        <v>-35</v>
      </c>
      <c r="W153" s="52">
        <v>-16</v>
      </c>
      <c r="X153" s="52">
        <v>-16</v>
      </c>
      <c r="Y153" s="52">
        <v>-8</v>
      </c>
      <c r="Z153" s="52">
        <v>0</v>
      </c>
      <c r="AA153" s="52">
        <v>4</v>
      </c>
      <c r="AB153" s="52">
        <v>0</v>
      </c>
      <c r="AC153" s="52">
        <v>4</v>
      </c>
      <c r="AD153" s="52">
        <v>0</v>
      </c>
      <c r="AE153" s="52">
        <v>2</v>
      </c>
      <c r="AF153" s="52">
        <v>4</v>
      </c>
      <c r="AG153" s="52">
        <v>2</v>
      </c>
      <c r="AH153" s="52">
        <v>0</v>
      </c>
      <c r="AI153" s="52">
        <v>-10</v>
      </c>
      <c r="AK153" s="5"/>
      <c r="AL153" s="14"/>
      <c r="AM153" s="78"/>
      <c r="AN153" s="78"/>
      <c r="AO153" s="78"/>
      <c r="AP153" s="78"/>
      <c r="AQ153" s="78"/>
      <c r="AY153" s="2"/>
    </row>
    <row r="154" spans="2:57" ht="15" customHeight="1" x14ac:dyDescent="0.25">
      <c r="B154" s="42" t="s">
        <v>16</v>
      </c>
      <c r="C154" s="94"/>
      <c r="D154" s="52">
        <v>0</v>
      </c>
      <c r="E154" s="52">
        <v>0</v>
      </c>
      <c r="F154" s="70">
        <v>16</v>
      </c>
      <c r="G154" s="70">
        <v>34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-27</v>
      </c>
      <c r="P154" s="70">
        <v>-18</v>
      </c>
      <c r="Q154" s="70">
        <v>-18</v>
      </c>
      <c r="R154" s="70">
        <v>-17</v>
      </c>
      <c r="S154" s="70">
        <v>-17</v>
      </c>
      <c r="T154" s="70">
        <v>-15</v>
      </c>
      <c r="U154" s="70">
        <v>-15</v>
      </c>
      <c r="V154" s="70">
        <v>-16</v>
      </c>
      <c r="W154" s="70">
        <v>-16</v>
      </c>
      <c r="X154" s="70">
        <v>-16</v>
      </c>
      <c r="Y154" s="70">
        <v>1</v>
      </c>
      <c r="Z154" s="70">
        <v>0</v>
      </c>
      <c r="AA154" s="70">
        <v>0</v>
      </c>
      <c r="AB154" s="70">
        <v>0</v>
      </c>
      <c r="AC154" s="70">
        <v>0</v>
      </c>
      <c r="AD154" s="70">
        <v>0</v>
      </c>
      <c r="AE154" s="70">
        <v>0</v>
      </c>
      <c r="AF154" s="70">
        <v>0</v>
      </c>
      <c r="AG154" s="70">
        <v>0</v>
      </c>
      <c r="AH154" s="70">
        <v>0</v>
      </c>
      <c r="AI154" s="70">
        <v>0</v>
      </c>
      <c r="AK154" s="5"/>
    </row>
    <row r="155" spans="2:57" ht="15" customHeight="1" x14ac:dyDescent="0.25">
      <c r="B155" s="45" t="s">
        <v>17</v>
      </c>
      <c r="C155" s="94"/>
      <c r="D155" s="71">
        <v>21</v>
      </c>
      <c r="E155" s="71">
        <v>-4</v>
      </c>
      <c r="F155" s="52">
        <v>35</v>
      </c>
      <c r="G155" s="52">
        <v>53</v>
      </c>
      <c r="H155" s="52">
        <v>17</v>
      </c>
      <c r="I155" s="52">
        <v>17</v>
      </c>
      <c r="J155" s="52">
        <v>0</v>
      </c>
      <c r="K155" s="52">
        <v>0</v>
      </c>
      <c r="L155" s="52">
        <v>9</v>
      </c>
      <c r="M155" s="52">
        <v>0</v>
      </c>
      <c r="N155" s="52">
        <v>-21</v>
      </c>
      <c r="O155" s="52">
        <v>-37</v>
      </c>
      <c r="P155" s="52">
        <v>-18</v>
      </c>
      <c r="Q155" s="52">
        <v>-18</v>
      </c>
      <c r="R155" s="52">
        <v>-17</v>
      </c>
      <c r="S155" s="52">
        <v>-17</v>
      </c>
      <c r="T155" s="52">
        <v>-14</v>
      </c>
      <c r="U155" s="52">
        <v>-15</v>
      </c>
      <c r="V155" s="52">
        <v>-16</v>
      </c>
      <c r="W155" s="52">
        <v>-35</v>
      </c>
      <c r="X155" s="52">
        <v>-15</v>
      </c>
      <c r="Y155" s="52">
        <v>1</v>
      </c>
      <c r="Z155" s="52">
        <v>0</v>
      </c>
      <c r="AA155" s="52">
        <v>0</v>
      </c>
      <c r="AB155" s="52">
        <v>0</v>
      </c>
      <c r="AC155" s="52">
        <v>0</v>
      </c>
      <c r="AD155" s="52">
        <v>0</v>
      </c>
      <c r="AE155" s="52">
        <v>0</v>
      </c>
      <c r="AF155" s="52">
        <v>0</v>
      </c>
      <c r="AG155" s="52">
        <v>0</v>
      </c>
      <c r="AH155" s="52">
        <v>0</v>
      </c>
      <c r="AI155" s="52">
        <v>0</v>
      </c>
      <c r="AK155" s="5"/>
    </row>
    <row r="156" spans="2:57" ht="15" customHeight="1" x14ac:dyDescent="0.25">
      <c r="B156" s="42" t="s">
        <v>18</v>
      </c>
      <c r="C156" s="94"/>
      <c r="D156" s="52">
        <v>0</v>
      </c>
      <c r="E156" s="52">
        <v>0</v>
      </c>
      <c r="F156" s="70">
        <v>0</v>
      </c>
      <c r="G156" s="70">
        <v>0</v>
      </c>
      <c r="H156" s="70">
        <v>10</v>
      </c>
      <c r="I156" s="70">
        <v>0</v>
      </c>
      <c r="J156" s="70">
        <v>0</v>
      </c>
      <c r="K156" s="70">
        <v>0</v>
      </c>
      <c r="L156" s="70">
        <v>0</v>
      </c>
      <c r="M156" s="70">
        <v>-17</v>
      </c>
      <c r="N156" s="70">
        <v>-18</v>
      </c>
      <c r="O156" s="70">
        <v>-37</v>
      </c>
      <c r="P156" s="70">
        <v>-18</v>
      </c>
      <c r="Q156" s="70">
        <v>-18</v>
      </c>
      <c r="R156" s="70">
        <v>-17</v>
      </c>
      <c r="S156" s="70">
        <v>-17</v>
      </c>
      <c r="T156" s="70">
        <v>-15</v>
      </c>
      <c r="U156" s="70">
        <v>-15</v>
      </c>
      <c r="V156" s="70">
        <v>-16</v>
      </c>
      <c r="W156" s="70">
        <v>-16</v>
      </c>
      <c r="X156" s="70">
        <v>-15</v>
      </c>
      <c r="Y156" s="70">
        <v>1</v>
      </c>
      <c r="Z156" s="70">
        <v>0</v>
      </c>
      <c r="AA156" s="70">
        <v>0</v>
      </c>
      <c r="AB156" s="70">
        <v>0</v>
      </c>
      <c r="AC156" s="70">
        <v>0</v>
      </c>
      <c r="AD156" s="70">
        <v>0</v>
      </c>
      <c r="AE156" s="70">
        <v>0</v>
      </c>
      <c r="AF156" s="70">
        <v>0</v>
      </c>
      <c r="AG156" s="70">
        <v>0</v>
      </c>
      <c r="AH156" s="70">
        <v>0</v>
      </c>
      <c r="AI156" s="70">
        <v>0</v>
      </c>
      <c r="AK156" s="5"/>
    </row>
    <row r="157" spans="2:57" ht="15" customHeight="1" x14ac:dyDescent="0.25">
      <c r="B157" s="45" t="s">
        <v>19</v>
      </c>
      <c r="C157" s="94"/>
      <c r="D157" s="71">
        <v>17</v>
      </c>
      <c r="E157" s="71">
        <v>0</v>
      </c>
      <c r="F157" s="52">
        <v>4</v>
      </c>
      <c r="G157" s="52">
        <v>10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-9</v>
      </c>
      <c r="N157" s="52">
        <v>0</v>
      </c>
      <c r="O157" s="52">
        <v>-37</v>
      </c>
      <c r="P157" s="52">
        <v>-18</v>
      </c>
      <c r="Q157" s="52">
        <v>-18</v>
      </c>
      <c r="R157" s="52">
        <v>-36</v>
      </c>
      <c r="S157" s="52">
        <v>-17</v>
      </c>
      <c r="T157" s="52">
        <v>-24</v>
      </c>
      <c r="U157" s="52">
        <v>-15</v>
      </c>
      <c r="V157" s="52">
        <v>-33</v>
      </c>
      <c r="W157" s="52">
        <v>-16</v>
      </c>
      <c r="X157" s="52">
        <v>-19</v>
      </c>
      <c r="Y157" s="52">
        <v>-2</v>
      </c>
      <c r="Z157" s="52">
        <v>0</v>
      </c>
      <c r="AA157" s="52">
        <v>-4</v>
      </c>
      <c r="AB157" s="52">
        <v>0</v>
      </c>
      <c r="AC157" s="52">
        <v>2</v>
      </c>
      <c r="AD157" s="52">
        <v>0</v>
      </c>
      <c r="AE157" s="52">
        <v>0</v>
      </c>
      <c r="AF157" s="52">
        <v>-10</v>
      </c>
      <c r="AG157" s="52">
        <v>-10</v>
      </c>
      <c r="AH157" s="52">
        <v>-10</v>
      </c>
      <c r="AI157" s="52">
        <v>4</v>
      </c>
    </row>
    <row r="158" spans="2:57" ht="15" customHeight="1" x14ac:dyDescent="0.25">
      <c r="B158" s="37" t="s">
        <v>98</v>
      </c>
      <c r="C158" s="97"/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-9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1</v>
      </c>
      <c r="X158" s="52">
        <v>0</v>
      </c>
      <c r="Y158" s="52">
        <v>-20</v>
      </c>
      <c r="Z158" s="52">
        <v>0</v>
      </c>
      <c r="AA158" s="52">
        <v>0</v>
      </c>
      <c r="AB158" s="52">
        <v>0</v>
      </c>
      <c r="AC158" s="52">
        <v>0</v>
      </c>
      <c r="AD158" s="52">
        <v>0</v>
      </c>
      <c r="AE158" s="52">
        <v>0</v>
      </c>
      <c r="AF158" s="52">
        <v>0</v>
      </c>
      <c r="AG158" s="52">
        <v>0</v>
      </c>
      <c r="AH158" s="52">
        <v>0</v>
      </c>
      <c r="AI158" s="52">
        <v>0</v>
      </c>
    </row>
    <row r="159" spans="2:57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</row>
    <row r="160" spans="2:57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</row>
    <row r="161" spans="2:46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K161" s="2" t="s">
        <v>191</v>
      </c>
    </row>
    <row r="162" spans="2:46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</row>
    <row r="163" spans="2:46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</row>
    <row r="164" spans="2:46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</row>
    <row r="165" spans="2:46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</row>
    <row r="166" spans="2:46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</row>
    <row r="167" spans="2:46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T167" s="2" t="s">
        <v>78</v>
      </c>
    </row>
    <row r="168" spans="2:46" ht="15" customHeight="1" x14ac:dyDescent="0.25"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L168" s="14"/>
      <c r="AM168" s="78"/>
      <c r="AN168" s="78"/>
      <c r="AO168" s="78"/>
      <c r="AP168" s="78"/>
      <c r="AQ168" s="78"/>
      <c r="AR168" s="81"/>
      <c r="AS168" s="81"/>
    </row>
    <row r="169" spans="2:46" ht="15" customHeight="1" x14ac:dyDescent="0.25"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</row>
    <row r="170" spans="2:46" ht="15" customHeight="1" x14ac:dyDescent="0.25">
      <c r="B170" s="108" t="s">
        <v>126</v>
      </c>
      <c r="C170" s="4"/>
      <c r="D170" s="16"/>
      <c r="E170" s="5"/>
      <c r="F170" s="5"/>
      <c r="G170" s="16"/>
    </row>
    <row r="171" spans="2:46" ht="15" customHeight="1" x14ac:dyDescent="0.2">
      <c r="B171" s="99"/>
      <c r="C171" s="99"/>
      <c r="D171" s="20" t="s">
        <v>70</v>
      </c>
      <c r="E171" s="20" t="s">
        <v>72</v>
      </c>
      <c r="F171" s="143" t="s">
        <v>73</v>
      </c>
      <c r="G171" s="20" t="s">
        <v>76</v>
      </c>
      <c r="H171" s="20" t="s">
        <v>71</v>
      </c>
      <c r="I171" s="20" t="s">
        <v>160</v>
      </c>
      <c r="J171" s="20" t="s">
        <v>161</v>
      </c>
      <c r="K171" s="20" t="s">
        <v>162</v>
      </c>
      <c r="L171" s="20" t="s">
        <v>163</v>
      </c>
      <c r="M171" s="20" t="s">
        <v>164</v>
      </c>
      <c r="N171" s="20" t="s">
        <v>165</v>
      </c>
      <c r="O171" s="20" t="s">
        <v>166</v>
      </c>
      <c r="P171" s="20" t="s">
        <v>167</v>
      </c>
      <c r="Q171" s="20" t="s">
        <v>168</v>
      </c>
      <c r="R171" s="20" t="s">
        <v>169</v>
      </c>
      <c r="S171" s="20" t="s">
        <v>170</v>
      </c>
      <c r="T171" s="20" t="s">
        <v>187</v>
      </c>
      <c r="U171" s="20" t="s">
        <v>192</v>
      </c>
      <c r="V171" s="20" t="s">
        <v>193</v>
      </c>
      <c r="W171" s="20" t="s">
        <v>194</v>
      </c>
      <c r="X171" s="20" t="s">
        <v>196</v>
      </c>
      <c r="Y171" s="20" t="s">
        <v>197</v>
      </c>
      <c r="Z171" s="20" t="s">
        <v>198</v>
      </c>
      <c r="AA171" s="20" t="s">
        <v>199</v>
      </c>
      <c r="AB171" s="20" t="s">
        <v>200</v>
      </c>
      <c r="AC171" s="20" t="s">
        <v>201</v>
      </c>
      <c r="AD171" s="20" t="s">
        <v>202</v>
      </c>
      <c r="AE171" s="20" t="s">
        <v>203</v>
      </c>
      <c r="AF171" s="20" t="s">
        <v>217</v>
      </c>
      <c r="AG171" s="20" t="s">
        <v>229</v>
      </c>
      <c r="AH171" s="20" t="s">
        <v>230</v>
      </c>
      <c r="AI171" s="20" t="s">
        <v>231</v>
      </c>
      <c r="AK171" s="88" t="s">
        <v>180</v>
      </c>
      <c r="AL171" s="14"/>
      <c r="AM171" s="78"/>
      <c r="AN171" s="78"/>
      <c r="AO171" s="78"/>
      <c r="AP171" s="78"/>
      <c r="AQ171" s="78"/>
      <c r="AR171" s="81"/>
      <c r="AS171" s="81"/>
      <c r="AT171" s="88" t="s">
        <v>186</v>
      </c>
    </row>
    <row r="172" spans="2:46" ht="15" customHeight="1" x14ac:dyDescent="0.25">
      <c r="B172" s="160" t="s">
        <v>173</v>
      </c>
      <c r="C172" s="194"/>
      <c r="D172" s="52"/>
      <c r="E172" s="131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>
        <v>-24</v>
      </c>
      <c r="U172" s="52">
        <v>-34</v>
      </c>
      <c r="V172" s="52">
        <v>-37</v>
      </c>
      <c r="W172" s="52">
        <v>-60</v>
      </c>
      <c r="X172" s="52">
        <v>-69</v>
      </c>
      <c r="Y172" s="52">
        <v>-40</v>
      </c>
      <c r="Z172" s="52">
        <v>0</v>
      </c>
      <c r="AA172" s="52">
        <v>-10</v>
      </c>
      <c r="AB172" s="52">
        <v>-30</v>
      </c>
      <c r="AC172" s="52">
        <v>0</v>
      </c>
      <c r="AD172" s="52">
        <v>0</v>
      </c>
      <c r="AE172" s="52">
        <v>3</v>
      </c>
      <c r="AF172" s="52">
        <v>-3</v>
      </c>
      <c r="AG172" s="52">
        <v>-9</v>
      </c>
      <c r="AH172" s="52">
        <v>0</v>
      </c>
      <c r="AI172" s="52">
        <v>1</v>
      </c>
      <c r="AK172" s="14" t="s">
        <v>118</v>
      </c>
      <c r="AL172" s="14"/>
      <c r="AM172" s="78"/>
      <c r="AN172" s="78"/>
      <c r="AO172" s="78"/>
      <c r="AP172" s="78"/>
      <c r="AQ172" s="78"/>
      <c r="AR172" s="81"/>
      <c r="AS172" s="81"/>
      <c r="AT172" s="14" t="s">
        <v>118</v>
      </c>
    </row>
    <row r="173" spans="2:46" ht="15" customHeight="1" x14ac:dyDescent="0.2">
      <c r="B173" s="37" t="s">
        <v>171</v>
      </c>
      <c r="C173" s="95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</row>
    <row r="174" spans="2:46" ht="15" customHeight="1" x14ac:dyDescent="0.25">
      <c r="B174" s="42" t="s">
        <v>89</v>
      </c>
      <c r="C174" s="42"/>
      <c r="D174" s="70">
        <v>37</v>
      </c>
      <c r="E174" s="69">
        <v>10</v>
      </c>
      <c r="F174" s="70">
        <v>18</v>
      </c>
      <c r="G174" s="70">
        <v>8</v>
      </c>
      <c r="H174" s="70">
        <v>7</v>
      </c>
      <c r="I174" s="70">
        <v>-17</v>
      </c>
      <c r="J174" s="70">
        <v>-2</v>
      </c>
      <c r="K174" s="70">
        <v>-20</v>
      </c>
      <c r="L174" s="70">
        <v>-18</v>
      </c>
      <c r="M174" s="70">
        <v>-46</v>
      </c>
      <c r="N174" s="70">
        <v>-46</v>
      </c>
      <c r="O174" s="70">
        <v>-46</v>
      </c>
      <c r="P174" s="70">
        <v>-46</v>
      </c>
      <c r="Q174" s="70">
        <v>-76</v>
      </c>
      <c r="R174" s="70">
        <v>-88</v>
      </c>
      <c r="S174" s="70">
        <v>-54</v>
      </c>
      <c r="T174" s="70">
        <v>-65</v>
      </c>
      <c r="U174" s="70">
        <v>-52</v>
      </c>
      <c r="V174" s="70">
        <v>-41</v>
      </c>
      <c r="W174" s="70">
        <v>-80</v>
      </c>
      <c r="X174" s="70">
        <v>-72</v>
      </c>
      <c r="Y174" s="70">
        <v>-21</v>
      </c>
      <c r="Z174" s="70">
        <v>0</v>
      </c>
      <c r="AA174" s="70">
        <v>6</v>
      </c>
      <c r="AB174" s="70">
        <v>-8</v>
      </c>
      <c r="AC174" s="70">
        <v>25</v>
      </c>
      <c r="AD174" s="70">
        <v>4</v>
      </c>
      <c r="AE174" s="70">
        <v>3</v>
      </c>
      <c r="AF174" s="70">
        <v>-2</v>
      </c>
      <c r="AG174" s="70">
        <v>0</v>
      </c>
      <c r="AH174" s="70">
        <v>2</v>
      </c>
      <c r="AI174" s="70">
        <v>3</v>
      </c>
    </row>
    <row r="175" spans="2:46" ht="15" customHeight="1" x14ac:dyDescent="0.25">
      <c r="B175" s="43" t="s">
        <v>88</v>
      </c>
      <c r="C175" s="43"/>
      <c r="D175" s="72"/>
      <c r="E175" s="7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</row>
    <row r="176" spans="2:46" ht="15" customHeight="1" x14ac:dyDescent="0.25">
      <c r="B176" s="44" t="s">
        <v>13</v>
      </c>
      <c r="C176" s="44"/>
      <c r="D176" s="74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R176" s="81"/>
      <c r="AS176" s="81"/>
    </row>
    <row r="177" spans="2:51" ht="15" customHeight="1" x14ac:dyDescent="0.25">
      <c r="B177" s="241" t="s">
        <v>14</v>
      </c>
      <c r="C177" s="146"/>
      <c r="D177" s="70">
        <v>8</v>
      </c>
      <c r="E177" s="69">
        <v>23</v>
      </c>
      <c r="F177" s="70">
        <v>21</v>
      </c>
      <c r="G177" s="70">
        <v>1</v>
      </c>
      <c r="H177" s="70">
        <v>46</v>
      </c>
      <c r="I177" s="70">
        <v>3</v>
      </c>
      <c r="J177" s="70">
        <v>0</v>
      </c>
      <c r="K177" s="70">
        <v>2</v>
      </c>
      <c r="L177" s="70">
        <v>20</v>
      </c>
      <c r="M177" s="70">
        <v>3</v>
      </c>
      <c r="N177" s="70">
        <v>-18</v>
      </c>
      <c r="O177" s="70">
        <v>-8</v>
      </c>
      <c r="P177" s="70">
        <v>-41</v>
      </c>
      <c r="Q177" s="70">
        <v>-35</v>
      </c>
      <c r="R177" s="70">
        <v>-17</v>
      </c>
      <c r="S177" s="70">
        <v>-17</v>
      </c>
      <c r="T177" s="70">
        <v>-27</v>
      </c>
      <c r="U177" s="70">
        <v>-20</v>
      </c>
      <c r="V177" s="70">
        <v>-20</v>
      </c>
      <c r="W177" s="70">
        <v>-39</v>
      </c>
      <c r="X177" s="70">
        <v>-29</v>
      </c>
      <c r="Y177" s="70">
        <v>0</v>
      </c>
      <c r="Z177" s="70">
        <v>-19</v>
      </c>
      <c r="AA177" s="70">
        <v>34</v>
      </c>
      <c r="AB177" s="70">
        <v>-1</v>
      </c>
      <c r="AC177" s="70">
        <v>23</v>
      </c>
      <c r="AD177" s="70">
        <v>4</v>
      </c>
      <c r="AE177" s="70">
        <v>25</v>
      </c>
      <c r="AF177" s="70">
        <v>-20</v>
      </c>
      <c r="AG177" s="70">
        <v>2</v>
      </c>
      <c r="AH177" s="70">
        <v>2</v>
      </c>
      <c r="AI177" s="70">
        <v>3</v>
      </c>
    </row>
    <row r="178" spans="2:51" ht="15" customHeight="1" x14ac:dyDescent="0.25">
      <c r="B178" s="242"/>
      <c r="C178" s="161"/>
      <c r="D178" s="74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K178" s="14"/>
      <c r="AL178" s="14"/>
      <c r="AM178" s="78"/>
      <c r="AN178" s="78"/>
      <c r="AO178" s="78"/>
      <c r="AP178" s="78"/>
      <c r="AQ178" s="78"/>
    </row>
    <row r="179" spans="2:51" ht="15" customHeight="1" x14ac:dyDescent="0.25">
      <c r="B179" s="37" t="s">
        <v>172</v>
      </c>
      <c r="C179" s="37"/>
      <c r="D179" s="52"/>
      <c r="E179" s="7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K179" s="5"/>
    </row>
    <row r="180" spans="2:51" ht="15" customHeight="1" x14ac:dyDescent="0.25">
      <c r="B180" s="45" t="s">
        <v>15</v>
      </c>
      <c r="C180" s="45"/>
      <c r="D180" s="52">
        <v>2</v>
      </c>
      <c r="E180" s="69">
        <v>0</v>
      </c>
      <c r="F180" s="52">
        <v>4</v>
      </c>
      <c r="G180" s="52">
        <v>0</v>
      </c>
      <c r="H180" s="52">
        <v>14</v>
      </c>
      <c r="I180" s="52">
        <v>0</v>
      </c>
      <c r="J180" s="52">
        <v>0</v>
      </c>
      <c r="K180" s="52">
        <v>0</v>
      </c>
      <c r="L180" s="52">
        <v>0</v>
      </c>
      <c r="M180" s="52">
        <v>-9</v>
      </c>
      <c r="N180" s="52">
        <v>-27</v>
      </c>
      <c r="O180" s="52">
        <v>-18</v>
      </c>
      <c r="P180" s="52">
        <v>-18</v>
      </c>
      <c r="Q180" s="52">
        <v>-18</v>
      </c>
      <c r="R180" s="52">
        <v>-18</v>
      </c>
      <c r="S180" s="52">
        <v>-17</v>
      </c>
      <c r="T180" s="52">
        <v>-26</v>
      </c>
      <c r="U180" s="52">
        <v>-25</v>
      </c>
      <c r="V180" s="52">
        <v>-35</v>
      </c>
      <c r="W180" s="52">
        <v>-36</v>
      </c>
      <c r="X180" s="52">
        <v>-16</v>
      </c>
      <c r="Y180" s="52">
        <v>0</v>
      </c>
      <c r="Z180" s="52">
        <v>0</v>
      </c>
      <c r="AA180" s="52">
        <v>0</v>
      </c>
      <c r="AB180" s="52">
        <v>0</v>
      </c>
      <c r="AC180" s="52">
        <v>4</v>
      </c>
      <c r="AD180" s="52">
        <v>0</v>
      </c>
      <c r="AE180" s="52">
        <v>2</v>
      </c>
      <c r="AF180" s="52">
        <v>-1</v>
      </c>
      <c r="AG180" s="52">
        <v>2</v>
      </c>
      <c r="AH180" s="52">
        <v>0</v>
      </c>
      <c r="AI180" s="52">
        <v>-10</v>
      </c>
      <c r="AK180" s="5"/>
      <c r="AL180" s="14"/>
      <c r="AM180" s="78"/>
      <c r="AN180" s="78"/>
      <c r="AO180" s="78"/>
      <c r="AP180" s="78"/>
      <c r="AQ180" s="78"/>
    </row>
    <row r="181" spans="2:51" ht="15" customHeight="1" x14ac:dyDescent="0.25">
      <c r="B181" s="42" t="s">
        <v>16</v>
      </c>
      <c r="C181" s="42"/>
      <c r="D181" s="70">
        <v>24</v>
      </c>
      <c r="E181" s="52">
        <v>35</v>
      </c>
      <c r="F181" s="70">
        <v>19</v>
      </c>
      <c r="G181" s="70">
        <v>37</v>
      </c>
      <c r="H181" s="70">
        <v>33</v>
      </c>
      <c r="I181" s="70">
        <v>3</v>
      </c>
      <c r="J181" s="70">
        <v>4</v>
      </c>
      <c r="K181" s="70">
        <v>0</v>
      </c>
      <c r="L181" s="70">
        <v>-4</v>
      </c>
      <c r="M181" s="70">
        <v>-4</v>
      </c>
      <c r="N181" s="70">
        <v>-21</v>
      </c>
      <c r="O181" s="70">
        <v>-44</v>
      </c>
      <c r="P181" s="70">
        <v>-18</v>
      </c>
      <c r="Q181" s="70">
        <v>-18</v>
      </c>
      <c r="R181" s="70">
        <v>-36</v>
      </c>
      <c r="S181" s="70">
        <v>-17</v>
      </c>
      <c r="T181" s="70">
        <v>-15</v>
      </c>
      <c r="U181" s="70">
        <v>-14</v>
      </c>
      <c r="V181" s="70">
        <v>-15</v>
      </c>
      <c r="W181" s="70">
        <v>-36</v>
      </c>
      <c r="X181" s="70">
        <v>-16</v>
      </c>
      <c r="Y181" s="70">
        <v>0</v>
      </c>
      <c r="Z181" s="70">
        <v>0</v>
      </c>
      <c r="AA181" s="70">
        <v>0</v>
      </c>
      <c r="AB181" s="70">
        <v>-1</v>
      </c>
      <c r="AC181" s="70">
        <v>0</v>
      </c>
      <c r="AD181" s="70">
        <v>0</v>
      </c>
      <c r="AE181" s="70">
        <v>0</v>
      </c>
      <c r="AF181" s="70">
        <v>-3</v>
      </c>
      <c r="AG181" s="70">
        <v>0</v>
      </c>
      <c r="AH181" s="70">
        <v>0</v>
      </c>
      <c r="AI181" s="70">
        <v>0</v>
      </c>
      <c r="AK181" s="5"/>
    </row>
    <row r="182" spans="2:51" ht="15" customHeight="1" x14ac:dyDescent="0.25">
      <c r="B182" s="45" t="s">
        <v>17</v>
      </c>
      <c r="C182" s="45"/>
      <c r="D182" s="52">
        <v>-2</v>
      </c>
      <c r="E182" s="71">
        <v>12</v>
      </c>
      <c r="F182" s="52">
        <v>35</v>
      </c>
      <c r="G182" s="52">
        <v>53</v>
      </c>
      <c r="H182" s="52">
        <v>0</v>
      </c>
      <c r="I182" s="52">
        <v>17</v>
      </c>
      <c r="J182" s="52">
        <v>4</v>
      </c>
      <c r="K182" s="52">
        <v>-18</v>
      </c>
      <c r="L182" s="52">
        <v>-8</v>
      </c>
      <c r="M182" s="52">
        <v>-35</v>
      </c>
      <c r="N182" s="52">
        <v>-35</v>
      </c>
      <c r="O182" s="52">
        <v>-35</v>
      </c>
      <c r="P182" s="52">
        <v>-18</v>
      </c>
      <c r="Q182" s="52">
        <v>-18</v>
      </c>
      <c r="R182" s="52">
        <v>-17</v>
      </c>
      <c r="S182" s="52">
        <v>-38</v>
      </c>
      <c r="T182" s="52">
        <v>-14</v>
      </c>
      <c r="U182" s="52">
        <v>-14</v>
      </c>
      <c r="V182" s="52">
        <v>-15</v>
      </c>
      <c r="W182" s="52">
        <v>-54</v>
      </c>
      <c r="X182" s="52">
        <v>-35</v>
      </c>
      <c r="Y182" s="52">
        <v>-19</v>
      </c>
      <c r="Z182" s="52">
        <v>0</v>
      </c>
      <c r="AA182" s="52">
        <v>0</v>
      </c>
      <c r="AB182" s="52">
        <v>-19</v>
      </c>
      <c r="AC182" s="52">
        <v>0</v>
      </c>
      <c r="AD182" s="52">
        <v>0</v>
      </c>
      <c r="AE182" s="52">
        <v>1</v>
      </c>
      <c r="AF182" s="52">
        <v>-3</v>
      </c>
      <c r="AG182" s="52">
        <v>0</v>
      </c>
      <c r="AH182" s="52">
        <v>0</v>
      </c>
      <c r="AI182" s="52">
        <v>0</v>
      </c>
      <c r="AK182" s="5"/>
    </row>
    <row r="183" spans="2:51" ht="15" customHeight="1" x14ac:dyDescent="0.25">
      <c r="B183" s="42" t="s">
        <v>18</v>
      </c>
      <c r="C183" s="42"/>
      <c r="D183" s="70">
        <v>0</v>
      </c>
      <c r="E183" s="52">
        <v>0</v>
      </c>
      <c r="F183" s="70">
        <v>0</v>
      </c>
      <c r="G183" s="70">
        <v>0</v>
      </c>
      <c r="H183" s="70">
        <v>10</v>
      </c>
      <c r="I183" s="70">
        <v>0</v>
      </c>
      <c r="J183" s="70">
        <v>0</v>
      </c>
      <c r="K183" s="70">
        <v>0</v>
      </c>
      <c r="L183" s="70">
        <v>-17</v>
      </c>
      <c r="M183" s="70">
        <v>-17</v>
      </c>
      <c r="N183" s="70">
        <v>-35</v>
      </c>
      <c r="O183" s="70">
        <v>-35</v>
      </c>
      <c r="P183" s="70">
        <v>-18</v>
      </c>
      <c r="Q183" s="70">
        <v>-18</v>
      </c>
      <c r="R183" s="70">
        <v>-17</v>
      </c>
      <c r="S183" s="70">
        <v>-17</v>
      </c>
      <c r="T183" s="70">
        <v>-15</v>
      </c>
      <c r="U183" s="70">
        <v>-15</v>
      </c>
      <c r="V183" s="70">
        <v>-16</v>
      </c>
      <c r="W183" s="70">
        <v>-36</v>
      </c>
      <c r="X183" s="70">
        <v>-15</v>
      </c>
      <c r="Y183" s="70">
        <v>0</v>
      </c>
      <c r="Z183" s="70">
        <v>0</v>
      </c>
      <c r="AA183" s="70">
        <v>0</v>
      </c>
      <c r="AB183" s="70">
        <v>0</v>
      </c>
      <c r="AC183" s="70">
        <v>0</v>
      </c>
      <c r="AD183" s="70">
        <v>0</v>
      </c>
      <c r="AE183" s="70">
        <v>1</v>
      </c>
      <c r="AF183" s="70">
        <v>-3</v>
      </c>
      <c r="AG183" s="70">
        <v>0</v>
      </c>
      <c r="AH183" s="70">
        <v>0</v>
      </c>
      <c r="AI183" s="70">
        <v>0</v>
      </c>
      <c r="AK183" s="5"/>
    </row>
    <row r="184" spans="2:51" ht="15" customHeight="1" x14ac:dyDescent="0.25">
      <c r="B184" s="45" t="s">
        <v>19</v>
      </c>
      <c r="C184" s="45"/>
      <c r="D184" s="52">
        <v>17</v>
      </c>
      <c r="E184" s="71">
        <v>0</v>
      </c>
      <c r="F184" s="52">
        <v>0</v>
      </c>
      <c r="G184" s="52">
        <v>19</v>
      </c>
      <c r="H184" s="52">
        <v>-17</v>
      </c>
      <c r="I184" s="52">
        <v>0</v>
      </c>
      <c r="J184" s="52">
        <v>0</v>
      </c>
      <c r="K184" s="52">
        <v>0</v>
      </c>
      <c r="L184" s="52">
        <v>0</v>
      </c>
      <c r="M184" s="52">
        <v>-9</v>
      </c>
      <c r="N184" s="52">
        <v>0</v>
      </c>
      <c r="O184" s="52">
        <v>-35</v>
      </c>
      <c r="P184" s="52">
        <v>-27</v>
      </c>
      <c r="Q184" s="52">
        <v>-18</v>
      </c>
      <c r="R184" s="52">
        <v>-36</v>
      </c>
      <c r="S184" s="52">
        <v>-17</v>
      </c>
      <c r="T184" s="52">
        <v>-24</v>
      </c>
      <c r="U184" s="52">
        <v>-12</v>
      </c>
      <c r="V184" s="52">
        <v>-32</v>
      </c>
      <c r="W184" s="52">
        <v>-36</v>
      </c>
      <c r="X184" s="52">
        <v>-54</v>
      </c>
      <c r="Y184" s="52">
        <v>-19</v>
      </c>
      <c r="Z184" s="52">
        <v>0</v>
      </c>
      <c r="AA184" s="52">
        <v>0</v>
      </c>
      <c r="AB184" s="52">
        <v>-19</v>
      </c>
      <c r="AC184" s="52">
        <v>-8</v>
      </c>
      <c r="AD184" s="52">
        <v>0</v>
      </c>
      <c r="AE184" s="52">
        <v>-9</v>
      </c>
      <c r="AF184" s="52">
        <v>-12</v>
      </c>
      <c r="AG184" s="52">
        <v>-10</v>
      </c>
      <c r="AH184" s="52">
        <v>-10</v>
      </c>
      <c r="AI184" s="52">
        <v>-10</v>
      </c>
    </row>
    <row r="185" spans="2:51" ht="15" customHeight="1" x14ac:dyDescent="0.25">
      <c r="B185" s="37" t="s">
        <v>98</v>
      </c>
      <c r="C185" s="37"/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-9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-21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1</v>
      </c>
      <c r="X185" s="52">
        <v>0</v>
      </c>
      <c r="Y185" s="52">
        <v>0</v>
      </c>
      <c r="Z185" s="52">
        <v>0</v>
      </c>
      <c r="AA185" s="52">
        <v>0</v>
      </c>
      <c r="AB185" s="52">
        <v>0</v>
      </c>
      <c r="AC185" s="52">
        <v>0</v>
      </c>
      <c r="AD185" s="52">
        <v>0</v>
      </c>
      <c r="AE185" s="52">
        <v>0</v>
      </c>
      <c r="AF185" s="52">
        <v>-3</v>
      </c>
      <c r="AG185" s="52">
        <v>0</v>
      </c>
      <c r="AH185" s="52">
        <v>0</v>
      </c>
      <c r="AI185" s="52">
        <v>0</v>
      </c>
    </row>
    <row r="186" spans="2:51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</row>
    <row r="187" spans="2:51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</row>
    <row r="188" spans="2:51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K188" s="2" t="s">
        <v>191</v>
      </c>
    </row>
    <row r="189" spans="2:51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</row>
    <row r="190" spans="2:51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</row>
    <row r="191" spans="2:51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Y191" s="2"/>
    </row>
    <row r="192" spans="2:51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Y192" s="2"/>
    </row>
    <row r="193" spans="2:51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X193" s="2"/>
      <c r="AY193" s="2"/>
    </row>
    <row r="194" spans="2:51" x14ac:dyDescent="0.25"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T194" s="2" t="s">
        <v>78</v>
      </c>
      <c r="AX194" s="2"/>
      <c r="AY194" s="2"/>
    </row>
    <row r="195" spans="2:51" ht="15" customHeight="1" x14ac:dyDescent="0.25"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X195" s="2"/>
      <c r="AY195" s="2"/>
    </row>
    <row r="196" spans="2:51" ht="15" customHeight="1" x14ac:dyDescent="0.25"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X196" s="2"/>
      <c r="AY196" s="2"/>
    </row>
    <row r="197" spans="2:51" ht="48" customHeight="1" x14ac:dyDescent="0.2">
      <c r="B197" s="240" t="s">
        <v>85</v>
      </c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186"/>
      <c r="S197" s="189"/>
      <c r="T197" s="197"/>
      <c r="U197" s="201"/>
      <c r="V197" s="205"/>
      <c r="W197" s="208"/>
      <c r="X197" s="211"/>
      <c r="Y197" s="214"/>
      <c r="Z197" s="217"/>
      <c r="AA197" s="220"/>
      <c r="AB197" s="223"/>
      <c r="AC197" s="226"/>
      <c r="AD197" s="229"/>
      <c r="AE197" s="230"/>
      <c r="AF197" s="236"/>
      <c r="AG197" s="237"/>
      <c r="AH197" s="238"/>
      <c r="AI197" s="239"/>
      <c r="AX197" s="2"/>
      <c r="AY197" s="2"/>
    </row>
    <row r="198" spans="2:51" ht="15" customHeight="1" x14ac:dyDescent="0.2">
      <c r="B198" s="14" t="s">
        <v>118</v>
      </c>
      <c r="D198" s="91"/>
      <c r="E198" s="91"/>
      <c r="F198" s="91"/>
      <c r="G198" s="91"/>
      <c r="H198" s="91"/>
      <c r="I198" s="102"/>
      <c r="J198" s="162"/>
      <c r="K198" s="179"/>
      <c r="L198" s="180"/>
      <c r="M198" s="181"/>
      <c r="N198" s="182"/>
      <c r="O198" s="183"/>
      <c r="P198" s="184"/>
      <c r="Q198" s="185"/>
      <c r="R198" s="186"/>
      <c r="S198" s="189"/>
      <c r="T198" s="197"/>
      <c r="U198" s="201"/>
      <c r="V198" s="205"/>
      <c r="W198" s="208"/>
      <c r="X198" s="211"/>
      <c r="Y198" s="214"/>
      <c r="Z198" s="217"/>
      <c r="AA198" s="220"/>
      <c r="AB198" s="223"/>
      <c r="AC198" s="226"/>
      <c r="AD198" s="229"/>
      <c r="AE198" s="230"/>
      <c r="AF198" s="236"/>
      <c r="AG198" s="237"/>
      <c r="AH198" s="238"/>
      <c r="AI198" s="239"/>
      <c r="AX198" s="2"/>
      <c r="AY198" s="2"/>
    </row>
    <row r="199" spans="2:51" ht="15" customHeight="1" x14ac:dyDescent="0.2">
      <c r="B199" s="19"/>
      <c r="C199" s="19"/>
      <c r="D199" s="104" t="s">
        <v>70</v>
      </c>
      <c r="E199" s="104" t="s">
        <v>72</v>
      </c>
      <c r="F199" s="142" t="s">
        <v>73</v>
      </c>
      <c r="G199" s="104" t="s">
        <v>76</v>
      </c>
      <c r="H199" s="104" t="s">
        <v>71</v>
      </c>
      <c r="I199" s="20" t="s">
        <v>160</v>
      </c>
      <c r="J199" s="20" t="s">
        <v>161</v>
      </c>
      <c r="K199" s="20" t="s">
        <v>162</v>
      </c>
      <c r="L199" s="20" t="s">
        <v>163</v>
      </c>
      <c r="M199" s="20" t="s">
        <v>164</v>
      </c>
      <c r="N199" s="20" t="s">
        <v>165</v>
      </c>
      <c r="O199" s="20" t="s">
        <v>166</v>
      </c>
      <c r="P199" s="20" t="s">
        <v>167</v>
      </c>
      <c r="Q199" s="20" t="s">
        <v>168</v>
      </c>
      <c r="R199" s="20" t="s">
        <v>169</v>
      </c>
      <c r="S199" s="20" t="s">
        <v>170</v>
      </c>
      <c r="T199" s="20" t="s">
        <v>187</v>
      </c>
      <c r="U199" s="20" t="s">
        <v>192</v>
      </c>
      <c r="V199" s="20" t="s">
        <v>193</v>
      </c>
      <c r="W199" s="20" t="s">
        <v>194</v>
      </c>
      <c r="X199" s="20" t="s">
        <v>196</v>
      </c>
      <c r="Y199" s="20" t="s">
        <v>197</v>
      </c>
      <c r="Z199" s="20" t="s">
        <v>198</v>
      </c>
      <c r="AA199" s="20" t="s">
        <v>199</v>
      </c>
      <c r="AB199" s="20" t="s">
        <v>200</v>
      </c>
      <c r="AC199" s="20" t="s">
        <v>201</v>
      </c>
      <c r="AD199" s="20" t="s">
        <v>202</v>
      </c>
      <c r="AE199" s="20" t="s">
        <v>203</v>
      </c>
      <c r="AF199" s="20" t="s">
        <v>217</v>
      </c>
      <c r="AG199" s="20" t="s">
        <v>229</v>
      </c>
      <c r="AH199" s="20" t="s">
        <v>230</v>
      </c>
      <c r="AI199" s="20" t="s">
        <v>231</v>
      </c>
      <c r="AK199" s="32" t="s">
        <v>119</v>
      </c>
      <c r="AX199" s="2"/>
      <c r="AY199" s="2"/>
    </row>
    <row r="200" spans="2:51" ht="15" customHeight="1" x14ac:dyDescent="0.25">
      <c r="B200" s="36" t="s">
        <v>0</v>
      </c>
      <c r="C200" s="170"/>
      <c r="D200" s="52">
        <v>10</v>
      </c>
      <c r="E200" s="53">
        <v>7</v>
      </c>
      <c r="F200" s="53">
        <v>-5</v>
      </c>
      <c r="G200" s="53">
        <v>17</v>
      </c>
      <c r="H200" s="53">
        <v>23</v>
      </c>
      <c r="I200" s="53">
        <v>19</v>
      </c>
      <c r="J200" s="53">
        <v>-7</v>
      </c>
      <c r="K200" s="53">
        <v>27</v>
      </c>
      <c r="L200" s="53">
        <v>-26</v>
      </c>
      <c r="M200" s="53">
        <v>30</v>
      </c>
      <c r="N200" s="53">
        <v>36</v>
      </c>
      <c r="O200" s="53">
        <v>58</v>
      </c>
      <c r="P200" s="53">
        <v>33</v>
      </c>
      <c r="Q200" s="53">
        <v>14</v>
      </c>
      <c r="R200" s="53">
        <v>3</v>
      </c>
      <c r="S200" s="53">
        <v>66</v>
      </c>
      <c r="T200" s="53">
        <v>10</v>
      </c>
      <c r="U200" s="53">
        <v>66</v>
      </c>
      <c r="V200" s="53">
        <v>52</v>
      </c>
      <c r="W200" s="53">
        <v>57</v>
      </c>
      <c r="X200" s="53">
        <v>17</v>
      </c>
      <c r="Y200" s="53">
        <v>36</v>
      </c>
      <c r="Z200" s="53">
        <v>38</v>
      </c>
      <c r="AA200" s="53">
        <v>39</v>
      </c>
      <c r="AB200" s="53">
        <v>17</v>
      </c>
      <c r="AC200" s="53">
        <v>24</v>
      </c>
      <c r="AD200" s="53">
        <v>-20</v>
      </c>
      <c r="AE200" s="53">
        <v>24</v>
      </c>
      <c r="AF200" s="53">
        <v>-31</v>
      </c>
      <c r="AG200" s="53">
        <v>-22</v>
      </c>
      <c r="AH200" s="53">
        <v>22</v>
      </c>
      <c r="AI200" s="53">
        <v>-21</v>
      </c>
      <c r="AK200" s="14" t="s">
        <v>118</v>
      </c>
      <c r="AX200" s="2"/>
      <c r="AY200" s="2"/>
    </row>
    <row r="201" spans="2:51" ht="15" customHeight="1" x14ac:dyDescent="0.25">
      <c r="B201" s="36" t="s">
        <v>4</v>
      </c>
      <c r="C201" s="36"/>
      <c r="D201" s="52">
        <v>-5</v>
      </c>
      <c r="E201" s="53">
        <v>7</v>
      </c>
      <c r="F201" s="53">
        <v>4</v>
      </c>
      <c r="G201" s="53">
        <v>5</v>
      </c>
      <c r="H201" s="53">
        <v>-40</v>
      </c>
      <c r="I201" s="53">
        <v>-4</v>
      </c>
      <c r="J201" s="53">
        <v>-21</v>
      </c>
      <c r="K201" s="53">
        <v>12</v>
      </c>
      <c r="L201" s="53">
        <v>-32</v>
      </c>
      <c r="M201" s="53">
        <v>17</v>
      </c>
      <c r="N201" s="53">
        <v>34</v>
      </c>
      <c r="O201" s="53">
        <v>-21</v>
      </c>
      <c r="P201" s="53">
        <v>55</v>
      </c>
      <c r="Q201" s="53">
        <v>49</v>
      </c>
      <c r="R201" s="53">
        <v>20</v>
      </c>
      <c r="S201" s="53">
        <v>70</v>
      </c>
      <c r="T201" s="53">
        <v>14</v>
      </c>
      <c r="U201" s="53">
        <v>46</v>
      </c>
      <c r="V201" s="53">
        <v>37</v>
      </c>
      <c r="W201" s="53">
        <v>38</v>
      </c>
      <c r="X201" s="53">
        <v>19</v>
      </c>
      <c r="Y201" s="53">
        <v>55</v>
      </c>
      <c r="Z201" s="53">
        <v>37</v>
      </c>
      <c r="AA201" s="53">
        <v>17</v>
      </c>
      <c r="AB201" s="53">
        <v>16</v>
      </c>
      <c r="AC201" s="53">
        <v>21</v>
      </c>
      <c r="AD201" s="53">
        <v>-23</v>
      </c>
      <c r="AE201" s="53">
        <v>23</v>
      </c>
      <c r="AF201" s="53">
        <v>-31</v>
      </c>
      <c r="AG201" s="53">
        <v>-2</v>
      </c>
      <c r="AH201" s="53">
        <v>-12</v>
      </c>
      <c r="AI201" s="53">
        <v>21</v>
      </c>
      <c r="AX201" s="2"/>
      <c r="AY201" s="2"/>
    </row>
    <row r="202" spans="2:51" ht="18" customHeight="1" x14ac:dyDescent="0.25">
      <c r="B202" s="36" t="s">
        <v>1</v>
      </c>
      <c r="C202" s="36"/>
      <c r="D202" s="52">
        <v>13</v>
      </c>
      <c r="E202" s="53">
        <v>10</v>
      </c>
      <c r="F202" s="53">
        <v>-5</v>
      </c>
      <c r="G202" s="53">
        <v>17</v>
      </c>
      <c r="H202" s="53">
        <v>23</v>
      </c>
      <c r="I202" s="53">
        <v>14</v>
      </c>
      <c r="J202" s="53">
        <v>-7</v>
      </c>
      <c r="K202" s="53">
        <v>45</v>
      </c>
      <c r="L202" s="53">
        <v>-26</v>
      </c>
      <c r="M202" s="53">
        <v>30</v>
      </c>
      <c r="N202" s="53">
        <v>15</v>
      </c>
      <c r="O202" s="53">
        <v>58</v>
      </c>
      <c r="P202" s="53">
        <v>20</v>
      </c>
      <c r="Q202" s="53">
        <v>10</v>
      </c>
      <c r="R202" s="53">
        <v>3</v>
      </c>
      <c r="S202" s="53">
        <v>47</v>
      </c>
      <c r="T202" s="53">
        <v>-10</v>
      </c>
      <c r="U202" s="53">
        <v>67</v>
      </c>
      <c r="V202" s="53">
        <v>52</v>
      </c>
      <c r="W202" s="53">
        <v>57</v>
      </c>
      <c r="X202" s="53">
        <v>17</v>
      </c>
      <c r="Y202" s="53">
        <v>17</v>
      </c>
      <c r="Z202" s="53">
        <v>38</v>
      </c>
      <c r="AA202" s="53">
        <v>39</v>
      </c>
      <c r="AB202" s="53">
        <v>17</v>
      </c>
      <c r="AC202" s="53">
        <v>3</v>
      </c>
      <c r="AD202" s="53">
        <v>-20</v>
      </c>
      <c r="AE202" s="53">
        <v>24</v>
      </c>
      <c r="AF202" s="53">
        <v>-4</v>
      </c>
      <c r="AG202" s="53">
        <v>-20</v>
      </c>
      <c r="AH202" s="53">
        <v>22</v>
      </c>
      <c r="AI202" s="53">
        <v>-21</v>
      </c>
      <c r="AX202" s="2"/>
      <c r="AY202" s="2"/>
    </row>
    <row r="203" spans="2:51" ht="15" customHeight="1" x14ac:dyDescent="0.25">
      <c r="B203" s="36" t="s">
        <v>2</v>
      </c>
      <c r="C203" s="36"/>
      <c r="D203" s="52">
        <v>13</v>
      </c>
      <c r="E203" s="53">
        <v>16</v>
      </c>
      <c r="F203" s="53">
        <v>10</v>
      </c>
      <c r="G203" s="53">
        <v>0</v>
      </c>
      <c r="H203" s="53">
        <v>6</v>
      </c>
      <c r="I203" s="53">
        <v>11</v>
      </c>
      <c r="J203" s="53">
        <v>-23</v>
      </c>
      <c r="K203" s="53">
        <v>6</v>
      </c>
      <c r="L203" s="53">
        <v>-34</v>
      </c>
      <c r="M203" s="53">
        <v>14</v>
      </c>
      <c r="N203" s="53">
        <v>-12</v>
      </c>
      <c r="O203" s="53">
        <v>17</v>
      </c>
      <c r="P203" s="53">
        <v>21</v>
      </c>
      <c r="Q203" s="53">
        <v>8</v>
      </c>
      <c r="R203" s="53">
        <v>0</v>
      </c>
      <c r="S203" s="53">
        <v>45</v>
      </c>
      <c r="T203" s="53">
        <v>-2</v>
      </c>
      <c r="U203" s="53">
        <v>24</v>
      </c>
      <c r="V203" s="53">
        <v>31</v>
      </c>
      <c r="W203" s="53">
        <v>16</v>
      </c>
      <c r="X203" s="53">
        <v>17</v>
      </c>
      <c r="Y203" s="53">
        <v>-4</v>
      </c>
      <c r="Z203" s="53">
        <v>16</v>
      </c>
      <c r="AA203" s="53">
        <v>17</v>
      </c>
      <c r="AB203" s="53">
        <v>16</v>
      </c>
      <c r="AC203" s="53">
        <v>2</v>
      </c>
      <c r="AD203" s="53">
        <v>-22</v>
      </c>
      <c r="AE203" s="53">
        <v>0</v>
      </c>
      <c r="AF203" s="53">
        <v>21</v>
      </c>
      <c r="AG203" s="53">
        <v>-19</v>
      </c>
      <c r="AH203" s="53">
        <v>-22</v>
      </c>
      <c r="AI203" s="53">
        <v>-24</v>
      </c>
      <c r="AX203" s="2"/>
      <c r="AY203" s="2"/>
    </row>
    <row r="204" spans="2:51" ht="15" customHeight="1" x14ac:dyDescent="0.25">
      <c r="B204" s="36" t="s">
        <v>3</v>
      </c>
      <c r="C204" s="36"/>
      <c r="D204" s="52">
        <v>9</v>
      </c>
      <c r="E204" s="53">
        <v>0</v>
      </c>
      <c r="F204" s="53">
        <v>-15</v>
      </c>
      <c r="G204" s="53">
        <v>21</v>
      </c>
      <c r="H204" s="53">
        <v>23</v>
      </c>
      <c r="I204" s="53">
        <v>19</v>
      </c>
      <c r="J204" s="53">
        <v>-7</v>
      </c>
      <c r="K204" s="53">
        <v>45</v>
      </c>
      <c r="L204" s="53">
        <v>-8</v>
      </c>
      <c r="M204" s="53">
        <v>48</v>
      </c>
      <c r="N204" s="53">
        <v>36</v>
      </c>
      <c r="O204" s="53">
        <v>58</v>
      </c>
      <c r="P204" s="53">
        <v>33</v>
      </c>
      <c r="Q204" s="53">
        <v>51</v>
      </c>
      <c r="R204" s="53">
        <v>23</v>
      </c>
      <c r="S204" s="53">
        <v>73</v>
      </c>
      <c r="T204" s="53">
        <v>-5</v>
      </c>
      <c r="U204" s="53">
        <v>88</v>
      </c>
      <c r="V204" s="53">
        <v>74</v>
      </c>
      <c r="W204" s="53">
        <v>58</v>
      </c>
      <c r="X204" s="53">
        <v>17</v>
      </c>
      <c r="Y204" s="53">
        <v>57</v>
      </c>
      <c r="Z204" s="53">
        <v>38</v>
      </c>
      <c r="AA204" s="53">
        <v>39</v>
      </c>
      <c r="AB204" s="53">
        <v>17</v>
      </c>
      <c r="AC204" s="53">
        <v>24</v>
      </c>
      <c r="AD204" s="53">
        <v>25</v>
      </c>
      <c r="AE204" s="53">
        <v>24</v>
      </c>
      <c r="AF204" s="53">
        <v>-34</v>
      </c>
      <c r="AG204" s="53">
        <v>-12</v>
      </c>
      <c r="AH204" s="53">
        <v>31</v>
      </c>
      <c r="AI204" s="53">
        <v>26</v>
      </c>
      <c r="AX204" s="2"/>
      <c r="AY204" s="2"/>
    </row>
    <row r="205" spans="2:51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X205" s="2"/>
      <c r="AY205" s="2"/>
    </row>
    <row r="206" spans="2:51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</row>
    <row r="207" spans="2:51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</row>
    <row r="208" spans="2:51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</row>
    <row r="209" spans="2:55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</row>
    <row r="210" spans="2:55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</row>
    <row r="211" spans="2:55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</row>
    <row r="212" spans="2:55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</row>
    <row r="213" spans="2:55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</row>
    <row r="214" spans="2:55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</row>
    <row r="215" spans="2:55" x14ac:dyDescent="0.25">
      <c r="B215" s="4"/>
      <c r="C215" s="4"/>
      <c r="D215" s="8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S215" s="81"/>
    </row>
    <row r="216" spans="2:55" ht="15" customHeight="1" x14ac:dyDescent="0.25">
      <c r="B216" s="4"/>
      <c r="C216" s="4"/>
      <c r="D216" s="8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K216" s="2" t="s">
        <v>78</v>
      </c>
      <c r="AS216" s="81"/>
    </row>
    <row r="217" spans="2:55" ht="15" customHeight="1" x14ac:dyDescent="0.25">
      <c r="B217" s="4"/>
      <c r="C217" s="4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</row>
    <row r="218" spans="2:55" ht="52.5" customHeight="1" x14ac:dyDescent="0.2">
      <c r="B218" s="240" t="s">
        <v>77</v>
      </c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186"/>
      <c r="S218" s="189"/>
      <c r="T218" s="197"/>
      <c r="U218" s="201"/>
      <c r="V218" s="205"/>
      <c r="W218" s="208"/>
      <c r="X218" s="211"/>
      <c r="Y218" s="214"/>
      <c r="Z218" s="217"/>
      <c r="AA218" s="220"/>
      <c r="AB218" s="223"/>
      <c r="AC218" s="226"/>
      <c r="AD218" s="229"/>
      <c r="AE218" s="230"/>
      <c r="AF218" s="236"/>
      <c r="AG218" s="237"/>
      <c r="AH218" s="238"/>
      <c r="AI218" s="239"/>
    </row>
    <row r="219" spans="2:55" ht="15" customHeight="1" x14ac:dyDescent="0.2">
      <c r="B219" s="14" t="s">
        <v>118</v>
      </c>
      <c r="D219" s="91"/>
      <c r="E219" s="91"/>
      <c r="F219" s="91"/>
      <c r="G219" s="91"/>
      <c r="H219" s="91"/>
      <c r="I219" s="102"/>
      <c r="J219" s="162"/>
      <c r="K219" s="179"/>
      <c r="L219" s="180"/>
      <c r="M219" s="181"/>
      <c r="N219" s="182"/>
      <c r="O219" s="183"/>
      <c r="P219" s="184"/>
      <c r="Q219" s="185"/>
      <c r="R219" s="186"/>
      <c r="S219" s="189"/>
      <c r="T219" s="197"/>
      <c r="U219" s="201"/>
      <c r="V219" s="205"/>
      <c r="W219" s="208"/>
      <c r="X219" s="211"/>
      <c r="Y219" s="214"/>
      <c r="Z219" s="217"/>
      <c r="AA219" s="220"/>
      <c r="AB219" s="223"/>
      <c r="AC219" s="226"/>
      <c r="AD219" s="229"/>
      <c r="AE219" s="230"/>
      <c r="AF219" s="236"/>
      <c r="AG219" s="237"/>
      <c r="AH219" s="238"/>
      <c r="AI219" s="239"/>
    </row>
    <row r="220" spans="2:55" ht="15" customHeight="1" x14ac:dyDescent="0.2">
      <c r="B220" s="21"/>
      <c r="C220" s="21"/>
      <c r="D220" s="104" t="s">
        <v>70</v>
      </c>
      <c r="E220" s="104" t="s">
        <v>72</v>
      </c>
      <c r="F220" s="104" t="s">
        <v>73</v>
      </c>
      <c r="G220" s="104" t="s">
        <v>76</v>
      </c>
      <c r="H220" s="104" t="s">
        <v>71</v>
      </c>
      <c r="I220" s="20" t="s">
        <v>160</v>
      </c>
      <c r="J220" s="20" t="s">
        <v>161</v>
      </c>
      <c r="K220" s="20" t="s">
        <v>162</v>
      </c>
      <c r="L220" s="20" t="s">
        <v>163</v>
      </c>
      <c r="M220" s="20" t="s">
        <v>164</v>
      </c>
      <c r="N220" s="20" t="s">
        <v>165</v>
      </c>
      <c r="O220" s="20" t="s">
        <v>166</v>
      </c>
      <c r="P220" s="20" t="s">
        <v>167</v>
      </c>
      <c r="Q220" s="20" t="s">
        <v>168</v>
      </c>
      <c r="R220" s="20" t="s">
        <v>169</v>
      </c>
      <c r="S220" s="20" t="s">
        <v>170</v>
      </c>
      <c r="T220" s="20" t="s">
        <v>187</v>
      </c>
      <c r="U220" s="20" t="s">
        <v>192</v>
      </c>
      <c r="V220" s="20" t="s">
        <v>193</v>
      </c>
      <c r="W220" s="20" t="s">
        <v>194</v>
      </c>
      <c r="X220" s="20" t="s">
        <v>196</v>
      </c>
      <c r="Y220" s="20" t="s">
        <v>197</v>
      </c>
      <c r="Z220" s="20" t="s">
        <v>198</v>
      </c>
      <c r="AA220" s="20" t="s">
        <v>199</v>
      </c>
      <c r="AB220" s="20" t="s">
        <v>200</v>
      </c>
      <c r="AC220" s="20" t="s">
        <v>201</v>
      </c>
      <c r="AD220" s="20" t="s">
        <v>202</v>
      </c>
      <c r="AE220" s="20" t="s">
        <v>203</v>
      </c>
      <c r="AF220" s="20" t="s">
        <v>217</v>
      </c>
      <c r="AG220" s="20" t="s">
        <v>229</v>
      </c>
      <c r="AH220" s="20" t="s">
        <v>230</v>
      </c>
      <c r="AI220" s="20" t="s">
        <v>231</v>
      </c>
      <c r="AK220" s="88" t="s">
        <v>90</v>
      </c>
      <c r="AR220" s="81"/>
    </row>
    <row r="221" spans="2:55" ht="15" customHeight="1" x14ac:dyDescent="0.25">
      <c r="B221" s="46" t="s">
        <v>33</v>
      </c>
      <c r="C221" s="171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K221" s="14" t="s">
        <v>118</v>
      </c>
    </row>
    <row r="222" spans="2:55" ht="15" customHeight="1" x14ac:dyDescent="0.25">
      <c r="B222" s="47" t="s">
        <v>20</v>
      </c>
      <c r="C222" s="47"/>
      <c r="D222" s="52">
        <v>-24</v>
      </c>
      <c r="E222" s="52">
        <v>-16</v>
      </c>
      <c r="F222" s="52">
        <v>-15</v>
      </c>
      <c r="G222" s="52">
        <v>-16</v>
      </c>
      <c r="H222" s="52">
        <v>-68</v>
      </c>
      <c r="I222" s="52">
        <v>-3</v>
      </c>
      <c r="J222" s="52">
        <v>1</v>
      </c>
      <c r="K222" s="52">
        <v>32</v>
      </c>
      <c r="L222" s="52">
        <v>11</v>
      </c>
      <c r="M222" s="52">
        <v>37</v>
      </c>
      <c r="N222" s="52">
        <v>51</v>
      </c>
      <c r="O222" s="52">
        <v>42</v>
      </c>
      <c r="P222" s="52">
        <v>54</v>
      </c>
      <c r="Q222" s="52">
        <v>30</v>
      </c>
      <c r="R222" s="52">
        <v>2</v>
      </c>
      <c r="S222" s="52">
        <v>56</v>
      </c>
      <c r="T222" s="52">
        <v>-5</v>
      </c>
      <c r="U222" s="52">
        <v>67</v>
      </c>
      <c r="V222" s="52">
        <v>54</v>
      </c>
      <c r="W222" s="52">
        <v>41</v>
      </c>
      <c r="X222" s="52">
        <v>9</v>
      </c>
      <c r="Y222" s="52">
        <v>23</v>
      </c>
      <c r="Z222" s="52">
        <v>23</v>
      </c>
      <c r="AA222" s="52">
        <v>38</v>
      </c>
      <c r="AB222" s="52">
        <v>22</v>
      </c>
      <c r="AC222" s="52">
        <v>23</v>
      </c>
      <c r="AD222" s="52">
        <v>24</v>
      </c>
      <c r="AE222" s="52">
        <v>24</v>
      </c>
      <c r="AF222" s="52">
        <v>-29</v>
      </c>
      <c r="AG222" s="52">
        <v>8</v>
      </c>
      <c r="AH222" s="52">
        <v>32</v>
      </c>
      <c r="AI222" s="52">
        <v>36</v>
      </c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</row>
    <row r="223" spans="2:55" ht="15" customHeight="1" x14ac:dyDescent="0.25">
      <c r="B223" s="48" t="s">
        <v>21</v>
      </c>
      <c r="C223" s="38"/>
      <c r="D223" s="70">
        <v>15</v>
      </c>
      <c r="E223" s="70">
        <v>7</v>
      </c>
      <c r="F223" s="70">
        <v>10</v>
      </c>
      <c r="G223" s="70">
        <v>0</v>
      </c>
      <c r="H223" s="70">
        <v>4</v>
      </c>
      <c r="I223" s="70">
        <v>23</v>
      </c>
      <c r="J223" s="70">
        <v>2</v>
      </c>
      <c r="K223" s="70">
        <v>27</v>
      </c>
      <c r="L223" s="70">
        <v>-37</v>
      </c>
      <c r="M223" s="70">
        <v>18</v>
      </c>
      <c r="N223" s="70">
        <v>31</v>
      </c>
      <c r="O223" s="70">
        <v>54</v>
      </c>
      <c r="P223" s="70">
        <v>25</v>
      </c>
      <c r="Q223" s="70">
        <v>9</v>
      </c>
      <c r="R223" s="70">
        <v>0</v>
      </c>
      <c r="S223" s="70">
        <v>28</v>
      </c>
      <c r="T223" s="70">
        <v>-2</v>
      </c>
      <c r="U223" s="70">
        <v>21</v>
      </c>
      <c r="V223" s="70">
        <v>33</v>
      </c>
      <c r="W223" s="70">
        <v>15</v>
      </c>
      <c r="X223" s="70">
        <v>-4</v>
      </c>
      <c r="Y223" s="70">
        <v>-3</v>
      </c>
      <c r="Z223" s="70">
        <v>17</v>
      </c>
      <c r="AA223" s="70">
        <v>16</v>
      </c>
      <c r="AB223" s="70">
        <v>13</v>
      </c>
      <c r="AC223" s="70">
        <v>0</v>
      </c>
      <c r="AD223" s="70">
        <v>0</v>
      </c>
      <c r="AE223" s="70">
        <v>0</v>
      </c>
      <c r="AF223" s="70">
        <v>20</v>
      </c>
      <c r="AG223" s="70">
        <v>0</v>
      </c>
      <c r="AH223" s="70">
        <v>-21</v>
      </c>
      <c r="AI223" s="70">
        <v>-21</v>
      </c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</row>
    <row r="224" spans="2:55" ht="15" customHeight="1" x14ac:dyDescent="0.25">
      <c r="B224" s="245" t="s">
        <v>22</v>
      </c>
      <c r="C224" s="42"/>
      <c r="D224" s="70">
        <v>-24</v>
      </c>
      <c r="E224" s="70">
        <v>0</v>
      </c>
      <c r="F224" s="70">
        <v>17</v>
      </c>
      <c r="G224" s="70">
        <v>26</v>
      </c>
      <c r="H224" s="70">
        <v>51</v>
      </c>
      <c r="I224" s="70">
        <v>51</v>
      </c>
      <c r="J224" s="70">
        <v>16</v>
      </c>
      <c r="K224" s="70">
        <v>37</v>
      </c>
      <c r="L224" s="70">
        <v>29</v>
      </c>
      <c r="M224" s="70">
        <v>64</v>
      </c>
      <c r="N224" s="70">
        <v>42</v>
      </c>
      <c r="O224" s="70">
        <v>56</v>
      </c>
      <c r="P224" s="70">
        <v>34</v>
      </c>
      <c r="Q224" s="70">
        <v>30</v>
      </c>
      <c r="R224" s="70">
        <v>19</v>
      </c>
      <c r="S224" s="70">
        <v>61</v>
      </c>
      <c r="T224" s="70">
        <v>11</v>
      </c>
      <c r="U224" s="70">
        <v>26</v>
      </c>
      <c r="V224" s="70">
        <v>1</v>
      </c>
      <c r="W224" s="70">
        <v>37</v>
      </c>
      <c r="X224" s="70">
        <v>26</v>
      </c>
      <c r="Y224" s="70">
        <v>25</v>
      </c>
      <c r="Z224" s="70">
        <v>16</v>
      </c>
      <c r="AA224" s="70">
        <v>27</v>
      </c>
      <c r="AB224" s="70">
        <v>16</v>
      </c>
      <c r="AC224" s="70">
        <v>17</v>
      </c>
      <c r="AD224" s="70">
        <v>1</v>
      </c>
      <c r="AE224" s="70">
        <v>0</v>
      </c>
      <c r="AF224" s="70">
        <v>10</v>
      </c>
      <c r="AG224" s="70">
        <v>10</v>
      </c>
      <c r="AH224" s="70">
        <v>32</v>
      </c>
      <c r="AI224" s="70">
        <v>2</v>
      </c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</row>
    <row r="225" spans="2:55" ht="15" customHeight="1" x14ac:dyDescent="0.25">
      <c r="B225" s="245"/>
      <c r="C225" s="4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</row>
    <row r="226" spans="2:55" ht="15" customHeight="1" x14ac:dyDescent="0.25">
      <c r="B226" s="47" t="s">
        <v>23</v>
      </c>
      <c r="C226" s="169"/>
      <c r="D226" s="74">
        <v>0</v>
      </c>
      <c r="E226" s="74">
        <v>-16</v>
      </c>
      <c r="F226" s="74">
        <v>0</v>
      </c>
      <c r="G226" s="74">
        <v>0</v>
      </c>
      <c r="H226" s="74">
        <v>0</v>
      </c>
      <c r="I226" s="74">
        <v>22</v>
      </c>
      <c r="J226" s="74">
        <v>22</v>
      </c>
      <c r="K226" s="74">
        <v>0</v>
      </c>
      <c r="L226" s="74">
        <v>-3</v>
      </c>
      <c r="M226" s="74">
        <v>0</v>
      </c>
      <c r="N226" s="74">
        <v>0</v>
      </c>
      <c r="O226" s="74">
        <v>18</v>
      </c>
      <c r="P226" s="74">
        <v>18</v>
      </c>
      <c r="Q226" s="74">
        <v>18</v>
      </c>
      <c r="R226" s="74">
        <v>18</v>
      </c>
      <c r="S226" s="74">
        <v>17</v>
      </c>
      <c r="T226" s="74">
        <v>15</v>
      </c>
      <c r="U226" s="74">
        <v>15</v>
      </c>
      <c r="V226" s="74">
        <v>16</v>
      </c>
      <c r="W226" s="74">
        <v>17</v>
      </c>
      <c r="X226" s="74">
        <v>16</v>
      </c>
      <c r="Y226" s="74">
        <v>16</v>
      </c>
      <c r="Z226" s="74">
        <v>16</v>
      </c>
      <c r="AA226" s="74">
        <v>16</v>
      </c>
      <c r="AB226" s="74">
        <v>17</v>
      </c>
      <c r="AC226" s="74">
        <v>1</v>
      </c>
      <c r="AD226" s="74">
        <v>16</v>
      </c>
      <c r="AE226" s="74">
        <v>0</v>
      </c>
      <c r="AF226" s="74">
        <v>0</v>
      </c>
      <c r="AG226" s="74">
        <v>0</v>
      </c>
      <c r="AH226" s="74">
        <v>0</v>
      </c>
      <c r="AI226" s="74">
        <v>-1</v>
      </c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</row>
    <row r="227" spans="2:55" ht="15" customHeight="1" x14ac:dyDescent="0.25">
      <c r="B227" s="49" t="s">
        <v>34</v>
      </c>
      <c r="C227" s="4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</row>
    <row r="228" spans="2:55" ht="15" customHeight="1" x14ac:dyDescent="0.25">
      <c r="B228" s="47" t="s">
        <v>24</v>
      </c>
      <c r="C228" s="47"/>
      <c r="D228" s="52">
        <v>2</v>
      </c>
      <c r="E228" s="52">
        <v>0</v>
      </c>
      <c r="F228" s="52">
        <v>-3</v>
      </c>
      <c r="G228" s="52">
        <v>-3</v>
      </c>
      <c r="H228" s="52">
        <v>-3</v>
      </c>
      <c r="I228" s="52">
        <v>0</v>
      </c>
      <c r="J228" s="52">
        <v>-19</v>
      </c>
      <c r="K228" s="52">
        <v>0</v>
      </c>
      <c r="L228" s="52">
        <v>9</v>
      </c>
      <c r="M228" s="52">
        <v>-11</v>
      </c>
      <c r="N228" s="52">
        <v>0</v>
      </c>
      <c r="O228" s="52">
        <v>19</v>
      </c>
      <c r="P228" s="52">
        <v>-18</v>
      </c>
      <c r="Q228" s="52">
        <v>-18</v>
      </c>
      <c r="R228" s="52">
        <v>-17</v>
      </c>
      <c r="S228" s="52">
        <v>0</v>
      </c>
      <c r="T228" s="52">
        <v>-6</v>
      </c>
      <c r="U228" s="52">
        <v>-20</v>
      </c>
      <c r="V228" s="52">
        <v>20</v>
      </c>
      <c r="W228" s="52">
        <v>0</v>
      </c>
      <c r="X228" s="52">
        <v>-36</v>
      </c>
      <c r="Y228" s="52">
        <v>-16</v>
      </c>
      <c r="Z228" s="52">
        <v>-16</v>
      </c>
      <c r="AA228" s="52">
        <v>-6</v>
      </c>
      <c r="AB228" s="52">
        <v>-16</v>
      </c>
      <c r="AC228" s="52">
        <v>0</v>
      </c>
      <c r="AD228" s="52">
        <v>-15</v>
      </c>
      <c r="AE228" s="52">
        <v>0</v>
      </c>
      <c r="AF228" s="52">
        <v>0</v>
      </c>
      <c r="AG228" s="52">
        <v>0</v>
      </c>
      <c r="AH228" s="52">
        <v>0</v>
      </c>
      <c r="AI228" s="52">
        <v>-13</v>
      </c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</row>
    <row r="229" spans="2:55" ht="15" customHeight="1" x14ac:dyDescent="0.25">
      <c r="B229" s="47" t="s">
        <v>25</v>
      </c>
      <c r="C229" s="50"/>
      <c r="D229" s="52">
        <v>13</v>
      </c>
      <c r="E229" s="52">
        <v>28</v>
      </c>
      <c r="F229" s="52">
        <v>0</v>
      </c>
      <c r="G229" s="52">
        <v>21</v>
      </c>
      <c r="H229" s="52">
        <v>-1</v>
      </c>
      <c r="I229" s="52">
        <v>-1</v>
      </c>
      <c r="J229" s="52">
        <v>0</v>
      </c>
      <c r="K229" s="52">
        <v>0</v>
      </c>
      <c r="L229" s="52">
        <v>-17</v>
      </c>
      <c r="M229" s="52">
        <v>-5</v>
      </c>
      <c r="N229" s="52">
        <v>-17</v>
      </c>
      <c r="O229" s="52">
        <v>-17</v>
      </c>
      <c r="P229" s="52">
        <v>-15</v>
      </c>
      <c r="Q229" s="52">
        <v>3</v>
      </c>
      <c r="R229" s="52">
        <v>-16</v>
      </c>
      <c r="S229" s="52">
        <v>-17</v>
      </c>
      <c r="T229" s="52">
        <v>-6</v>
      </c>
      <c r="U229" s="52">
        <v>-15</v>
      </c>
      <c r="V229" s="52">
        <v>-19</v>
      </c>
      <c r="W229" s="52">
        <v>-17</v>
      </c>
      <c r="X229" s="52">
        <v>-16</v>
      </c>
      <c r="Y229" s="52">
        <v>-35</v>
      </c>
      <c r="Z229" s="52">
        <v>-16</v>
      </c>
      <c r="AA229" s="52">
        <v>-16</v>
      </c>
      <c r="AB229" s="52">
        <v>-16</v>
      </c>
      <c r="AC229" s="52">
        <v>-16</v>
      </c>
      <c r="AD229" s="52">
        <v>-15</v>
      </c>
      <c r="AE229" s="52">
        <v>0</v>
      </c>
      <c r="AF229" s="52">
        <v>-4</v>
      </c>
      <c r="AG229" s="52">
        <v>0</v>
      </c>
      <c r="AH229" s="52">
        <v>0</v>
      </c>
      <c r="AI229" s="52">
        <v>-4</v>
      </c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</row>
    <row r="230" spans="2:55" ht="15" customHeight="1" x14ac:dyDescent="0.25">
      <c r="B230" s="163" t="s">
        <v>129</v>
      </c>
      <c r="C230" s="38"/>
      <c r="D230" s="75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-9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1</v>
      </c>
      <c r="U230" s="70">
        <v>1</v>
      </c>
      <c r="V230" s="70">
        <v>0</v>
      </c>
      <c r="W230" s="70">
        <v>0</v>
      </c>
      <c r="X230" s="70">
        <v>0</v>
      </c>
      <c r="Y230" s="70">
        <v>0</v>
      </c>
      <c r="Z230" s="70">
        <v>0</v>
      </c>
      <c r="AA230" s="70">
        <v>0</v>
      </c>
      <c r="AB230" s="70">
        <v>0</v>
      </c>
      <c r="AC230" s="70">
        <v>0</v>
      </c>
      <c r="AD230" s="70">
        <v>0</v>
      </c>
      <c r="AE230" s="70">
        <v>0</v>
      </c>
      <c r="AF230" s="70">
        <v>-10</v>
      </c>
      <c r="AG230" s="70">
        <v>0</v>
      </c>
      <c r="AH230" s="70">
        <v>0</v>
      </c>
      <c r="AI230" s="70">
        <v>0</v>
      </c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</row>
    <row r="231" spans="2:55" ht="15" customHeight="1" x14ac:dyDescent="0.25">
      <c r="B231" s="164"/>
      <c r="C231" s="39"/>
      <c r="D231" s="172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</row>
    <row r="232" spans="2:55" ht="15" customHeight="1" x14ac:dyDescent="0.25">
      <c r="B232" s="173" t="s">
        <v>130</v>
      </c>
      <c r="C232" s="174"/>
      <c r="D232" s="75">
        <v>0</v>
      </c>
      <c r="E232" s="70">
        <v>0</v>
      </c>
      <c r="F232" s="70">
        <v>10</v>
      </c>
      <c r="G232" s="70">
        <v>0</v>
      </c>
      <c r="H232" s="70">
        <v>-15</v>
      </c>
      <c r="I232" s="70">
        <v>-6</v>
      </c>
      <c r="J232" s="70">
        <v>9</v>
      </c>
      <c r="K232" s="70">
        <v>0</v>
      </c>
      <c r="L232" s="70">
        <v>-18</v>
      </c>
      <c r="M232" s="70">
        <v>-35</v>
      </c>
      <c r="N232" s="70">
        <v>-35</v>
      </c>
      <c r="O232" s="70">
        <v>-36</v>
      </c>
      <c r="P232" s="70">
        <v>-18</v>
      </c>
      <c r="Q232" s="70">
        <v>-18</v>
      </c>
      <c r="R232" s="70">
        <v>-17</v>
      </c>
      <c r="S232" s="70">
        <v>-17</v>
      </c>
      <c r="T232" s="70">
        <v>0</v>
      </c>
      <c r="U232" s="70">
        <v>0</v>
      </c>
      <c r="V232" s="70">
        <v>-1</v>
      </c>
      <c r="W232" s="70">
        <v>-1</v>
      </c>
      <c r="X232" s="70">
        <v>0</v>
      </c>
      <c r="Y232" s="70">
        <v>0</v>
      </c>
      <c r="Z232" s="70">
        <v>0</v>
      </c>
      <c r="AA232" s="70">
        <v>-6</v>
      </c>
      <c r="AB232" s="70">
        <v>-16</v>
      </c>
      <c r="AC232" s="70">
        <v>-16</v>
      </c>
      <c r="AD232" s="70">
        <v>-15</v>
      </c>
      <c r="AE232" s="70">
        <v>0</v>
      </c>
      <c r="AF232" s="70">
        <v>-3</v>
      </c>
      <c r="AG232" s="70">
        <v>0</v>
      </c>
      <c r="AH232" s="70">
        <v>0</v>
      </c>
      <c r="AI232" s="70">
        <v>-1</v>
      </c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</row>
    <row r="233" spans="2:55" ht="15" customHeight="1" x14ac:dyDescent="0.25">
      <c r="B233" s="51"/>
      <c r="C233" s="169"/>
      <c r="D233" s="172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</row>
    <row r="234" spans="2:55" ht="15" customHeight="1" x14ac:dyDescent="0.25">
      <c r="B234" s="51" t="s">
        <v>26</v>
      </c>
      <c r="C234" s="51"/>
      <c r="D234" s="74">
        <v>0</v>
      </c>
      <c r="E234" s="74">
        <v>0</v>
      </c>
      <c r="F234" s="74">
        <v>0</v>
      </c>
      <c r="G234" s="74">
        <v>0</v>
      </c>
      <c r="H234" s="74">
        <v>-3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W234" s="74">
        <v>0</v>
      </c>
      <c r="X234" s="74">
        <v>0</v>
      </c>
      <c r="Y234" s="74">
        <v>0</v>
      </c>
      <c r="Z234" s="74">
        <v>0</v>
      </c>
      <c r="AA234" s="74">
        <v>0</v>
      </c>
      <c r="AB234" s="74">
        <v>0</v>
      </c>
      <c r="AC234" s="74">
        <v>0</v>
      </c>
      <c r="AD234" s="74">
        <v>0</v>
      </c>
      <c r="AE234" s="74">
        <v>0</v>
      </c>
      <c r="AF234" s="74">
        <v>0</v>
      </c>
      <c r="AG234" s="74">
        <v>0</v>
      </c>
      <c r="AH234" s="74">
        <v>0</v>
      </c>
      <c r="AI234" s="74">
        <v>0</v>
      </c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</row>
    <row r="235" spans="2:55" ht="15" customHeight="1" x14ac:dyDescent="0.25">
      <c r="B235" s="37" t="s">
        <v>174</v>
      </c>
      <c r="C235" s="51"/>
      <c r="D235" s="52">
        <v>0</v>
      </c>
      <c r="E235" s="131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27</v>
      </c>
      <c r="U235" s="52">
        <v>27</v>
      </c>
      <c r="V235" s="52">
        <v>17</v>
      </c>
      <c r="W235" s="52">
        <v>17</v>
      </c>
      <c r="X235" s="52">
        <v>26</v>
      </c>
      <c r="Y235" s="52">
        <v>16</v>
      </c>
      <c r="Z235" s="52">
        <v>18</v>
      </c>
      <c r="AA235" s="52">
        <v>18</v>
      </c>
      <c r="AB235" s="52">
        <v>19</v>
      </c>
      <c r="AC235" s="52">
        <v>0</v>
      </c>
      <c r="AD235" s="52">
        <v>15</v>
      </c>
      <c r="AE235" s="52">
        <v>0</v>
      </c>
      <c r="AF235" s="52">
        <v>0</v>
      </c>
      <c r="AG235" s="52">
        <v>0</v>
      </c>
      <c r="AH235" s="52">
        <v>0</v>
      </c>
      <c r="AI235" s="52">
        <v>0</v>
      </c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</row>
    <row r="236" spans="2:55" ht="15" customHeight="1" x14ac:dyDescent="0.25">
      <c r="B236" s="37" t="s">
        <v>98</v>
      </c>
      <c r="C236" s="97"/>
      <c r="D236" s="74">
        <v>-3</v>
      </c>
      <c r="E236" s="74">
        <v>0</v>
      </c>
      <c r="F236" s="74">
        <v>0</v>
      </c>
      <c r="G236" s="74">
        <v>0</v>
      </c>
      <c r="H236" s="52">
        <v>0</v>
      </c>
      <c r="I236" s="52">
        <v>-4</v>
      </c>
      <c r="J236" s="52">
        <v>9</v>
      </c>
      <c r="K236" s="52">
        <v>0</v>
      </c>
      <c r="L236" s="52">
        <v>0</v>
      </c>
      <c r="M236" s="52">
        <v>0</v>
      </c>
      <c r="N236" s="52">
        <v>21</v>
      </c>
      <c r="O236" s="52">
        <v>21</v>
      </c>
      <c r="P236" s="52">
        <v>21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1</v>
      </c>
      <c r="Y236" s="52">
        <v>39</v>
      </c>
      <c r="Z236" s="52">
        <v>0</v>
      </c>
      <c r="AA236" s="52">
        <v>0</v>
      </c>
      <c r="AB236" s="52">
        <v>0</v>
      </c>
      <c r="AC236" s="52">
        <v>0</v>
      </c>
      <c r="AD236" s="52">
        <v>-23</v>
      </c>
      <c r="AE236" s="52">
        <v>0</v>
      </c>
      <c r="AF236" s="52">
        <v>0</v>
      </c>
      <c r="AG236" s="52">
        <v>-21</v>
      </c>
      <c r="AH236" s="52">
        <v>-1</v>
      </c>
      <c r="AI236" s="52">
        <v>0</v>
      </c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</row>
    <row r="237" spans="2:55" ht="15" customHeight="1" x14ac:dyDescent="0.25">
      <c r="B237" s="85"/>
      <c r="C237" s="85"/>
      <c r="D237" s="86"/>
      <c r="E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</row>
    <row r="238" spans="2:55" ht="15" customHeight="1" x14ac:dyDescent="0.25">
      <c r="B238" s="85"/>
      <c r="C238" s="85"/>
      <c r="D238" s="86"/>
      <c r="E238" s="86"/>
      <c r="G238" s="86"/>
      <c r="H238" s="86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</row>
    <row r="239" spans="2:55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</row>
    <row r="240" spans="2:55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</row>
    <row r="241" spans="2:55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</row>
    <row r="242" spans="2:55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</row>
    <row r="243" spans="2:55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</row>
    <row r="244" spans="2:55" x14ac:dyDescent="0.25"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K244" s="243" t="s">
        <v>78</v>
      </c>
      <c r="AL244" s="243"/>
      <c r="AM244" s="243"/>
      <c r="AN244" s="243"/>
      <c r="AO244" s="243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</row>
    <row r="245" spans="2:55" ht="15" customHeight="1" x14ac:dyDescent="0.25"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K245" s="243"/>
      <c r="AL245" s="243"/>
      <c r="AM245" s="243"/>
      <c r="AN245" s="243"/>
      <c r="AO245" s="243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</row>
    <row r="246" spans="2:55" ht="15" customHeight="1" x14ac:dyDescent="0.25"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</row>
    <row r="247" spans="2:55" ht="15" customHeight="1" x14ac:dyDescent="0.25"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</row>
    <row r="248" spans="2:55" ht="39.75" customHeight="1" x14ac:dyDescent="0.2">
      <c r="B248" s="240" t="s">
        <v>69</v>
      </c>
      <c r="C248" s="240"/>
      <c r="D248" s="240"/>
      <c r="E248" s="240"/>
      <c r="F248" s="240"/>
      <c r="G248" s="240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  <c r="R248" s="186"/>
      <c r="S248" s="189"/>
      <c r="T248" s="197"/>
      <c r="U248" s="201"/>
      <c r="V248" s="205"/>
      <c r="W248" s="208"/>
      <c r="X248" s="211"/>
      <c r="Y248" s="214"/>
      <c r="Z248" s="217"/>
      <c r="AA248" s="220"/>
      <c r="AB248" s="223"/>
      <c r="AC248" s="226"/>
      <c r="AD248" s="229"/>
      <c r="AE248" s="230"/>
      <c r="AF248" s="236"/>
      <c r="AG248" s="237"/>
      <c r="AH248" s="238"/>
      <c r="AI248" s="239"/>
    </row>
    <row r="249" spans="2:55" ht="15" customHeight="1" x14ac:dyDescent="0.2">
      <c r="B249" s="14" t="s">
        <v>118</v>
      </c>
      <c r="D249" s="91"/>
      <c r="E249" s="91"/>
      <c r="F249" s="91"/>
      <c r="G249" s="91"/>
      <c r="H249" s="91"/>
      <c r="I249" s="102"/>
      <c r="J249" s="162"/>
      <c r="K249" s="179"/>
      <c r="L249" s="180"/>
      <c r="M249" s="181"/>
      <c r="N249" s="182"/>
      <c r="O249" s="183"/>
      <c r="P249" s="184"/>
      <c r="Q249" s="185"/>
      <c r="R249" s="186"/>
      <c r="S249" s="189"/>
      <c r="T249" s="197"/>
      <c r="U249" s="201"/>
      <c r="V249" s="205"/>
      <c r="W249" s="208"/>
      <c r="X249" s="211"/>
      <c r="Y249" s="214"/>
      <c r="Z249" s="217"/>
      <c r="AA249" s="220"/>
      <c r="AB249" s="223"/>
      <c r="AC249" s="226"/>
      <c r="AD249" s="229"/>
      <c r="AE249" s="230"/>
      <c r="AF249" s="236"/>
      <c r="AG249" s="237"/>
      <c r="AH249" s="238"/>
      <c r="AI249" s="239"/>
    </row>
    <row r="250" spans="2:55" ht="15" customHeight="1" x14ac:dyDescent="0.2">
      <c r="B250" s="19"/>
      <c r="C250" s="19"/>
      <c r="D250" s="104" t="s">
        <v>70</v>
      </c>
      <c r="E250" s="104" t="s">
        <v>72</v>
      </c>
      <c r="F250" s="142" t="s">
        <v>73</v>
      </c>
      <c r="G250" s="104" t="s">
        <v>76</v>
      </c>
      <c r="H250" s="104" t="s">
        <v>71</v>
      </c>
      <c r="I250" s="20" t="s">
        <v>160</v>
      </c>
      <c r="J250" s="20" t="s">
        <v>161</v>
      </c>
      <c r="K250" s="20" t="s">
        <v>162</v>
      </c>
      <c r="L250" s="20" t="s">
        <v>163</v>
      </c>
      <c r="M250" s="20" t="s">
        <v>164</v>
      </c>
      <c r="N250" s="20" t="s">
        <v>165</v>
      </c>
      <c r="O250" s="20" t="s">
        <v>166</v>
      </c>
      <c r="P250" s="20" t="s">
        <v>167</v>
      </c>
      <c r="Q250" s="20" t="s">
        <v>168</v>
      </c>
      <c r="R250" s="20" t="s">
        <v>169</v>
      </c>
      <c r="S250" s="20" t="s">
        <v>170</v>
      </c>
      <c r="T250" s="20" t="s">
        <v>187</v>
      </c>
      <c r="U250" s="20" t="s">
        <v>192</v>
      </c>
      <c r="V250" s="20" t="s">
        <v>193</v>
      </c>
      <c r="W250" s="20" t="s">
        <v>194</v>
      </c>
      <c r="X250" s="20" t="s">
        <v>196</v>
      </c>
      <c r="Y250" s="20" t="s">
        <v>197</v>
      </c>
      <c r="Z250" s="20" t="s">
        <v>198</v>
      </c>
      <c r="AA250" s="20" t="s">
        <v>199</v>
      </c>
      <c r="AB250" s="20" t="s">
        <v>200</v>
      </c>
      <c r="AC250" s="20" t="s">
        <v>201</v>
      </c>
      <c r="AD250" s="20" t="s">
        <v>202</v>
      </c>
      <c r="AE250" s="20" t="s">
        <v>203</v>
      </c>
      <c r="AF250" s="20" t="s">
        <v>217</v>
      </c>
      <c r="AG250" s="20" t="s">
        <v>229</v>
      </c>
      <c r="AH250" s="20" t="s">
        <v>230</v>
      </c>
      <c r="AI250" s="20" t="s">
        <v>231</v>
      </c>
      <c r="AK250" s="246" t="s">
        <v>122</v>
      </c>
      <c r="AL250" s="246"/>
      <c r="AM250" s="246"/>
      <c r="AN250" s="246"/>
      <c r="AO250" s="246"/>
      <c r="AP250" s="246"/>
      <c r="AQ250" s="246"/>
      <c r="AT250" s="246" t="s">
        <v>123</v>
      </c>
      <c r="AU250" s="246"/>
      <c r="AV250" s="246"/>
      <c r="AW250" s="246"/>
      <c r="AX250" s="246"/>
      <c r="AY250" s="246"/>
      <c r="AZ250" s="246"/>
      <c r="BA250" s="246"/>
      <c r="BB250" s="246"/>
    </row>
    <row r="251" spans="2:55" ht="15" customHeight="1" x14ac:dyDescent="0.25">
      <c r="B251" s="36" t="s">
        <v>0</v>
      </c>
      <c r="C251" s="170"/>
      <c r="D251" s="52">
        <v>17</v>
      </c>
      <c r="E251" s="52">
        <v>18</v>
      </c>
      <c r="F251" s="52">
        <v>19</v>
      </c>
      <c r="G251" s="52">
        <v>22</v>
      </c>
      <c r="H251" s="52">
        <v>9</v>
      </c>
      <c r="I251" s="52">
        <v>20</v>
      </c>
      <c r="J251" s="52">
        <v>0</v>
      </c>
      <c r="K251" s="52">
        <v>2</v>
      </c>
      <c r="L251" s="52">
        <v>-16</v>
      </c>
      <c r="M251" s="52">
        <v>-32</v>
      </c>
      <c r="N251" s="52">
        <v>-38</v>
      </c>
      <c r="O251" s="52">
        <v>-63</v>
      </c>
      <c r="P251" s="52">
        <v>-41</v>
      </c>
      <c r="Q251" s="52">
        <v>-35</v>
      </c>
      <c r="R251" s="52">
        <v>-36</v>
      </c>
      <c r="S251" s="52">
        <v>-13</v>
      </c>
      <c r="T251" s="52">
        <v>-13</v>
      </c>
      <c r="U251" s="52">
        <v>-14</v>
      </c>
      <c r="V251" s="52">
        <v>-15</v>
      </c>
      <c r="W251" s="52">
        <v>-12</v>
      </c>
      <c r="X251" s="52">
        <v>-16</v>
      </c>
      <c r="Y251" s="52">
        <v>0</v>
      </c>
      <c r="Z251" s="52">
        <v>0</v>
      </c>
      <c r="AA251" s="52">
        <v>1</v>
      </c>
      <c r="AB251" s="52">
        <v>1</v>
      </c>
      <c r="AC251" s="52">
        <v>0</v>
      </c>
      <c r="AD251" s="52">
        <v>0</v>
      </c>
      <c r="AE251" s="52">
        <v>0</v>
      </c>
      <c r="AF251" s="52">
        <v>1</v>
      </c>
      <c r="AG251" s="52">
        <v>2</v>
      </c>
      <c r="AH251" s="52">
        <v>3</v>
      </c>
      <c r="AI251" s="52">
        <v>3</v>
      </c>
      <c r="AK251" s="246"/>
      <c r="AL251" s="246"/>
      <c r="AM251" s="246"/>
      <c r="AN251" s="246"/>
      <c r="AO251" s="246"/>
      <c r="AP251" s="246"/>
      <c r="AQ251" s="246"/>
      <c r="AT251" s="246"/>
      <c r="AU251" s="246"/>
      <c r="AV251" s="246"/>
      <c r="AW251" s="246"/>
      <c r="AX251" s="246"/>
      <c r="AY251" s="246"/>
      <c r="AZ251" s="246"/>
      <c r="BA251" s="246"/>
      <c r="BB251" s="246"/>
    </row>
    <row r="252" spans="2:55" ht="15" customHeight="1" x14ac:dyDescent="0.25">
      <c r="B252" s="36" t="s">
        <v>4</v>
      </c>
      <c r="C252" s="36"/>
      <c r="D252" s="52">
        <v>-4</v>
      </c>
      <c r="E252" s="52">
        <v>16</v>
      </c>
      <c r="F252" s="52">
        <v>-1</v>
      </c>
      <c r="G252" s="52">
        <v>-3</v>
      </c>
      <c r="H252" s="52">
        <v>-10</v>
      </c>
      <c r="I252" s="52">
        <v>17</v>
      </c>
      <c r="J252" s="52">
        <v>0</v>
      </c>
      <c r="K252" s="52">
        <v>0</v>
      </c>
      <c r="L252" s="52">
        <v>-17</v>
      </c>
      <c r="M252" s="52">
        <v>-35</v>
      </c>
      <c r="N252" s="52">
        <v>-58</v>
      </c>
      <c r="O252" s="52">
        <v>-67</v>
      </c>
      <c r="P252" s="52">
        <v>-44</v>
      </c>
      <c r="Q252" s="52">
        <v>-35</v>
      </c>
      <c r="R252" s="52">
        <v>-36</v>
      </c>
      <c r="S252" s="52">
        <v>-17</v>
      </c>
      <c r="T252" s="52">
        <v>-15</v>
      </c>
      <c r="U252" s="52">
        <v>-15</v>
      </c>
      <c r="V252" s="52">
        <v>-16</v>
      </c>
      <c r="W252" s="52">
        <v>-12</v>
      </c>
      <c r="X252" s="52">
        <v>-16</v>
      </c>
      <c r="Y252" s="52">
        <v>0</v>
      </c>
      <c r="Z252" s="52">
        <v>0</v>
      </c>
      <c r="AA252" s="52">
        <v>1</v>
      </c>
      <c r="AB252" s="52">
        <v>1</v>
      </c>
      <c r="AC252" s="52">
        <v>0</v>
      </c>
      <c r="AD252" s="52">
        <v>0</v>
      </c>
      <c r="AE252" s="52">
        <v>18</v>
      </c>
      <c r="AF252" s="52">
        <v>4</v>
      </c>
      <c r="AG252" s="52">
        <v>2</v>
      </c>
      <c r="AH252" s="52">
        <v>4</v>
      </c>
      <c r="AI252" s="52">
        <v>0</v>
      </c>
      <c r="AK252" s="14" t="s">
        <v>118</v>
      </c>
      <c r="AT252" s="14" t="s">
        <v>118</v>
      </c>
    </row>
    <row r="253" spans="2:55" ht="15" customHeight="1" x14ac:dyDescent="0.25">
      <c r="B253" s="36" t="s">
        <v>1</v>
      </c>
      <c r="C253" s="36"/>
      <c r="D253" s="52">
        <v>13</v>
      </c>
      <c r="E253" s="52">
        <v>18</v>
      </c>
      <c r="F253" s="52">
        <v>19</v>
      </c>
      <c r="G253" s="52">
        <v>26</v>
      </c>
      <c r="H253" s="52">
        <v>13</v>
      </c>
      <c r="I253" s="52">
        <v>20</v>
      </c>
      <c r="J253" s="52">
        <v>0</v>
      </c>
      <c r="K253" s="52">
        <v>2</v>
      </c>
      <c r="L253" s="52">
        <v>-16</v>
      </c>
      <c r="M253" s="52">
        <v>-32</v>
      </c>
      <c r="N253" s="52">
        <v>-38</v>
      </c>
      <c r="O253" s="52">
        <v>-63</v>
      </c>
      <c r="P253" s="52">
        <v>-41</v>
      </c>
      <c r="Q253" s="52">
        <v>-35</v>
      </c>
      <c r="R253" s="52">
        <v>-36</v>
      </c>
      <c r="S253" s="52">
        <v>-17</v>
      </c>
      <c r="T253" s="52">
        <v>-15</v>
      </c>
      <c r="U253" s="52">
        <v>-14</v>
      </c>
      <c r="V253" s="52">
        <v>-15</v>
      </c>
      <c r="W253" s="52">
        <v>-12</v>
      </c>
      <c r="X253" s="52">
        <v>-16</v>
      </c>
      <c r="Y253" s="52">
        <v>-10</v>
      </c>
      <c r="Z253" s="52">
        <v>0</v>
      </c>
      <c r="AA253" s="52">
        <v>1</v>
      </c>
      <c r="AB253" s="52">
        <v>19</v>
      </c>
      <c r="AC253" s="52">
        <v>0</v>
      </c>
      <c r="AD253" s="52">
        <v>0</v>
      </c>
      <c r="AE253" s="52">
        <v>0</v>
      </c>
      <c r="AF253" s="52">
        <v>1</v>
      </c>
      <c r="AG253" s="52">
        <v>2</v>
      </c>
      <c r="AH253" s="52">
        <v>3</v>
      </c>
      <c r="AI253" s="52">
        <v>3</v>
      </c>
    </row>
    <row r="254" spans="2:55" ht="15" customHeight="1" x14ac:dyDescent="0.25">
      <c r="B254" s="36" t="s">
        <v>2</v>
      </c>
      <c r="C254" s="36"/>
      <c r="D254" s="52">
        <v>17</v>
      </c>
      <c r="E254" s="52">
        <v>18</v>
      </c>
      <c r="F254" s="52">
        <v>16</v>
      </c>
      <c r="G254" s="52">
        <v>19</v>
      </c>
      <c r="H254" s="52">
        <v>-10</v>
      </c>
      <c r="I254" s="52">
        <v>17</v>
      </c>
      <c r="J254" s="52">
        <v>-17</v>
      </c>
      <c r="K254" s="52">
        <v>0</v>
      </c>
      <c r="L254" s="52">
        <v>-17</v>
      </c>
      <c r="M254" s="52">
        <v>-35</v>
      </c>
      <c r="N254" s="52">
        <v>-38</v>
      </c>
      <c r="O254" s="52">
        <v>-54</v>
      </c>
      <c r="P254" s="52">
        <v>-35</v>
      </c>
      <c r="Q254" s="52">
        <v>-35</v>
      </c>
      <c r="R254" s="52">
        <v>-17</v>
      </c>
      <c r="S254" s="52">
        <v>-17</v>
      </c>
      <c r="T254" s="52">
        <v>-16</v>
      </c>
      <c r="U254" s="52">
        <v>-14</v>
      </c>
      <c r="V254" s="52">
        <v>-15</v>
      </c>
      <c r="W254" s="52">
        <v>-12</v>
      </c>
      <c r="X254" s="52">
        <v>-16</v>
      </c>
      <c r="Y254" s="52">
        <v>0</v>
      </c>
      <c r="Z254" s="52">
        <v>0</v>
      </c>
      <c r="AA254" s="52">
        <v>1</v>
      </c>
      <c r="AB254" s="52">
        <v>1</v>
      </c>
      <c r="AC254" s="52">
        <v>-3</v>
      </c>
      <c r="AD254" s="52">
        <v>0</v>
      </c>
      <c r="AE254" s="52">
        <v>18</v>
      </c>
      <c r="AF254" s="52">
        <v>1</v>
      </c>
      <c r="AG254" s="52">
        <v>0</v>
      </c>
      <c r="AH254" s="52">
        <v>3</v>
      </c>
      <c r="AI254" s="52">
        <v>3</v>
      </c>
    </row>
    <row r="255" spans="2:55" ht="15" customHeight="1" x14ac:dyDescent="0.25">
      <c r="B255" s="36" t="s">
        <v>3</v>
      </c>
      <c r="C255" s="36"/>
      <c r="D255" s="52">
        <v>19</v>
      </c>
      <c r="E255" s="52">
        <v>20</v>
      </c>
      <c r="F255" s="52">
        <v>19</v>
      </c>
      <c r="G255" s="52">
        <v>37</v>
      </c>
      <c r="H255" s="52">
        <v>9</v>
      </c>
      <c r="I255" s="52">
        <v>20</v>
      </c>
      <c r="J255" s="52">
        <v>-2</v>
      </c>
      <c r="K255" s="52">
        <v>2</v>
      </c>
      <c r="L255" s="52">
        <v>-16</v>
      </c>
      <c r="M255" s="52">
        <v>-32</v>
      </c>
      <c r="N255" s="52">
        <v>-38</v>
      </c>
      <c r="O255" s="52">
        <v>-44</v>
      </c>
      <c r="P255" s="52">
        <v>-41</v>
      </c>
      <c r="Q255" s="52">
        <v>-32</v>
      </c>
      <c r="R255" s="52">
        <v>-36</v>
      </c>
      <c r="S255" s="52">
        <v>-13</v>
      </c>
      <c r="T255" s="52">
        <v>-13</v>
      </c>
      <c r="U255" s="52">
        <v>-14</v>
      </c>
      <c r="V255" s="52">
        <v>-15</v>
      </c>
      <c r="W255" s="52">
        <v>-12</v>
      </c>
      <c r="X255" s="52">
        <v>-16</v>
      </c>
      <c r="Y255" s="52">
        <v>0</v>
      </c>
      <c r="Z255" s="52">
        <v>0</v>
      </c>
      <c r="AA255" s="52">
        <v>1</v>
      </c>
      <c r="AB255" s="52">
        <v>19</v>
      </c>
      <c r="AC255" s="52">
        <v>-3</v>
      </c>
      <c r="AD255" s="52">
        <v>0</v>
      </c>
      <c r="AE255" s="52">
        <v>18</v>
      </c>
      <c r="AF255" s="52">
        <v>1</v>
      </c>
      <c r="AG255" s="52">
        <v>2</v>
      </c>
      <c r="AH255" s="52">
        <v>3</v>
      </c>
      <c r="AI255" s="52">
        <v>3</v>
      </c>
    </row>
    <row r="256" spans="2:55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</row>
    <row r="257" spans="2:43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</row>
    <row r="258" spans="2:43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</row>
    <row r="259" spans="2:43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</row>
    <row r="260" spans="2:43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</row>
    <row r="261" spans="2:43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</row>
    <row r="262" spans="2:43" ht="15" customHeight="1" x14ac:dyDescent="0.25">
      <c r="B262" s="4"/>
      <c r="C262" s="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</row>
    <row r="263" spans="2:43" ht="15" customHeight="1" x14ac:dyDescent="0.25">
      <c r="B263" s="4"/>
      <c r="C263" s="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</row>
    <row r="264" spans="2:43" ht="15" customHeight="1" x14ac:dyDescent="0.25">
      <c r="B264" s="4"/>
      <c r="C264" s="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</row>
    <row r="265" spans="2:43" ht="15" customHeight="1" x14ac:dyDescent="0.25">
      <c r="B265" s="4"/>
      <c r="C265" s="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</row>
    <row r="266" spans="2:43" ht="15" customHeight="1" x14ac:dyDescent="0.2">
      <c r="B266" s="32"/>
      <c r="C266" s="32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</row>
    <row r="267" spans="2:43" x14ac:dyDescent="0.2"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M267" s="89"/>
      <c r="AN267" s="89"/>
      <c r="AO267" s="89"/>
      <c r="AP267" s="89"/>
      <c r="AQ267" s="89"/>
    </row>
    <row r="268" spans="2:43" ht="15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K268" s="2" t="s">
        <v>91</v>
      </c>
      <c r="AM268" s="90"/>
      <c r="AN268" s="90"/>
      <c r="AO268" s="90"/>
      <c r="AP268" s="90"/>
      <c r="AQ268" s="90"/>
    </row>
    <row r="269" spans="2:43" x14ac:dyDescent="0.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M269" s="90"/>
      <c r="AN269" s="90"/>
      <c r="AO269" s="90"/>
      <c r="AP269" s="90"/>
      <c r="AQ269" s="90"/>
    </row>
    <row r="270" spans="2:43" ht="15" customHeight="1" x14ac:dyDescent="0.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</row>
    <row r="271" spans="2:43" ht="15" customHeight="1" x14ac:dyDescent="0.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L271" s="90"/>
      <c r="AM271" s="90"/>
      <c r="AN271" s="90"/>
      <c r="AO271" s="90"/>
      <c r="AP271" s="90"/>
      <c r="AQ271" s="90"/>
    </row>
    <row r="272" spans="2:43" ht="15" customHeight="1" x14ac:dyDescent="0.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L272" s="90"/>
      <c r="AM272" s="90"/>
      <c r="AN272" s="90"/>
      <c r="AO272" s="90"/>
      <c r="AP272" s="90"/>
      <c r="AQ272" s="90"/>
    </row>
    <row r="273" spans="2:46" ht="50.25" customHeight="1" x14ac:dyDescent="0.2">
      <c r="B273" s="240" t="s">
        <v>84</v>
      </c>
      <c r="C273" s="240"/>
      <c r="D273" s="240"/>
      <c r="E273" s="240"/>
      <c r="F273" s="240"/>
      <c r="G273" s="240"/>
      <c r="H273" s="240"/>
      <c r="I273" s="240"/>
      <c r="J273" s="240"/>
      <c r="K273" s="240"/>
      <c r="L273" s="240"/>
      <c r="M273" s="240"/>
      <c r="N273" s="240"/>
      <c r="O273" s="240"/>
      <c r="P273" s="240"/>
      <c r="Q273" s="240"/>
      <c r="R273" s="186"/>
      <c r="S273" s="189"/>
      <c r="T273" s="197"/>
      <c r="U273" s="201"/>
      <c r="V273" s="205"/>
      <c r="W273" s="208"/>
      <c r="X273" s="211"/>
      <c r="Y273" s="214"/>
      <c r="Z273" s="217"/>
      <c r="AA273" s="220"/>
      <c r="AB273" s="223"/>
      <c r="AC273" s="226"/>
      <c r="AD273" s="229"/>
      <c r="AE273" s="230"/>
      <c r="AF273" s="236"/>
      <c r="AG273" s="237"/>
      <c r="AH273" s="238"/>
      <c r="AI273" s="239"/>
    </row>
    <row r="274" spans="2:46" ht="15" customHeight="1" x14ac:dyDescent="0.2">
      <c r="B274" s="14" t="s">
        <v>118</v>
      </c>
      <c r="D274" s="91"/>
      <c r="E274" s="91"/>
      <c r="F274" s="91"/>
      <c r="G274" s="91"/>
      <c r="H274" s="91"/>
      <c r="I274" s="102"/>
      <c r="J274" s="162"/>
      <c r="K274" s="179"/>
      <c r="L274" s="180"/>
      <c r="M274" s="181"/>
      <c r="N274" s="182"/>
      <c r="O274" s="183"/>
      <c r="P274" s="184"/>
      <c r="Q274" s="185"/>
      <c r="R274" s="186"/>
      <c r="S274" s="189"/>
      <c r="T274" s="197"/>
      <c r="U274" s="201"/>
      <c r="V274" s="205"/>
      <c r="W274" s="208"/>
      <c r="X274" s="211"/>
      <c r="Y274" s="214"/>
      <c r="Z274" s="217"/>
      <c r="AA274" s="220"/>
      <c r="AB274" s="223"/>
      <c r="AC274" s="226"/>
      <c r="AD274" s="229"/>
      <c r="AE274" s="230"/>
      <c r="AF274" s="236"/>
      <c r="AG274" s="237"/>
      <c r="AH274" s="238"/>
      <c r="AI274" s="239"/>
    </row>
    <row r="275" spans="2:46" ht="15" customHeight="1" x14ac:dyDescent="0.2">
      <c r="B275" s="19"/>
      <c r="C275" s="19"/>
      <c r="D275" s="104" t="s">
        <v>70</v>
      </c>
      <c r="E275" s="104" t="s">
        <v>72</v>
      </c>
      <c r="F275" s="142" t="s">
        <v>73</v>
      </c>
      <c r="G275" s="104" t="s">
        <v>76</v>
      </c>
      <c r="H275" s="104" t="s">
        <v>71</v>
      </c>
      <c r="I275" s="20" t="s">
        <v>160</v>
      </c>
      <c r="J275" s="20" t="s">
        <v>161</v>
      </c>
      <c r="K275" s="20" t="s">
        <v>162</v>
      </c>
      <c r="L275" s="20" t="s">
        <v>163</v>
      </c>
      <c r="M275" s="20" t="s">
        <v>164</v>
      </c>
      <c r="N275" s="20" t="s">
        <v>165</v>
      </c>
      <c r="O275" s="20" t="s">
        <v>166</v>
      </c>
      <c r="P275" s="20" t="s">
        <v>167</v>
      </c>
      <c r="Q275" s="20" t="s">
        <v>168</v>
      </c>
      <c r="R275" s="20" t="s">
        <v>169</v>
      </c>
      <c r="S275" s="20" t="s">
        <v>170</v>
      </c>
      <c r="T275" s="20" t="s">
        <v>187</v>
      </c>
      <c r="U275" s="20" t="s">
        <v>192</v>
      </c>
      <c r="V275" s="20" t="s">
        <v>193</v>
      </c>
      <c r="W275" s="20" t="s">
        <v>194</v>
      </c>
      <c r="X275" s="20" t="s">
        <v>196</v>
      </c>
      <c r="Y275" s="20" t="s">
        <v>197</v>
      </c>
      <c r="Z275" s="20" t="s">
        <v>198</v>
      </c>
      <c r="AA275" s="20" t="s">
        <v>199</v>
      </c>
      <c r="AB275" s="20" t="s">
        <v>200</v>
      </c>
      <c r="AC275" s="20" t="s">
        <v>201</v>
      </c>
      <c r="AD275" s="20" t="s">
        <v>202</v>
      </c>
      <c r="AE275" s="20" t="s">
        <v>203</v>
      </c>
      <c r="AF275" s="20" t="s">
        <v>217</v>
      </c>
      <c r="AG275" s="20" t="s">
        <v>229</v>
      </c>
      <c r="AH275" s="20" t="s">
        <v>230</v>
      </c>
      <c r="AI275" s="20" t="s">
        <v>231</v>
      </c>
      <c r="AK275" s="32" t="s">
        <v>120</v>
      </c>
      <c r="AT275" s="32" t="s">
        <v>121</v>
      </c>
    </row>
    <row r="276" spans="2:46" ht="15" customHeight="1" x14ac:dyDescent="0.25">
      <c r="B276" s="36" t="s">
        <v>0</v>
      </c>
      <c r="C276" s="170"/>
      <c r="D276" s="52">
        <v>26</v>
      </c>
      <c r="E276" s="52">
        <v>6</v>
      </c>
      <c r="F276" s="52">
        <v>-7</v>
      </c>
      <c r="G276" s="52">
        <v>-21</v>
      </c>
      <c r="H276" s="52">
        <v>-1</v>
      </c>
      <c r="I276" s="52">
        <v>23</v>
      </c>
      <c r="J276" s="52">
        <v>-8</v>
      </c>
      <c r="K276" s="52">
        <v>29</v>
      </c>
      <c r="L276" s="52">
        <v>54</v>
      </c>
      <c r="M276" s="52">
        <v>56</v>
      </c>
      <c r="N276" s="52">
        <v>51</v>
      </c>
      <c r="O276" s="52">
        <v>1</v>
      </c>
      <c r="P276" s="52">
        <v>72</v>
      </c>
      <c r="Q276" s="52">
        <v>34</v>
      </c>
      <c r="R276" s="52">
        <v>63</v>
      </c>
      <c r="S276" s="52">
        <v>40</v>
      </c>
      <c r="T276" s="52">
        <v>22</v>
      </c>
      <c r="U276" s="52">
        <v>21</v>
      </c>
      <c r="V276" s="52">
        <v>37</v>
      </c>
      <c r="W276" s="52">
        <v>37</v>
      </c>
      <c r="X276" s="52">
        <v>26</v>
      </c>
      <c r="Y276" s="52">
        <v>15</v>
      </c>
      <c r="Z276" s="52">
        <v>16</v>
      </c>
      <c r="AA276" s="52">
        <v>18</v>
      </c>
      <c r="AB276" s="52">
        <v>18</v>
      </c>
      <c r="AC276" s="52">
        <v>24</v>
      </c>
      <c r="AD276" s="52">
        <v>24</v>
      </c>
      <c r="AE276" s="52">
        <v>0</v>
      </c>
      <c r="AF276" s="52">
        <v>1</v>
      </c>
      <c r="AG276" s="52">
        <v>1</v>
      </c>
      <c r="AH276" s="52">
        <v>1</v>
      </c>
      <c r="AI276" s="52">
        <v>0</v>
      </c>
      <c r="AK276" s="14" t="s">
        <v>118</v>
      </c>
      <c r="AT276" s="14" t="s">
        <v>118</v>
      </c>
    </row>
    <row r="277" spans="2:46" ht="15" customHeight="1" x14ac:dyDescent="0.25">
      <c r="B277" s="36" t="s">
        <v>4</v>
      </c>
      <c r="C277" s="36"/>
      <c r="D277" s="52">
        <v>31</v>
      </c>
      <c r="E277" s="52">
        <v>4</v>
      </c>
      <c r="F277" s="52">
        <v>-21</v>
      </c>
      <c r="G277" s="52">
        <v>-15</v>
      </c>
      <c r="H277" s="52">
        <v>-2</v>
      </c>
      <c r="I277" s="52">
        <v>22</v>
      </c>
      <c r="J277" s="52">
        <v>-13</v>
      </c>
      <c r="K277" s="52">
        <v>6</v>
      </c>
      <c r="L277" s="52">
        <v>13</v>
      </c>
      <c r="M277" s="52">
        <v>21</v>
      </c>
      <c r="N277" s="52">
        <v>71</v>
      </c>
      <c r="O277" s="52">
        <v>17</v>
      </c>
      <c r="P277" s="52">
        <v>88</v>
      </c>
      <c r="Q277" s="52">
        <v>34</v>
      </c>
      <c r="R277" s="52">
        <v>41</v>
      </c>
      <c r="S277" s="52">
        <v>17</v>
      </c>
      <c r="T277" s="52">
        <v>21</v>
      </c>
      <c r="U277" s="52">
        <v>36</v>
      </c>
      <c r="V277" s="52">
        <v>37</v>
      </c>
      <c r="W277" s="52">
        <v>37</v>
      </c>
      <c r="X277" s="52">
        <v>26</v>
      </c>
      <c r="Y277" s="52">
        <v>15</v>
      </c>
      <c r="Z277" s="52">
        <v>16</v>
      </c>
      <c r="AA277" s="52">
        <v>17</v>
      </c>
      <c r="AB277" s="52">
        <v>16</v>
      </c>
      <c r="AC277" s="52">
        <v>21</v>
      </c>
      <c r="AD277" s="52">
        <v>23</v>
      </c>
      <c r="AE277" s="52">
        <v>0</v>
      </c>
      <c r="AF277" s="52">
        <v>2</v>
      </c>
      <c r="AG277" s="52">
        <v>0</v>
      </c>
      <c r="AH277" s="52">
        <v>0</v>
      </c>
      <c r="AI277" s="52">
        <v>-19</v>
      </c>
    </row>
    <row r="278" spans="2:46" ht="15" customHeight="1" x14ac:dyDescent="0.25">
      <c r="B278" s="36" t="s">
        <v>1</v>
      </c>
      <c r="C278" s="36"/>
      <c r="D278" s="52">
        <v>26</v>
      </c>
      <c r="E278" s="52">
        <v>6</v>
      </c>
      <c r="F278" s="52">
        <v>-7</v>
      </c>
      <c r="G278" s="52">
        <v>-21</v>
      </c>
      <c r="H278" s="52">
        <v>-1</v>
      </c>
      <c r="I278" s="52">
        <v>23</v>
      </c>
      <c r="J278" s="52">
        <v>-8</v>
      </c>
      <c r="K278" s="52">
        <v>29</v>
      </c>
      <c r="L278" s="52">
        <v>54</v>
      </c>
      <c r="M278" s="52">
        <v>56</v>
      </c>
      <c r="N278" s="52">
        <v>9</v>
      </c>
      <c r="O278" s="52">
        <v>1</v>
      </c>
      <c r="P278" s="52">
        <v>59</v>
      </c>
      <c r="Q278" s="52">
        <v>54</v>
      </c>
      <c r="R278" s="52">
        <v>63</v>
      </c>
      <c r="S278" s="52">
        <v>60</v>
      </c>
      <c r="T278" s="52">
        <v>22</v>
      </c>
      <c r="U278" s="52">
        <v>18</v>
      </c>
      <c r="V278" s="52">
        <v>37</v>
      </c>
      <c r="W278" s="52">
        <v>55</v>
      </c>
      <c r="X278" s="52">
        <v>17</v>
      </c>
      <c r="Y278" s="52">
        <v>-1</v>
      </c>
      <c r="Z278" s="52">
        <v>0</v>
      </c>
      <c r="AA278" s="52">
        <v>18</v>
      </c>
      <c r="AB278" s="52">
        <v>0</v>
      </c>
      <c r="AC278" s="52">
        <v>3</v>
      </c>
      <c r="AD278" s="52">
        <v>24</v>
      </c>
      <c r="AE278" s="52">
        <v>0</v>
      </c>
      <c r="AF278" s="52">
        <v>-1</v>
      </c>
      <c r="AG278" s="52">
        <v>1</v>
      </c>
      <c r="AH278" s="52">
        <v>1</v>
      </c>
      <c r="AI278" s="52">
        <v>-21</v>
      </c>
    </row>
    <row r="279" spans="2:46" ht="15" customHeight="1" x14ac:dyDescent="0.25">
      <c r="B279" s="36" t="s">
        <v>2</v>
      </c>
      <c r="C279" s="36"/>
      <c r="D279" s="52">
        <v>23</v>
      </c>
      <c r="E279" s="52">
        <v>6</v>
      </c>
      <c r="F279" s="52">
        <v>-6</v>
      </c>
      <c r="G279" s="52">
        <v>0</v>
      </c>
      <c r="H279" s="52">
        <v>14</v>
      </c>
      <c r="I279" s="52">
        <v>0</v>
      </c>
      <c r="J279" s="52">
        <v>8</v>
      </c>
      <c r="K279" s="52">
        <v>18</v>
      </c>
      <c r="L279" s="52">
        <v>31</v>
      </c>
      <c r="M279" s="52">
        <v>21</v>
      </c>
      <c r="N279" s="52">
        <v>54</v>
      </c>
      <c r="O279" s="52">
        <v>2</v>
      </c>
      <c r="P279" s="52">
        <v>23</v>
      </c>
      <c r="Q279" s="52">
        <v>34</v>
      </c>
      <c r="R279" s="52">
        <v>25</v>
      </c>
      <c r="S279" s="52">
        <v>38</v>
      </c>
      <c r="T279" s="52">
        <v>1</v>
      </c>
      <c r="U279" s="52">
        <v>0</v>
      </c>
      <c r="V279" s="52">
        <v>16</v>
      </c>
      <c r="W279" s="52">
        <v>35</v>
      </c>
      <c r="X279" s="52">
        <v>16</v>
      </c>
      <c r="Y279" s="52">
        <v>14</v>
      </c>
      <c r="Z279" s="52">
        <v>16</v>
      </c>
      <c r="AA279" s="52">
        <v>17</v>
      </c>
      <c r="AB279" s="52">
        <v>17</v>
      </c>
      <c r="AC279" s="52">
        <v>2</v>
      </c>
      <c r="AD279" s="52">
        <v>0</v>
      </c>
      <c r="AE279" s="52">
        <v>9</v>
      </c>
      <c r="AF279" s="52">
        <v>1</v>
      </c>
      <c r="AG279" s="52">
        <v>0</v>
      </c>
      <c r="AH279" s="52">
        <v>1</v>
      </c>
      <c r="AI279" s="52">
        <v>-21</v>
      </c>
    </row>
    <row r="280" spans="2:46" ht="15" customHeight="1" x14ac:dyDescent="0.25">
      <c r="B280" s="36" t="s">
        <v>3</v>
      </c>
      <c r="C280" s="36"/>
      <c r="D280" s="52">
        <v>18</v>
      </c>
      <c r="E280" s="52">
        <v>-31</v>
      </c>
      <c r="F280" s="52">
        <v>-20</v>
      </c>
      <c r="G280" s="52">
        <v>-37</v>
      </c>
      <c r="H280" s="52">
        <v>-18</v>
      </c>
      <c r="I280" s="52">
        <v>23</v>
      </c>
      <c r="J280" s="52">
        <v>-8</v>
      </c>
      <c r="K280" s="52">
        <v>29</v>
      </c>
      <c r="L280" s="52">
        <v>73</v>
      </c>
      <c r="M280" s="52">
        <v>60</v>
      </c>
      <c r="N280" s="52">
        <v>51</v>
      </c>
      <c r="O280" s="52">
        <v>0</v>
      </c>
      <c r="P280" s="52">
        <v>71</v>
      </c>
      <c r="Q280" s="52">
        <v>34</v>
      </c>
      <c r="R280" s="52">
        <v>63</v>
      </c>
      <c r="S280" s="52">
        <v>40</v>
      </c>
      <c r="T280" s="52">
        <v>22</v>
      </c>
      <c r="U280" s="52">
        <v>33</v>
      </c>
      <c r="V280" s="52">
        <v>57</v>
      </c>
      <c r="W280" s="52">
        <v>37</v>
      </c>
      <c r="X280" s="52">
        <v>26</v>
      </c>
      <c r="Y280" s="52">
        <v>15</v>
      </c>
      <c r="Z280" s="52">
        <v>16</v>
      </c>
      <c r="AA280" s="52">
        <v>18</v>
      </c>
      <c r="AB280" s="52">
        <v>0</v>
      </c>
      <c r="AC280" s="52">
        <v>24</v>
      </c>
      <c r="AD280" s="52">
        <v>24</v>
      </c>
      <c r="AE280" s="52">
        <v>0</v>
      </c>
      <c r="AF280" s="52">
        <v>-1</v>
      </c>
      <c r="AG280" s="52">
        <v>1</v>
      </c>
      <c r="AH280" s="52">
        <v>1</v>
      </c>
      <c r="AI280" s="52">
        <v>0</v>
      </c>
    </row>
    <row r="281" spans="2:46" ht="15" customHeight="1" x14ac:dyDescent="0.25">
      <c r="D281" s="5"/>
    </row>
    <row r="282" spans="2:46" ht="15" customHeight="1" x14ac:dyDescent="0.25">
      <c r="D282" s="5"/>
    </row>
    <row r="283" spans="2:46" ht="15" customHeight="1" x14ac:dyDescent="0.25">
      <c r="D283" s="5"/>
    </row>
    <row r="284" spans="2:46" ht="15" customHeight="1" x14ac:dyDescent="0.25">
      <c r="D284" s="5"/>
    </row>
    <row r="285" spans="2:46" ht="15" customHeight="1" x14ac:dyDescent="0.25">
      <c r="D285" s="5"/>
    </row>
    <row r="286" spans="2:46" ht="15" customHeight="1" x14ac:dyDescent="0.25">
      <c r="D286" s="6"/>
    </row>
    <row r="287" spans="2:46" ht="15" customHeight="1" x14ac:dyDescent="0.25">
      <c r="D287" s="5"/>
    </row>
    <row r="288" spans="2:46" ht="15" customHeight="1" x14ac:dyDescent="0.25">
      <c r="D288" s="6"/>
    </row>
    <row r="291" spans="2:44" ht="15" customHeight="1" x14ac:dyDescent="0.25">
      <c r="AL291" s="89"/>
    </row>
    <row r="292" spans="2:44" ht="15" customHeight="1" x14ac:dyDescent="0.25">
      <c r="AK292" s="2" t="s">
        <v>91</v>
      </c>
      <c r="AL292" s="90"/>
    </row>
    <row r="299" spans="2:44" ht="15" customHeight="1" x14ac:dyDescent="0.25">
      <c r="AR299" s="81"/>
    </row>
    <row r="301" spans="2:44" ht="34.5" customHeight="1" x14ac:dyDescent="0.2">
      <c r="B301" s="240" t="s">
        <v>175</v>
      </c>
      <c r="C301" s="240"/>
      <c r="D301" s="240"/>
      <c r="E301" s="240"/>
      <c r="F301" s="240"/>
      <c r="G301" s="240"/>
      <c r="H301" s="240"/>
      <c r="I301" s="240"/>
      <c r="J301" s="240"/>
      <c r="K301" s="240"/>
      <c r="L301" s="240"/>
      <c r="M301" s="240"/>
      <c r="N301" s="240"/>
      <c r="O301" s="240"/>
      <c r="P301" s="240"/>
      <c r="Q301" s="240"/>
      <c r="R301" s="192"/>
      <c r="S301" s="192"/>
      <c r="T301" s="197"/>
      <c r="U301" s="201"/>
      <c r="V301" s="205"/>
      <c r="W301" s="208"/>
      <c r="X301" s="211"/>
      <c r="Y301" s="214"/>
      <c r="Z301" s="217"/>
      <c r="AA301" s="220"/>
      <c r="AB301" s="223"/>
      <c r="AC301" s="226"/>
      <c r="AD301" s="229"/>
      <c r="AE301" s="230"/>
      <c r="AF301" s="236"/>
      <c r="AG301" s="237"/>
      <c r="AH301" s="238"/>
      <c r="AI301" s="239"/>
    </row>
    <row r="302" spans="2:44" ht="15" customHeight="1" x14ac:dyDescent="0.2">
      <c r="B302" s="14" t="s">
        <v>118</v>
      </c>
      <c r="D302" s="91"/>
      <c r="E302" s="91"/>
      <c r="F302" s="91"/>
      <c r="G302" s="91"/>
      <c r="H302" s="91"/>
      <c r="I302" s="192"/>
      <c r="J302" s="192"/>
      <c r="K302" s="192"/>
      <c r="L302" s="192"/>
      <c r="M302" s="192"/>
      <c r="N302" s="192"/>
      <c r="O302" s="192"/>
      <c r="P302" s="192"/>
      <c r="Q302" s="192"/>
      <c r="R302" s="192"/>
      <c r="S302" s="192"/>
      <c r="T302" s="197"/>
      <c r="U302" s="201"/>
      <c r="V302" s="205"/>
      <c r="W302" s="208"/>
      <c r="X302" s="211"/>
      <c r="Y302" s="214"/>
      <c r="Z302" s="217"/>
      <c r="AA302" s="220"/>
      <c r="AB302" s="223"/>
      <c r="AC302" s="226"/>
      <c r="AD302" s="229"/>
      <c r="AE302" s="230"/>
      <c r="AF302" s="236"/>
      <c r="AG302" s="237"/>
      <c r="AH302" s="238"/>
      <c r="AI302" s="239"/>
    </row>
    <row r="303" spans="2:44" ht="15" customHeight="1" x14ac:dyDescent="0.2">
      <c r="B303" s="19"/>
      <c r="C303" s="19"/>
      <c r="D303" s="104" t="s">
        <v>70</v>
      </c>
      <c r="E303" s="104" t="s">
        <v>72</v>
      </c>
      <c r="F303" s="142" t="s">
        <v>73</v>
      </c>
      <c r="G303" s="104" t="s">
        <v>76</v>
      </c>
      <c r="H303" s="104" t="s">
        <v>71</v>
      </c>
      <c r="I303" s="20" t="s">
        <v>160</v>
      </c>
      <c r="J303" s="20" t="s">
        <v>161</v>
      </c>
      <c r="K303" s="20" t="s">
        <v>162</v>
      </c>
      <c r="L303" s="20" t="s">
        <v>163</v>
      </c>
      <c r="M303" s="20" t="s">
        <v>164</v>
      </c>
      <c r="N303" s="20" t="s">
        <v>165</v>
      </c>
      <c r="O303" s="20" t="s">
        <v>166</v>
      </c>
      <c r="P303" s="20" t="s">
        <v>167</v>
      </c>
      <c r="Q303" s="20" t="s">
        <v>168</v>
      </c>
      <c r="R303" s="20" t="s">
        <v>169</v>
      </c>
      <c r="S303" s="20" t="s">
        <v>170</v>
      </c>
      <c r="T303" s="20" t="s">
        <v>187</v>
      </c>
      <c r="U303" s="20" t="s">
        <v>192</v>
      </c>
      <c r="V303" s="20" t="s">
        <v>193</v>
      </c>
      <c r="W303" s="20" t="s">
        <v>194</v>
      </c>
      <c r="X303" s="20" t="s">
        <v>196</v>
      </c>
      <c r="Y303" s="20" t="s">
        <v>197</v>
      </c>
      <c r="Z303" s="20" t="s">
        <v>198</v>
      </c>
      <c r="AA303" s="20" t="s">
        <v>199</v>
      </c>
      <c r="AB303" s="20" t="s">
        <v>200</v>
      </c>
      <c r="AC303" s="20" t="s">
        <v>201</v>
      </c>
      <c r="AD303" s="20" t="s">
        <v>202</v>
      </c>
      <c r="AE303" s="20" t="s">
        <v>203</v>
      </c>
      <c r="AF303" s="20" t="s">
        <v>217</v>
      </c>
      <c r="AG303" s="20" t="s">
        <v>229</v>
      </c>
      <c r="AH303" s="20" t="s">
        <v>230</v>
      </c>
      <c r="AI303" s="20" t="s">
        <v>231</v>
      </c>
      <c r="AK303" s="26" t="s">
        <v>177</v>
      </c>
    </row>
    <row r="304" spans="2:44" ht="15" customHeight="1" x14ac:dyDescent="0.25">
      <c r="B304" s="36" t="s">
        <v>0</v>
      </c>
      <c r="C304" s="170"/>
      <c r="D304" s="52"/>
      <c r="E304" s="131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>
        <v>20</v>
      </c>
      <c r="U304" s="52">
        <v>-16</v>
      </c>
      <c r="V304" s="52">
        <v>5</v>
      </c>
      <c r="W304" s="52">
        <v>0</v>
      </c>
      <c r="X304" s="52">
        <v>0</v>
      </c>
      <c r="Y304" s="52">
        <v>0</v>
      </c>
      <c r="Z304" s="52">
        <v>0</v>
      </c>
      <c r="AA304" s="52">
        <v>0</v>
      </c>
      <c r="AB304" s="52">
        <v>0</v>
      </c>
      <c r="AC304" s="52">
        <v>0</v>
      </c>
      <c r="AD304" s="52">
        <v>16</v>
      </c>
      <c r="AE304" s="52">
        <v>0</v>
      </c>
      <c r="AF304" s="52">
        <v>0</v>
      </c>
      <c r="AG304" s="52">
        <v>0</v>
      </c>
      <c r="AH304" s="52">
        <v>0</v>
      </c>
      <c r="AI304" s="52">
        <v>4</v>
      </c>
      <c r="AK304" s="14" t="s">
        <v>118</v>
      </c>
      <c r="AL304" s="14"/>
      <c r="AM304" s="78"/>
      <c r="AN304" s="78"/>
      <c r="AO304" s="78"/>
      <c r="AP304" s="78"/>
      <c r="AQ304" s="78"/>
    </row>
    <row r="305" spans="37:44" ht="15" customHeight="1" x14ac:dyDescent="0.25">
      <c r="AR305" s="81"/>
    </row>
    <row r="307" spans="37:44" ht="15" customHeight="1" x14ac:dyDescent="0.25">
      <c r="AR307" s="81"/>
    </row>
    <row r="310" spans="37:44" ht="15" customHeight="1" x14ac:dyDescent="0.25">
      <c r="AK310" s="14"/>
      <c r="AL310" s="14"/>
      <c r="AM310" s="78"/>
      <c r="AN310" s="78"/>
      <c r="AO310" s="78"/>
      <c r="AP310" s="78"/>
      <c r="AQ310" s="78"/>
    </row>
    <row r="311" spans="37:44" ht="15" customHeight="1" x14ac:dyDescent="0.25">
      <c r="AK311" s="5"/>
    </row>
    <row r="312" spans="37:44" ht="15" customHeight="1" x14ac:dyDescent="0.25">
      <c r="AK312" s="5"/>
      <c r="AL312" s="14"/>
      <c r="AM312" s="78"/>
      <c r="AN312" s="78"/>
      <c r="AO312" s="78"/>
      <c r="AP312" s="78"/>
      <c r="AQ312" s="78"/>
    </row>
    <row r="313" spans="37:44" ht="15" customHeight="1" x14ac:dyDescent="0.25">
      <c r="AK313" s="5"/>
    </row>
    <row r="314" spans="37:44" ht="15" customHeight="1" x14ac:dyDescent="0.25">
      <c r="AK314" s="5"/>
    </row>
    <row r="315" spans="37:44" ht="15" customHeight="1" x14ac:dyDescent="0.25">
      <c r="AK315" s="5"/>
    </row>
    <row r="320" spans="37:44" ht="15" customHeight="1" x14ac:dyDescent="0.25">
      <c r="AK320" s="2" t="s">
        <v>191</v>
      </c>
    </row>
    <row r="321" spans="2:44" ht="48.75" customHeight="1" x14ac:dyDescent="0.2">
      <c r="B321" s="256" t="s">
        <v>176</v>
      </c>
      <c r="C321" s="256"/>
      <c r="D321" s="256"/>
      <c r="E321" s="256"/>
      <c r="F321" s="256"/>
      <c r="G321" s="256"/>
      <c r="H321" s="256"/>
      <c r="I321" s="256"/>
      <c r="J321" s="256"/>
      <c r="K321" s="256"/>
      <c r="L321" s="256"/>
      <c r="M321" s="256"/>
      <c r="N321" s="256"/>
      <c r="O321" s="256"/>
      <c r="P321" s="256"/>
      <c r="Q321" s="256"/>
      <c r="R321" s="192"/>
      <c r="S321" s="192"/>
      <c r="T321" s="197"/>
      <c r="U321" s="201"/>
      <c r="V321" s="205"/>
      <c r="W321" s="208"/>
      <c r="X321" s="211"/>
      <c r="Y321" s="214"/>
      <c r="Z321" s="217"/>
      <c r="AA321" s="220"/>
      <c r="AB321" s="223"/>
      <c r="AC321" s="226"/>
      <c r="AD321" s="229"/>
      <c r="AE321" s="230"/>
      <c r="AF321" s="236"/>
      <c r="AG321" s="237"/>
      <c r="AH321" s="238"/>
      <c r="AI321" s="239"/>
    </row>
    <row r="322" spans="2:44" ht="15" customHeight="1" x14ac:dyDescent="0.2">
      <c r="B322" s="14" t="s">
        <v>118</v>
      </c>
      <c r="D322" s="91"/>
      <c r="E322" s="91"/>
      <c r="F322" s="91"/>
      <c r="G322" s="91"/>
      <c r="H322" s="91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2"/>
      <c r="T322" s="197"/>
      <c r="U322" s="201"/>
      <c r="V322" s="205"/>
      <c r="W322" s="208"/>
      <c r="X322" s="211"/>
      <c r="Y322" s="214"/>
      <c r="Z322" s="217"/>
      <c r="AA322" s="220"/>
      <c r="AB322" s="223"/>
      <c r="AC322" s="226"/>
      <c r="AD322" s="229"/>
      <c r="AE322" s="230"/>
      <c r="AF322" s="236"/>
      <c r="AG322" s="237"/>
      <c r="AH322" s="238"/>
      <c r="AI322" s="239"/>
    </row>
    <row r="323" spans="2:44" ht="15" customHeight="1" x14ac:dyDescent="0.2">
      <c r="B323" s="19"/>
      <c r="C323" s="19"/>
      <c r="D323" s="104" t="s">
        <v>70</v>
      </c>
      <c r="E323" s="104" t="s">
        <v>72</v>
      </c>
      <c r="F323" s="142" t="s">
        <v>73</v>
      </c>
      <c r="G323" s="104" t="s">
        <v>76</v>
      </c>
      <c r="H323" s="104" t="s">
        <v>71</v>
      </c>
      <c r="I323" s="20" t="s">
        <v>160</v>
      </c>
      <c r="J323" s="20" t="s">
        <v>161</v>
      </c>
      <c r="K323" s="20" t="s">
        <v>162</v>
      </c>
      <c r="L323" s="20" t="s">
        <v>163</v>
      </c>
      <c r="M323" s="20" t="s">
        <v>164</v>
      </c>
      <c r="N323" s="20" t="s">
        <v>165</v>
      </c>
      <c r="O323" s="20" t="s">
        <v>166</v>
      </c>
      <c r="P323" s="20" t="s">
        <v>167</v>
      </c>
      <c r="Q323" s="20" t="s">
        <v>168</v>
      </c>
      <c r="R323" s="20" t="s">
        <v>169</v>
      </c>
      <c r="S323" s="20" t="s">
        <v>170</v>
      </c>
      <c r="T323" s="20" t="s">
        <v>187</v>
      </c>
      <c r="U323" s="20" t="s">
        <v>192</v>
      </c>
      <c r="V323" s="20" t="s">
        <v>193</v>
      </c>
      <c r="W323" s="20" t="s">
        <v>194</v>
      </c>
      <c r="X323" s="20" t="s">
        <v>196</v>
      </c>
      <c r="Y323" s="20" t="s">
        <v>197</v>
      </c>
      <c r="Z323" s="20" t="s">
        <v>198</v>
      </c>
      <c r="AA323" s="20" t="s">
        <v>199</v>
      </c>
      <c r="AB323" s="20" t="s">
        <v>200</v>
      </c>
      <c r="AC323" s="20" t="s">
        <v>201</v>
      </c>
      <c r="AD323" s="20" t="s">
        <v>202</v>
      </c>
      <c r="AE323" s="20" t="s">
        <v>203</v>
      </c>
      <c r="AF323" s="20" t="s">
        <v>217</v>
      </c>
      <c r="AG323" s="20" t="s">
        <v>229</v>
      </c>
      <c r="AH323" s="20" t="s">
        <v>230</v>
      </c>
      <c r="AI323" s="20" t="s">
        <v>231</v>
      </c>
      <c r="AK323" s="32" t="s">
        <v>195</v>
      </c>
    </row>
    <row r="324" spans="2:44" ht="15" customHeight="1" x14ac:dyDescent="0.25">
      <c r="B324" s="36" t="s">
        <v>0</v>
      </c>
      <c r="C324" s="170"/>
      <c r="D324" s="52"/>
      <c r="E324" s="131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>
        <v>15</v>
      </c>
      <c r="U324" s="52">
        <v>2</v>
      </c>
      <c r="V324" s="52">
        <v>-5</v>
      </c>
      <c r="W324" s="52">
        <v>38</v>
      </c>
      <c r="X324" s="52">
        <v>0</v>
      </c>
      <c r="Y324" s="52">
        <v>0</v>
      </c>
      <c r="Z324" s="52">
        <v>0</v>
      </c>
      <c r="AA324" s="52">
        <v>20</v>
      </c>
      <c r="AB324" s="52">
        <v>0</v>
      </c>
      <c r="AC324" s="52">
        <v>17</v>
      </c>
      <c r="AD324" s="52">
        <v>16</v>
      </c>
      <c r="AE324" s="52">
        <v>0</v>
      </c>
      <c r="AF324" s="52">
        <v>0</v>
      </c>
      <c r="AG324" s="52">
        <v>0</v>
      </c>
      <c r="AH324" s="52">
        <v>0</v>
      </c>
      <c r="AI324" s="52">
        <v>0</v>
      </c>
      <c r="AK324" s="14" t="s">
        <v>118</v>
      </c>
      <c r="AL324" s="14"/>
      <c r="AM324" s="78"/>
      <c r="AN324" s="78"/>
      <c r="AO324" s="78"/>
      <c r="AP324" s="78"/>
      <c r="AQ324" s="78"/>
    </row>
    <row r="325" spans="2:44" ht="15" customHeight="1" x14ac:dyDescent="0.25">
      <c r="AR325" s="81"/>
    </row>
    <row r="327" spans="2:44" ht="15" customHeight="1" x14ac:dyDescent="0.25">
      <c r="AR327" s="81"/>
    </row>
    <row r="330" spans="2:44" ht="15" customHeight="1" x14ac:dyDescent="0.25">
      <c r="AK330" s="14"/>
      <c r="AL330" s="14"/>
      <c r="AM330" s="78"/>
      <c r="AN330" s="78"/>
      <c r="AO330" s="78"/>
      <c r="AP330" s="78"/>
      <c r="AQ330" s="78"/>
    </row>
    <row r="331" spans="2:44" ht="15" customHeight="1" x14ac:dyDescent="0.25">
      <c r="AK331" s="5"/>
    </row>
    <row r="332" spans="2:44" ht="15" customHeight="1" x14ac:dyDescent="0.25">
      <c r="AK332" s="5"/>
      <c r="AL332" s="14"/>
      <c r="AM332" s="78"/>
      <c r="AN332" s="78"/>
      <c r="AO332" s="78"/>
      <c r="AP332" s="78"/>
      <c r="AQ332" s="78"/>
    </row>
    <row r="333" spans="2:44" ht="15" customHeight="1" x14ac:dyDescent="0.25">
      <c r="AK333" s="5"/>
    </row>
    <row r="334" spans="2:44" ht="15" customHeight="1" x14ac:dyDescent="0.25">
      <c r="AK334" s="5"/>
    </row>
    <row r="335" spans="2:44" ht="15" customHeight="1" x14ac:dyDescent="0.25">
      <c r="AK335" s="5"/>
    </row>
    <row r="340" spans="2:37" ht="15" customHeight="1" x14ac:dyDescent="0.25">
      <c r="AK340" s="2" t="s">
        <v>191</v>
      </c>
    </row>
    <row r="341" spans="2:37" ht="49.5" customHeight="1" x14ac:dyDescent="0.2">
      <c r="B341" s="240" t="s">
        <v>213</v>
      </c>
      <c r="C341" s="240"/>
      <c r="D341" s="240"/>
      <c r="E341" s="240"/>
      <c r="F341" s="240"/>
      <c r="G341" s="240"/>
      <c r="H341" s="240"/>
      <c r="I341" s="240"/>
      <c r="J341" s="240"/>
      <c r="K341" s="240"/>
      <c r="L341" s="240"/>
      <c r="M341" s="240"/>
      <c r="N341" s="240"/>
      <c r="O341" s="240"/>
      <c r="P341" s="240"/>
      <c r="Q341" s="240"/>
      <c r="R341" s="232"/>
      <c r="S341" s="232"/>
      <c r="T341" s="232"/>
      <c r="U341" s="232"/>
      <c r="V341" s="232"/>
      <c r="W341" s="232"/>
      <c r="X341" s="232"/>
      <c r="Y341" s="232"/>
      <c r="Z341" s="232"/>
      <c r="AA341" s="232"/>
      <c r="AB341" s="232"/>
      <c r="AC341" s="232"/>
      <c r="AD341" s="232"/>
      <c r="AE341" s="232"/>
      <c r="AF341" s="236"/>
      <c r="AG341" s="237"/>
      <c r="AH341" s="238"/>
      <c r="AI341" s="239"/>
    </row>
    <row r="342" spans="2:37" ht="15" customHeight="1" x14ac:dyDescent="0.2">
      <c r="B342" s="14" t="s">
        <v>118</v>
      </c>
      <c r="D342" s="91"/>
      <c r="E342" s="91"/>
      <c r="F342" s="91"/>
      <c r="G342" s="91"/>
      <c r="H342" s="91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  <c r="T342" s="232"/>
      <c r="U342" s="232"/>
      <c r="V342" s="232"/>
      <c r="W342" s="232"/>
      <c r="X342" s="232"/>
      <c r="Y342" s="232"/>
      <c r="Z342" s="232"/>
      <c r="AA342" s="232"/>
      <c r="AB342" s="232"/>
      <c r="AC342" s="232"/>
      <c r="AD342" s="232"/>
      <c r="AE342" s="232"/>
      <c r="AF342" s="236"/>
      <c r="AG342" s="237"/>
      <c r="AH342" s="238"/>
      <c r="AI342" s="239"/>
    </row>
    <row r="343" spans="2:37" ht="15" customHeight="1" x14ac:dyDescent="0.2">
      <c r="B343" s="19"/>
      <c r="C343" s="19"/>
      <c r="D343" s="104" t="s">
        <v>70</v>
      </c>
      <c r="E343" s="104" t="s">
        <v>72</v>
      </c>
      <c r="F343" s="142" t="s">
        <v>73</v>
      </c>
      <c r="G343" s="104" t="s">
        <v>76</v>
      </c>
      <c r="H343" s="104" t="s">
        <v>71</v>
      </c>
      <c r="I343" s="20" t="s">
        <v>160</v>
      </c>
      <c r="J343" s="20" t="s">
        <v>161</v>
      </c>
      <c r="K343" s="20" t="s">
        <v>162</v>
      </c>
      <c r="L343" s="20" t="s">
        <v>163</v>
      </c>
      <c r="M343" s="20" t="s">
        <v>164</v>
      </c>
      <c r="N343" s="20" t="s">
        <v>165</v>
      </c>
      <c r="O343" s="20" t="s">
        <v>166</v>
      </c>
      <c r="P343" s="20" t="s">
        <v>167</v>
      </c>
      <c r="Q343" s="20" t="s">
        <v>168</v>
      </c>
      <c r="R343" s="20" t="s">
        <v>169</v>
      </c>
      <c r="S343" s="20" t="s">
        <v>170</v>
      </c>
      <c r="T343" s="20" t="s">
        <v>187</v>
      </c>
      <c r="U343" s="20" t="s">
        <v>192</v>
      </c>
      <c r="V343" s="20" t="s">
        <v>193</v>
      </c>
      <c r="W343" s="20" t="s">
        <v>194</v>
      </c>
      <c r="X343" s="20" t="s">
        <v>196</v>
      </c>
      <c r="Y343" s="20" t="s">
        <v>197</v>
      </c>
      <c r="Z343" s="20" t="s">
        <v>198</v>
      </c>
      <c r="AA343" s="20" t="s">
        <v>199</v>
      </c>
      <c r="AB343" s="20" t="s">
        <v>200</v>
      </c>
      <c r="AC343" s="20" t="s">
        <v>201</v>
      </c>
      <c r="AD343" s="20" t="s">
        <v>202</v>
      </c>
      <c r="AE343" s="20" t="s">
        <v>203</v>
      </c>
      <c r="AF343" s="20" t="s">
        <v>217</v>
      </c>
      <c r="AG343" s="20" t="s">
        <v>229</v>
      </c>
      <c r="AH343" s="20" t="s">
        <v>230</v>
      </c>
      <c r="AI343" s="20" t="s">
        <v>231</v>
      </c>
      <c r="AK343" s="32" t="s">
        <v>205</v>
      </c>
    </row>
    <row r="344" spans="2:37" ht="15" customHeight="1" x14ac:dyDescent="0.25">
      <c r="B344" s="36" t="s">
        <v>214</v>
      </c>
      <c r="C344" s="170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>
        <v>15</v>
      </c>
      <c r="AG344" s="52">
        <v>15</v>
      </c>
      <c r="AH344" s="52">
        <v>15</v>
      </c>
      <c r="AI344" s="52">
        <v>0</v>
      </c>
      <c r="AK344" s="14" t="s">
        <v>118</v>
      </c>
    </row>
    <row r="345" spans="2:37" x14ac:dyDescent="0.25">
      <c r="B345" s="235" t="s">
        <v>215</v>
      </c>
      <c r="C345" s="36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>
        <v>15</v>
      </c>
      <c r="AG345" s="52">
        <v>20</v>
      </c>
      <c r="AH345" s="52">
        <v>15</v>
      </c>
      <c r="AI345" s="52">
        <v>15</v>
      </c>
    </row>
    <row r="346" spans="2:37" ht="15" customHeight="1" x14ac:dyDescent="0.25">
      <c r="B346" s="4"/>
      <c r="C346" s="4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</row>
    <row r="347" spans="2:37" ht="15" customHeight="1" x14ac:dyDescent="0.25">
      <c r="B347" s="4"/>
      <c r="C347" s="4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</row>
    <row r="348" spans="2:37" ht="15" customHeight="1" x14ac:dyDescent="0.25">
      <c r="B348" s="4"/>
      <c r="C348" s="4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</row>
    <row r="349" spans="2:37" ht="15" customHeight="1" x14ac:dyDescent="0.25">
      <c r="D349" s="5"/>
    </row>
    <row r="350" spans="2:37" ht="15" customHeight="1" x14ac:dyDescent="0.25">
      <c r="D350" s="5"/>
    </row>
    <row r="351" spans="2:37" ht="15" customHeight="1" x14ac:dyDescent="0.25">
      <c r="D351" s="5"/>
    </row>
    <row r="352" spans="2:37" ht="15" customHeight="1" x14ac:dyDescent="0.25">
      <c r="D352" s="5"/>
    </row>
    <row r="353" spans="4:38" ht="15" customHeight="1" x14ac:dyDescent="0.25">
      <c r="D353" s="5"/>
    </row>
    <row r="354" spans="4:38" ht="15" customHeight="1" x14ac:dyDescent="0.25">
      <c r="D354" s="6"/>
    </row>
    <row r="355" spans="4:38" ht="15" customHeight="1" x14ac:dyDescent="0.25">
      <c r="D355" s="5"/>
    </row>
    <row r="356" spans="4:38" ht="15" customHeight="1" x14ac:dyDescent="0.25">
      <c r="D356" s="6"/>
    </row>
    <row r="359" spans="4:38" ht="15" customHeight="1" x14ac:dyDescent="0.25">
      <c r="AL359" s="231"/>
    </row>
    <row r="360" spans="4:38" ht="15" customHeight="1" x14ac:dyDescent="0.25">
      <c r="AK360" s="2" t="s">
        <v>206</v>
      </c>
      <c r="AL360" s="90"/>
    </row>
  </sheetData>
  <mergeCells count="46">
    <mergeCell ref="B321:Q321"/>
    <mergeCell ref="B6:Q6"/>
    <mergeCell ref="B28:Q28"/>
    <mergeCell ref="B114:Q114"/>
    <mergeCell ref="B197:Q197"/>
    <mergeCell ref="B218:Q218"/>
    <mergeCell ref="B248:Q248"/>
    <mergeCell ref="B77:B78"/>
    <mergeCell ref="B91:B94"/>
    <mergeCell ref="B95:B96"/>
    <mergeCell ref="B102:B103"/>
    <mergeCell ref="B109:B110"/>
    <mergeCell ref="B105:B106"/>
    <mergeCell ref="B107:B108"/>
    <mergeCell ref="AT250:BB251"/>
    <mergeCell ref="D2:AM2"/>
    <mergeCell ref="D3:AM3"/>
    <mergeCell ref="D4:AM4"/>
    <mergeCell ref="B42:B43"/>
    <mergeCell ref="B79:B80"/>
    <mergeCell ref="B74:B75"/>
    <mergeCell ref="B98:B99"/>
    <mergeCell ref="B100:B101"/>
    <mergeCell ref="AK250:AQ251"/>
    <mergeCell ref="B177:B178"/>
    <mergeCell ref="B33:B34"/>
    <mergeCell ref="B35:B38"/>
    <mergeCell ref="B53:B54"/>
    <mergeCell ref="B46:B47"/>
    <mergeCell ref="B61:B62"/>
    <mergeCell ref="B341:Q341"/>
    <mergeCell ref="B44:B45"/>
    <mergeCell ref="B49:B50"/>
    <mergeCell ref="AK244:AO245"/>
    <mergeCell ref="B70:B71"/>
    <mergeCell ref="B72:B73"/>
    <mergeCell ref="B51:B52"/>
    <mergeCell ref="B67:B68"/>
    <mergeCell ref="B63:B66"/>
    <mergeCell ref="B81:B82"/>
    <mergeCell ref="B224:B225"/>
    <mergeCell ref="B123:B124"/>
    <mergeCell ref="B150:B151"/>
    <mergeCell ref="B89:B90"/>
    <mergeCell ref="B273:Q273"/>
    <mergeCell ref="B301:Q30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BB329"/>
  <sheetViews>
    <sheetView showGridLines="0" zoomScale="85" zoomScaleNormal="85" workbookViewId="0"/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5" hidden="1" customWidth="1"/>
    <col min="5" max="5" width="9.5703125" style="132" hidden="1" customWidth="1"/>
    <col min="6" max="6" width="9.5703125" style="125" hidden="1" customWidth="1"/>
    <col min="7" max="12" width="10.140625" style="125" hidden="1" customWidth="1"/>
    <col min="13" max="35" width="10.140625" style="125" customWidth="1"/>
    <col min="36" max="36" width="9.5703125" style="9" customWidth="1"/>
    <col min="37" max="16384" width="9.5703125" style="14"/>
  </cols>
  <sheetData>
    <row r="1" spans="2:51" s="2" customFormat="1" ht="15" customHeight="1" thickBot="1" x14ac:dyDescent="0.3">
      <c r="B1" s="14"/>
      <c r="C1" s="14"/>
      <c r="D1" s="117"/>
      <c r="E1" s="118"/>
      <c r="F1" s="117"/>
      <c r="G1" s="117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M1" s="76"/>
      <c r="AN1" s="76"/>
      <c r="AO1" s="76"/>
      <c r="AP1" s="76"/>
      <c r="AQ1" s="76"/>
      <c r="AR1" s="80"/>
      <c r="AS1" s="80"/>
      <c r="AT1" s="80"/>
      <c r="AU1" s="80"/>
      <c r="AV1" s="80"/>
      <c r="AW1" s="80"/>
      <c r="AX1" s="80"/>
      <c r="AY1" s="80"/>
    </row>
    <row r="2" spans="2:51" s="2" customFormat="1" ht="46.5" customHeight="1" x14ac:dyDescent="0.2">
      <c r="B2" s="33" t="s">
        <v>28</v>
      </c>
      <c r="C2" s="154"/>
      <c r="D2" s="247" t="s">
        <v>79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9"/>
      <c r="AN2" s="77"/>
      <c r="AO2" s="77"/>
      <c r="AP2" s="77"/>
      <c r="AQ2" s="77"/>
      <c r="AR2" s="80"/>
      <c r="AS2" s="80"/>
      <c r="AT2" s="80"/>
      <c r="AU2" s="80"/>
      <c r="AV2" s="80"/>
      <c r="AW2" s="80"/>
      <c r="AX2" s="80"/>
      <c r="AY2" s="80"/>
    </row>
    <row r="3" spans="2:51" s="2" customFormat="1" ht="60.75" customHeight="1" x14ac:dyDescent="0.2">
      <c r="B3" s="34"/>
      <c r="C3" s="15"/>
      <c r="D3" s="250" t="s">
        <v>80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2"/>
      <c r="AN3" s="77"/>
      <c r="AO3" s="77"/>
      <c r="AP3" s="77"/>
      <c r="AQ3" s="77"/>
      <c r="AR3" s="80"/>
      <c r="AS3" s="80"/>
      <c r="AT3" s="80"/>
      <c r="AU3" s="80"/>
      <c r="AV3" s="80"/>
      <c r="AW3" s="80"/>
      <c r="AX3" s="80"/>
      <c r="AY3" s="80"/>
    </row>
    <row r="4" spans="2:51" s="2" customFormat="1" ht="91.5" customHeight="1" thickBot="1" x14ac:dyDescent="0.25">
      <c r="B4" s="35"/>
      <c r="C4" s="155"/>
      <c r="D4" s="253" t="s">
        <v>155</v>
      </c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5"/>
      <c r="AN4" s="77"/>
      <c r="AO4" s="77"/>
      <c r="AP4" s="77"/>
      <c r="AQ4" s="77"/>
      <c r="AR4" s="80"/>
      <c r="AS4" s="80"/>
      <c r="AT4" s="80"/>
      <c r="AU4" s="80"/>
      <c r="AV4" s="80"/>
      <c r="AW4" s="80"/>
      <c r="AX4" s="80"/>
      <c r="AY4" s="80"/>
    </row>
    <row r="6" spans="2:51" ht="30" customHeight="1" x14ac:dyDescent="0.25">
      <c r="B6" s="259" t="s">
        <v>92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187"/>
      <c r="S6" s="191"/>
      <c r="T6" s="199"/>
      <c r="U6" s="202"/>
      <c r="V6" s="206"/>
      <c r="W6" s="209"/>
      <c r="X6" s="212"/>
      <c r="Y6" s="216"/>
      <c r="Z6" s="219"/>
      <c r="AA6" s="222"/>
      <c r="AB6" s="224"/>
      <c r="AC6" s="228"/>
      <c r="AD6" s="228"/>
      <c r="AE6" s="228"/>
      <c r="AF6" s="228"/>
      <c r="AG6" s="228"/>
      <c r="AH6" s="228"/>
      <c r="AI6" s="228"/>
    </row>
    <row r="7" spans="2:51" ht="15" customHeight="1" x14ac:dyDescent="0.25">
      <c r="B7" s="113" t="s">
        <v>118</v>
      </c>
      <c r="C7" s="113"/>
      <c r="D7" s="120"/>
      <c r="E7" s="121"/>
      <c r="F7" s="140"/>
      <c r="G7" s="140"/>
      <c r="H7" s="140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</row>
    <row r="8" spans="2:51" ht="15" customHeight="1" x14ac:dyDescent="0.2">
      <c r="B8" s="114"/>
      <c r="C8" s="114"/>
      <c r="D8" s="122" t="s">
        <v>70</v>
      </c>
      <c r="E8" s="123" t="s">
        <v>72</v>
      </c>
      <c r="F8" s="122" t="s">
        <v>73</v>
      </c>
      <c r="G8" s="122" t="s">
        <v>76</v>
      </c>
      <c r="H8" s="122" t="s">
        <v>71</v>
      </c>
      <c r="I8" s="20" t="s">
        <v>160</v>
      </c>
      <c r="J8" s="20" t="s">
        <v>161</v>
      </c>
      <c r="K8" s="20" t="s">
        <v>162</v>
      </c>
      <c r="L8" s="20" t="s">
        <v>163</v>
      </c>
      <c r="M8" s="20" t="s">
        <v>164</v>
      </c>
      <c r="N8" s="20" t="s">
        <v>165</v>
      </c>
      <c r="O8" s="20" t="s">
        <v>166</v>
      </c>
      <c r="P8" s="20" t="s">
        <v>167</v>
      </c>
      <c r="Q8" s="20" t="s">
        <v>168</v>
      </c>
      <c r="R8" s="20" t="s">
        <v>169</v>
      </c>
      <c r="S8" s="20" t="s">
        <v>170</v>
      </c>
      <c r="T8" s="20" t="s">
        <v>187</v>
      </c>
      <c r="U8" s="20" t="s">
        <v>192</v>
      </c>
      <c r="V8" s="20" t="s">
        <v>193</v>
      </c>
      <c r="W8" s="20" t="s">
        <v>194</v>
      </c>
      <c r="X8" s="20" t="s">
        <v>196</v>
      </c>
      <c r="Y8" s="20" t="s">
        <v>197</v>
      </c>
      <c r="Z8" s="20" t="s">
        <v>198</v>
      </c>
      <c r="AA8" s="20" t="s">
        <v>199</v>
      </c>
      <c r="AB8" s="20" t="s">
        <v>200</v>
      </c>
      <c r="AC8" s="20" t="s">
        <v>201</v>
      </c>
      <c r="AD8" s="20" t="s">
        <v>202</v>
      </c>
      <c r="AE8" s="20" t="s">
        <v>203</v>
      </c>
      <c r="AF8" s="20" t="s">
        <v>217</v>
      </c>
      <c r="AG8" s="20" t="s">
        <v>229</v>
      </c>
      <c r="AH8" s="20" t="s">
        <v>230</v>
      </c>
      <c r="AI8" s="20" t="s">
        <v>231</v>
      </c>
      <c r="AJ8" s="176"/>
      <c r="AK8" s="26" t="s">
        <v>93</v>
      </c>
    </row>
    <row r="9" spans="2:51" ht="15" customHeight="1" x14ac:dyDescent="0.25">
      <c r="B9" s="36" t="s">
        <v>94</v>
      </c>
      <c r="C9" s="148"/>
      <c r="D9" s="110">
        <v>2</v>
      </c>
      <c r="E9" s="139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52">
        <v>2</v>
      </c>
      <c r="T9" s="52">
        <v>-5</v>
      </c>
      <c r="U9" s="52">
        <v>3</v>
      </c>
      <c r="V9" s="52">
        <v>-1</v>
      </c>
      <c r="W9" s="52">
        <v>89</v>
      </c>
      <c r="X9" s="52">
        <v>87</v>
      </c>
      <c r="Y9" s="52">
        <v>57</v>
      </c>
      <c r="Z9" s="52">
        <v>40</v>
      </c>
      <c r="AA9" s="52">
        <v>42</v>
      </c>
      <c r="AB9" s="52">
        <v>41</v>
      </c>
      <c r="AC9" s="52">
        <v>29</v>
      </c>
      <c r="AD9" s="52">
        <v>40</v>
      </c>
      <c r="AE9" s="52">
        <v>92</v>
      </c>
      <c r="AF9" s="52">
        <v>-6</v>
      </c>
      <c r="AG9" s="52">
        <v>-15</v>
      </c>
      <c r="AH9" s="52">
        <v>18</v>
      </c>
      <c r="AI9" s="52">
        <v>26</v>
      </c>
      <c r="AJ9" s="11"/>
      <c r="AK9" s="113" t="s">
        <v>118</v>
      </c>
    </row>
    <row r="10" spans="2:51" ht="15" customHeight="1" x14ac:dyDescent="0.25">
      <c r="B10" s="92" t="s">
        <v>218</v>
      </c>
      <c r="C10" s="149"/>
      <c r="D10" s="110">
        <v>7</v>
      </c>
      <c r="E10" s="139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52">
        <v>-42</v>
      </c>
      <c r="T10" s="52">
        <v>-7</v>
      </c>
      <c r="U10" s="52">
        <v>-7</v>
      </c>
      <c r="V10" s="52">
        <v>-8</v>
      </c>
      <c r="W10" s="52">
        <v>18</v>
      </c>
      <c r="X10" s="52">
        <v>13</v>
      </c>
      <c r="Y10" s="52">
        <v>4</v>
      </c>
      <c r="Z10" s="52">
        <v>-13</v>
      </c>
      <c r="AA10" s="52">
        <v>0</v>
      </c>
      <c r="AB10" s="52">
        <v>23</v>
      </c>
      <c r="AC10" s="52">
        <v>-29</v>
      </c>
      <c r="AD10" s="52">
        <v>2</v>
      </c>
      <c r="AE10" s="52">
        <v>65</v>
      </c>
      <c r="AF10" s="52">
        <v>1</v>
      </c>
      <c r="AG10" s="52">
        <v>-15</v>
      </c>
      <c r="AH10" s="52">
        <v>3</v>
      </c>
      <c r="AI10" s="52">
        <v>17</v>
      </c>
      <c r="AJ10" s="11"/>
    </row>
    <row r="11" spans="2:51" ht="15" customHeight="1" x14ac:dyDescent="0.25">
      <c r="B11" s="36" t="s">
        <v>95</v>
      </c>
      <c r="C11" s="148"/>
      <c r="D11" s="110">
        <v>17</v>
      </c>
      <c r="E11" s="139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  <c r="S11" s="52">
        <v>-38</v>
      </c>
      <c r="T11" s="52">
        <v>-39</v>
      </c>
      <c r="U11" s="52">
        <v>-15</v>
      </c>
      <c r="V11" s="52">
        <v>-15</v>
      </c>
      <c r="W11" s="52">
        <v>-1</v>
      </c>
      <c r="X11" s="52">
        <v>0</v>
      </c>
      <c r="Y11" s="52">
        <v>0</v>
      </c>
      <c r="Z11" s="52">
        <v>-22</v>
      </c>
      <c r="AA11" s="52">
        <v>-3</v>
      </c>
      <c r="AB11" s="52">
        <v>0</v>
      </c>
      <c r="AC11" s="52">
        <v>-6</v>
      </c>
      <c r="AD11" s="52">
        <v>-5</v>
      </c>
      <c r="AE11" s="52">
        <v>24</v>
      </c>
      <c r="AF11" s="52">
        <v>-2</v>
      </c>
      <c r="AG11" s="52">
        <v>0</v>
      </c>
      <c r="AH11" s="52">
        <v>0</v>
      </c>
      <c r="AI11" s="52">
        <v>25</v>
      </c>
    </row>
    <row r="12" spans="2:51" ht="15" customHeight="1" x14ac:dyDescent="0.25">
      <c r="B12" s="4"/>
      <c r="C12" s="4"/>
      <c r="D12" s="86"/>
      <c r="E12" s="124"/>
      <c r="F12" s="86"/>
      <c r="AJ12" s="14"/>
    </row>
    <row r="13" spans="2:51" ht="15" customHeight="1" x14ac:dyDescent="0.25">
      <c r="B13" s="4"/>
      <c r="C13" s="4"/>
      <c r="D13" s="86"/>
      <c r="E13" s="124"/>
      <c r="F13" s="8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4"/>
    </row>
    <row r="14" spans="2:51" ht="15" customHeight="1" x14ac:dyDescent="0.25">
      <c r="B14" s="4"/>
      <c r="C14" s="4"/>
      <c r="D14" s="86"/>
      <c r="E14" s="124"/>
      <c r="F14" s="8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</row>
    <row r="15" spans="2:51" ht="15" customHeight="1" x14ac:dyDescent="0.25">
      <c r="B15" s="4"/>
      <c r="C15" s="4"/>
      <c r="D15" s="86"/>
      <c r="E15" s="124"/>
      <c r="F15" s="8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K15" s="5"/>
    </row>
    <row r="16" spans="2:51" ht="15" customHeight="1" x14ac:dyDescent="0.25">
      <c r="B16" s="4"/>
      <c r="C16" s="4"/>
      <c r="D16" s="86"/>
      <c r="E16" s="124"/>
      <c r="F16" s="8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K16" s="5"/>
    </row>
    <row r="17" spans="2:37" ht="15" customHeight="1" x14ac:dyDescent="0.25">
      <c r="B17" s="4"/>
      <c r="C17" s="4"/>
      <c r="D17" s="86"/>
      <c r="E17" s="124"/>
      <c r="F17" s="8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K17" s="5"/>
    </row>
    <row r="18" spans="2:37" ht="15" customHeight="1" x14ac:dyDescent="0.25">
      <c r="B18" s="4"/>
      <c r="C18" s="4"/>
      <c r="D18" s="86"/>
      <c r="E18" s="124"/>
      <c r="F18" s="8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K18" s="5"/>
    </row>
    <row r="19" spans="2:37" ht="15" customHeight="1" x14ac:dyDescent="0.25">
      <c r="B19" s="4"/>
      <c r="C19" s="4"/>
      <c r="D19" s="86"/>
      <c r="E19" s="124"/>
      <c r="F19" s="8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K19" s="5"/>
    </row>
    <row r="20" spans="2:37" ht="15" customHeight="1" x14ac:dyDescent="0.25">
      <c r="B20" s="4"/>
      <c r="C20" s="4"/>
      <c r="D20" s="86"/>
      <c r="E20" s="124"/>
      <c r="F20" s="8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4"/>
    </row>
    <row r="21" spans="2:37" ht="15" customHeight="1" x14ac:dyDescent="0.25">
      <c r="B21" s="4"/>
      <c r="C21" s="4"/>
      <c r="D21" s="86"/>
      <c r="E21" s="124"/>
      <c r="F21" s="8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4"/>
    </row>
    <row r="22" spans="2:37" ht="15" customHeight="1" x14ac:dyDescent="0.25">
      <c r="B22" s="4"/>
      <c r="C22" s="4"/>
      <c r="D22" s="86"/>
      <c r="E22" s="124"/>
      <c r="F22" s="8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4"/>
    </row>
    <row r="23" spans="2:37" ht="15" customHeight="1" x14ac:dyDescent="0.25">
      <c r="B23" s="4"/>
      <c r="C23" s="4"/>
      <c r="D23" s="86"/>
      <c r="E23" s="124"/>
      <c r="F23" s="8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4"/>
    </row>
    <row r="24" spans="2:37" ht="15" customHeight="1" x14ac:dyDescent="0.25">
      <c r="B24" s="4"/>
      <c r="C24" s="4"/>
      <c r="D24" s="86"/>
      <c r="E24" s="124"/>
      <c r="F24" s="8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4"/>
    </row>
    <row r="25" spans="2:37" ht="15" customHeight="1" x14ac:dyDescent="0.25">
      <c r="B25" s="4"/>
      <c r="C25" s="4"/>
      <c r="D25" s="86"/>
      <c r="E25" s="124"/>
      <c r="F25" s="8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4"/>
    </row>
    <row r="26" spans="2:37" ht="15" customHeight="1" x14ac:dyDescent="0.25">
      <c r="B26" s="4"/>
      <c r="C26" s="4"/>
      <c r="D26" s="86"/>
      <c r="E26" s="127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4"/>
    </row>
    <row r="27" spans="2:37" ht="15" customHeight="1" x14ac:dyDescent="0.25">
      <c r="B27" s="4"/>
      <c r="C27" s="4"/>
      <c r="D27" s="86"/>
      <c r="E27" s="12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K27" s="2" t="s">
        <v>78</v>
      </c>
    </row>
    <row r="28" spans="2:37" ht="30" customHeight="1" x14ac:dyDescent="0.25">
      <c r="B28" s="259" t="s">
        <v>131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187"/>
      <c r="S28" s="191"/>
      <c r="T28" s="199"/>
      <c r="U28" s="202"/>
      <c r="V28" s="206"/>
      <c r="W28" s="209"/>
      <c r="X28" s="212"/>
      <c r="Y28" s="216"/>
      <c r="Z28" s="219"/>
      <c r="AA28" s="222"/>
      <c r="AB28" s="224"/>
      <c r="AC28" s="228"/>
      <c r="AD28" s="228"/>
      <c r="AE28" s="228"/>
      <c r="AF28" s="228"/>
      <c r="AG28" s="228"/>
      <c r="AH28" s="228"/>
      <c r="AI28" s="228"/>
    </row>
    <row r="29" spans="2:37" ht="15" customHeight="1" x14ac:dyDescent="0.25">
      <c r="B29" s="115" t="s">
        <v>118</v>
      </c>
      <c r="C29" s="115"/>
      <c r="D29" s="120"/>
      <c r="E29" s="121"/>
      <c r="F29" s="140"/>
      <c r="G29" s="140"/>
      <c r="H29" s="140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K29" s="5"/>
    </row>
    <row r="30" spans="2:37" ht="15" customHeight="1" x14ac:dyDescent="0.2">
      <c r="B30" s="109"/>
      <c r="C30" s="109"/>
      <c r="D30" s="122" t="s">
        <v>70</v>
      </c>
      <c r="E30" s="123" t="s">
        <v>72</v>
      </c>
      <c r="F30" s="122" t="s">
        <v>73</v>
      </c>
      <c r="G30" s="122" t="s">
        <v>76</v>
      </c>
      <c r="H30" s="122" t="s">
        <v>71</v>
      </c>
      <c r="I30" s="177" t="s">
        <v>160</v>
      </c>
      <c r="J30" s="20" t="s">
        <v>161</v>
      </c>
      <c r="K30" s="20" t="s">
        <v>162</v>
      </c>
      <c r="L30" s="20" t="s">
        <v>163</v>
      </c>
      <c r="M30" s="20" t="s">
        <v>164</v>
      </c>
      <c r="N30" s="20" t="s">
        <v>165</v>
      </c>
      <c r="O30" s="20" t="s">
        <v>166</v>
      </c>
      <c r="P30" s="20" t="s">
        <v>167</v>
      </c>
      <c r="Q30" s="20" t="s">
        <v>168</v>
      </c>
      <c r="R30" s="20" t="s">
        <v>169</v>
      </c>
      <c r="S30" s="20" t="s">
        <v>170</v>
      </c>
      <c r="T30" s="20" t="s">
        <v>187</v>
      </c>
      <c r="U30" s="20" t="s">
        <v>192</v>
      </c>
      <c r="V30" s="20" t="s">
        <v>193</v>
      </c>
      <c r="W30" s="20" t="s">
        <v>194</v>
      </c>
      <c r="X30" s="20" t="s">
        <v>196</v>
      </c>
      <c r="Y30" s="20" t="s">
        <v>197</v>
      </c>
      <c r="Z30" s="20" t="s">
        <v>198</v>
      </c>
      <c r="AA30" s="20" t="s">
        <v>199</v>
      </c>
      <c r="AB30" s="20" t="s">
        <v>200</v>
      </c>
      <c r="AC30" s="20" t="s">
        <v>201</v>
      </c>
      <c r="AD30" s="20" t="s">
        <v>202</v>
      </c>
      <c r="AE30" s="20" t="s">
        <v>203</v>
      </c>
      <c r="AF30" s="20" t="s">
        <v>217</v>
      </c>
      <c r="AG30" s="20" t="s">
        <v>229</v>
      </c>
      <c r="AH30" s="20" t="s">
        <v>230</v>
      </c>
      <c r="AI30" s="20" t="s">
        <v>231</v>
      </c>
      <c r="AJ30" s="175"/>
      <c r="AK30" s="26" t="s">
        <v>96</v>
      </c>
    </row>
    <row r="31" spans="2:37" ht="15" customHeight="1" x14ac:dyDescent="0.25">
      <c r="B31" s="258" t="s">
        <v>30</v>
      </c>
      <c r="C31" s="156"/>
      <c r="D31" s="70">
        <v>0</v>
      </c>
      <c r="E31" s="128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S31" s="72">
        <v>0</v>
      </c>
      <c r="T31" s="72">
        <v>-24</v>
      </c>
      <c r="U31" s="72">
        <v>-4</v>
      </c>
      <c r="V31" s="72">
        <v>-4</v>
      </c>
      <c r="W31" s="72">
        <v>34</v>
      </c>
      <c r="X31" s="72">
        <v>18</v>
      </c>
      <c r="Y31" s="72">
        <v>-26</v>
      </c>
      <c r="Z31" s="72">
        <v>22</v>
      </c>
      <c r="AA31" s="72">
        <v>34</v>
      </c>
      <c r="AB31" s="72">
        <v>18</v>
      </c>
      <c r="AC31" s="72">
        <v>9</v>
      </c>
      <c r="AD31" s="72">
        <v>30</v>
      </c>
      <c r="AE31" s="72">
        <v>25</v>
      </c>
      <c r="AF31" s="72">
        <v>-24</v>
      </c>
      <c r="AG31" s="72">
        <v>-22</v>
      </c>
      <c r="AH31" s="72">
        <v>-32</v>
      </c>
      <c r="AI31" s="72">
        <v>0</v>
      </c>
      <c r="AK31" s="113" t="s">
        <v>118</v>
      </c>
    </row>
    <row r="32" spans="2:37" ht="15" customHeight="1" x14ac:dyDescent="0.25">
      <c r="B32" s="258"/>
      <c r="C32" s="157"/>
      <c r="D32" s="74"/>
      <c r="E32" s="129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</row>
    <row r="33" spans="2:35" ht="15" customHeight="1" x14ac:dyDescent="0.25">
      <c r="B33" s="93" t="s">
        <v>31</v>
      </c>
      <c r="C33" s="158"/>
      <c r="D33" s="74"/>
      <c r="E33" s="12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</row>
    <row r="34" spans="2:35" ht="15" customHeight="1" x14ac:dyDescent="0.25">
      <c r="B34" s="94" t="s">
        <v>5</v>
      </c>
      <c r="C34" s="146"/>
      <c r="D34" s="70">
        <v>-23</v>
      </c>
      <c r="E34" s="128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  <c r="S34" s="70">
        <v>-27</v>
      </c>
      <c r="T34" s="70">
        <v>-5</v>
      </c>
      <c r="U34" s="70">
        <v>-5</v>
      </c>
      <c r="V34" s="70">
        <v>-8</v>
      </c>
      <c r="W34" s="70">
        <v>-3</v>
      </c>
      <c r="X34" s="70">
        <v>2</v>
      </c>
      <c r="Y34" s="70">
        <v>0</v>
      </c>
      <c r="Z34" s="70">
        <v>19</v>
      </c>
      <c r="AA34" s="70">
        <v>0</v>
      </c>
      <c r="AB34" s="70">
        <v>-3</v>
      </c>
      <c r="AC34" s="70">
        <v>23</v>
      </c>
      <c r="AD34" s="70">
        <v>5</v>
      </c>
      <c r="AE34" s="70">
        <v>3</v>
      </c>
      <c r="AF34" s="70">
        <v>-11</v>
      </c>
      <c r="AG34" s="70">
        <v>-34</v>
      </c>
      <c r="AH34" s="70">
        <v>-12</v>
      </c>
      <c r="AI34" s="70">
        <v>-6</v>
      </c>
    </row>
    <row r="35" spans="2:35" ht="15" customHeight="1" x14ac:dyDescent="0.25">
      <c r="B35" s="245" t="s">
        <v>6</v>
      </c>
      <c r="C35" s="42"/>
      <c r="D35" s="70">
        <v>0</v>
      </c>
      <c r="E35" s="12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-5</v>
      </c>
      <c r="U35" s="70">
        <v>-5</v>
      </c>
      <c r="V35" s="70">
        <v>0</v>
      </c>
      <c r="W35" s="70">
        <v>-3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3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</row>
    <row r="36" spans="2:35" ht="15" customHeight="1" x14ac:dyDescent="0.25">
      <c r="B36" s="245"/>
      <c r="C36" s="44"/>
      <c r="D36" s="74"/>
      <c r="E36" s="129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</row>
    <row r="37" spans="2:35" ht="15" customHeight="1" x14ac:dyDescent="0.25">
      <c r="B37" s="93" t="s">
        <v>32</v>
      </c>
      <c r="C37" s="159"/>
      <c r="D37" s="72"/>
      <c r="E37" s="13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</row>
    <row r="38" spans="2:35" ht="15" customHeight="1" x14ac:dyDescent="0.25">
      <c r="B38" s="245" t="s">
        <v>8</v>
      </c>
      <c r="C38" s="42"/>
      <c r="D38" s="70">
        <v>0</v>
      </c>
      <c r="E38" s="128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  <c r="S38" s="70">
        <v>-4</v>
      </c>
      <c r="T38" s="70">
        <v>0</v>
      </c>
      <c r="U38" s="70">
        <v>0</v>
      </c>
      <c r="V38" s="70">
        <v>0</v>
      </c>
      <c r="W38" s="70">
        <v>3</v>
      </c>
      <c r="X38" s="70">
        <v>3</v>
      </c>
      <c r="Y38" s="70">
        <v>0</v>
      </c>
      <c r="Z38" s="70">
        <v>0</v>
      </c>
      <c r="AA38" s="70">
        <v>10</v>
      </c>
      <c r="AB38" s="70">
        <v>-5</v>
      </c>
      <c r="AC38" s="70">
        <v>0</v>
      </c>
      <c r="AD38" s="70">
        <v>3</v>
      </c>
      <c r="AE38" s="70">
        <v>3</v>
      </c>
      <c r="AF38" s="70">
        <v>0</v>
      </c>
      <c r="AG38" s="70">
        <v>3</v>
      </c>
      <c r="AH38" s="70">
        <v>7</v>
      </c>
      <c r="AI38" s="70">
        <v>0</v>
      </c>
    </row>
    <row r="39" spans="2:35" ht="15" customHeight="1" x14ac:dyDescent="0.25">
      <c r="B39" s="245"/>
      <c r="C39" s="44"/>
      <c r="D39" s="74"/>
      <c r="E39" s="129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</row>
    <row r="40" spans="2:35" ht="15" customHeight="1" x14ac:dyDescent="0.25">
      <c r="B40" s="245" t="s">
        <v>97</v>
      </c>
      <c r="C40" s="42"/>
      <c r="D40" s="70">
        <v>7</v>
      </c>
      <c r="E40" s="128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40</v>
      </c>
      <c r="X40" s="70">
        <v>19</v>
      </c>
      <c r="Y40" s="70">
        <v>11</v>
      </c>
      <c r="Z40" s="70">
        <v>11</v>
      </c>
      <c r="AA40" s="70">
        <v>11</v>
      </c>
      <c r="AB40" s="70">
        <v>0</v>
      </c>
      <c r="AC40" s="70">
        <v>0</v>
      </c>
      <c r="AD40" s="70">
        <v>3</v>
      </c>
      <c r="AE40" s="70">
        <v>31</v>
      </c>
      <c r="AF40" s="70">
        <v>0</v>
      </c>
      <c r="AG40" s="70">
        <v>0</v>
      </c>
      <c r="AH40" s="70">
        <v>0</v>
      </c>
      <c r="AI40" s="70">
        <v>0</v>
      </c>
    </row>
    <row r="41" spans="2:35" ht="15" customHeight="1" x14ac:dyDescent="0.25">
      <c r="B41" s="245"/>
      <c r="C41" s="44"/>
      <c r="D41" s="74"/>
      <c r="E41" s="12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</row>
    <row r="42" spans="2:35" ht="15" customHeight="1" x14ac:dyDescent="0.25">
      <c r="B42" s="93" t="s">
        <v>98</v>
      </c>
      <c r="C42" s="93"/>
      <c r="D42" s="52">
        <v>19</v>
      </c>
      <c r="E42" s="131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  <c r="S42" s="52">
        <v>0</v>
      </c>
      <c r="T42" s="52">
        <v>0</v>
      </c>
      <c r="U42" s="52">
        <v>3</v>
      </c>
      <c r="V42" s="52">
        <v>2</v>
      </c>
      <c r="W42" s="52">
        <v>70</v>
      </c>
      <c r="X42" s="52">
        <v>68</v>
      </c>
      <c r="Y42" s="52">
        <v>46</v>
      </c>
      <c r="Z42" s="52">
        <v>45</v>
      </c>
      <c r="AA42" s="52">
        <v>10</v>
      </c>
      <c r="AB42" s="52">
        <v>42</v>
      </c>
      <c r="AC42" s="52">
        <v>26</v>
      </c>
      <c r="AD42" s="52">
        <v>30</v>
      </c>
      <c r="AE42" s="52">
        <v>67</v>
      </c>
      <c r="AF42" s="52">
        <v>16</v>
      </c>
      <c r="AG42" s="52">
        <v>0</v>
      </c>
      <c r="AH42" s="52">
        <v>18</v>
      </c>
      <c r="AI42" s="52">
        <v>32</v>
      </c>
    </row>
    <row r="52" spans="2:45" ht="30" customHeight="1" x14ac:dyDescent="0.25">
      <c r="B52" s="259" t="s">
        <v>132</v>
      </c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187"/>
      <c r="S52" s="191"/>
      <c r="T52" s="199"/>
      <c r="U52" s="202"/>
      <c r="V52" s="206"/>
      <c r="W52" s="209"/>
      <c r="X52" s="212"/>
      <c r="Y52" s="216"/>
      <c r="Z52" s="219"/>
      <c r="AA52" s="222"/>
      <c r="AB52" s="224"/>
      <c r="AC52" s="228"/>
      <c r="AD52" s="228"/>
      <c r="AE52" s="228"/>
      <c r="AF52" s="228"/>
      <c r="AG52" s="228"/>
      <c r="AH52" s="228"/>
      <c r="AI52" s="228"/>
      <c r="AK52" s="2" t="s">
        <v>78</v>
      </c>
    </row>
    <row r="53" spans="2:45" ht="15" customHeight="1" x14ac:dyDescent="0.25">
      <c r="B53" s="116" t="s">
        <v>118</v>
      </c>
      <c r="C53" s="116"/>
      <c r="D53" s="133"/>
      <c r="E53" s="134"/>
      <c r="F53" s="133"/>
      <c r="G53" s="133"/>
      <c r="H53" s="13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</row>
    <row r="54" spans="2:45" ht="15" customHeight="1" x14ac:dyDescent="0.2">
      <c r="B54" s="109"/>
      <c r="C54" s="109"/>
      <c r="D54" s="122" t="s">
        <v>70</v>
      </c>
      <c r="E54" s="123" t="s">
        <v>72</v>
      </c>
      <c r="F54" s="122" t="s">
        <v>73</v>
      </c>
      <c r="G54" s="122" t="s">
        <v>76</v>
      </c>
      <c r="H54" s="122" t="s">
        <v>71</v>
      </c>
      <c r="I54" s="177" t="s">
        <v>160</v>
      </c>
      <c r="J54" s="20" t="s">
        <v>161</v>
      </c>
      <c r="K54" s="20" t="s">
        <v>162</v>
      </c>
      <c r="L54" s="20" t="s">
        <v>163</v>
      </c>
      <c r="M54" s="20" t="s">
        <v>164</v>
      </c>
      <c r="N54" s="20" t="s">
        <v>165</v>
      </c>
      <c r="O54" s="20" t="s">
        <v>166</v>
      </c>
      <c r="P54" s="20" t="s">
        <v>167</v>
      </c>
      <c r="Q54" s="20" t="s">
        <v>168</v>
      </c>
      <c r="R54" s="20" t="s">
        <v>169</v>
      </c>
      <c r="S54" s="20" t="s">
        <v>170</v>
      </c>
      <c r="T54" s="20" t="s">
        <v>187</v>
      </c>
      <c r="U54" s="20" t="s">
        <v>192</v>
      </c>
      <c r="V54" s="20" t="s">
        <v>193</v>
      </c>
      <c r="W54" s="20" t="s">
        <v>194</v>
      </c>
      <c r="X54" s="20" t="s">
        <v>196</v>
      </c>
      <c r="Y54" s="20" t="s">
        <v>197</v>
      </c>
      <c r="Z54" s="20" t="s">
        <v>198</v>
      </c>
      <c r="AA54" s="20" t="s">
        <v>199</v>
      </c>
      <c r="AB54" s="20" t="s">
        <v>200</v>
      </c>
      <c r="AC54" s="20" t="s">
        <v>201</v>
      </c>
      <c r="AD54" s="20" t="s">
        <v>202</v>
      </c>
      <c r="AE54" s="20" t="s">
        <v>203</v>
      </c>
      <c r="AF54" s="20" t="s">
        <v>217</v>
      </c>
      <c r="AG54" s="20" t="s">
        <v>229</v>
      </c>
      <c r="AH54" s="20" t="s">
        <v>230</v>
      </c>
      <c r="AI54" s="20" t="s">
        <v>231</v>
      </c>
      <c r="AJ54" s="175"/>
      <c r="AK54" s="88" t="s">
        <v>183</v>
      </c>
      <c r="AS54" s="26" t="s">
        <v>182</v>
      </c>
    </row>
    <row r="55" spans="2:45" ht="15" customHeight="1" x14ac:dyDescent="0.25">
      <c r="B55" s="196" t="s">
        <v>173</v>
      </c>
      <c r="C55" s="195"/>
      <c r="D55" s="52"/>
      <c r="E55" s="13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>
        <v>-5</v>
      </c>
      <c r="U55" s="52">
        <v>-21</v>
      </c>
      <c r="V55" s="52">
        <v>-20</v>
      </c>
      <c r="W55" s="52">
        <v>74</v>
      </c>
      <c r="X55" s="52">
        <v>26</v>
      </c>
      <c r="Y55" s="52">
        <v>2</v>
      </c>
      <c r="Z55" s="52">
        <v>42</v>
      </c>
      <c r="AA55" s="52">
        <v>8</v>
      </c>
      <c r="AB55" s="52">
        <v>23</v>
      </c>
      <c r="AC55" s="52">
        <v>0</v>
      </c>
      <c r="AD55" s="52">
        <v>-20</v>
      </c>
      <c r="AE55" s="52">
        <v>64</v>
      </c>
      <c r="AF55" s="52">
        <v>0</v>
      </c>
      <c r="AG55" s="52">
        <v>-11</v>
      </c>
      <c r="AH55" s="52">
        <v>0</v>
      </c>
      <c r="AI55" s="52">
        <v>-5</v>
      </c>
      <c r="AJ55" s="175"/>
      <c r="AK55" s="136" t="s">
        <v>118</v>
      </c>
      <c r="AS55" s="113" t="s">
        <v>118</v>
      </c>
    </row>
    <row r="56" spans="2:45" ht="15" customHeight="1" x14ac:dyDescent="0.25">
      <c r="B56" s="95" t="s">
        <v>171</v>
      </c>
      <c r="C56" s="95"/>
      <c r="D56" s="52"/>
      <c r="E56" s="13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</row>
    <row r="57" spans="2:45" ht="15" customHeight="1" x14ac:dyDescent="0.25">
      <c r="B57" s="241" t="s">
        <v>99</v>
      </c>
      <c r="C57" s="146"/>
      <c r="D57" s="70">
        <v>-34</v>
      </c>
      <c r="E57" s="128">
        <v>-34</v>
      </c>
      <c r="F57" s="70">
        <v>41</v>
      </c>
      <c r="G57" s="70">
        <v>-30</v>
      </c>
      <c r="H57" s="70">
        <v>-27</v>
      </c>
      <c r="I57" s="70">
        <v>-43</v>
      </c>
      <c r="J57" s="70">
        <v>-53</v>
      </c>
      <c r="K57" s="70">
        <v>22</v>
      </c>
      <c r="L57" s="70">
        <v>-2</v>
      </c>
      <c r="M57" s="70">
        <v>-37</v>
      </c>
      <c r="N57" s="70">
        <v>-25</v>
      </c>
      <c r="O57" s="70">
        <v>-46</v>
      </c>
      <c r="P57" s="70">
        <v>-41</v>
      </c>
      <c r="Q57" s="70">
        <v>-26</v>
      </c>
      <c r="R57" s="70">
        <v>-48</v>
      </c>
      <c r="S57" s="70">
        <v>7</v>
      </c>
      <c r="T57" s="70">
        <v>-35</v>
      </c>
      <c r="U57" s="70">
        <v>-26</v>
      </c>
      <c r="V57" s="70">
        <v>-33</v>
      </c>
      <c r="W57" s="70">
        <v>-42</v>
      </c>
      <c r="X57" s="70">
        <v>-8</v>
      </c>
      <c r="Y57" s="70">
        <v>4</v>
      </c>
      <c r="Z57" s="70">
        <v>-17</v>
      </c>
      <c r="AA57" s="70">
        <v>-45</v>
      </c>
      <c r="AB57" s="70">
        <v>-27</v>
      </c>
      <c r="AC57" s="70">
        <v>9</v>
      </c>
      <c r="AD57" s="70">
        <v>-45</v>
      </c>
      <c r="AE57" s="70">
        <v>-19</v>
      </c>
      <c r="AF57" s="70">
        <v>2</v>
      </c>
      <c r="AG57" s="70">
        <v>-55</v>
      </c>
      <c r="AH57" s="70">
        <v>29</v>
      </c>
      <c r="AI57" s="70">
        <v>-36</v>
      </c>
      <c r="AJ57" s="96"/>
    </row>
    <row r="58" spans="2:45" ht="15" customHeight="1" x14ac:dyDescent="0.25">
      <c r="B58" s="262"/>
      <c r="C58" s="151"/>
      <c r="D58" s="72"/>
      <c r="E58" s="13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</row>
    <row r="59" spans="2:45" ht="15" customHeight="1" x14ac:dyDescent="0.25">
      <c r="B59" s="261"/>
      <c r="C59" s="150"/>
      <c r="D59" s="74"/>
      <c r="E59" s="12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</row>
    <row r="60" spans="2:45" ht="15" customHeight="1" x14ac:dyDescent="0.25">
      <c r="B60" s="241" t="s">
        <v>14</v>
      </c>
      <c r="C60" s="146"/>
      <c r="D60" s="70">
        <v>-5</v>
      </c>
      <c r="E60" s="128">
        <v>13</v>
      </c>
      <c r="F60" s="70">
        <v>17</v>
      </c>
      <c r="G60" s="70">
        <v>17</v>
      </c>
      <c r="H60" s="70">
        <v>-26</v>
      </c>
      <c r="I60" s="70">
        <v>-4</v>
      </c>
      <c r="J60" s="70">
        <v>20</v>
      </c>
      <c r="K60" s="70">
        <v>8</v>
      </c>
      <c r="L60" s="70">
        <v>36</v>
      </c>
      <c r="M60" s="70">
        <v>-33</v>
      </c>
      <c r="N60" s="70">
        <v>-4</v>
      </c>
      <c r="O60" s="70">
        <v>24</v>
      </c>
      <c r="P60" s="70">
        <v>22</v>
      </c>
      <c r="Q60" s="70">
        <v>0</v>
      </c>
      <c r="R60" s="70">
        <v>-23</v>
      </c>
      <c r="S60" s="70">
        <v>-29</v>
      </c>
      <c r="T60" s="70">
        <v>-23</v>
      </c>
      <c r="U60" s="70">
        <v>14</v>
      </c>
      <c r="V60" s="70">
        <v>-5</v>
      </c>
      <c r="W60" s="70">
        <v>0</v>
      </c>
      <c r="X60" s="70">
        <v>-3</v>
      </c>
      <c r="Y60" s="70">
        <v>1</v>
      </c>
      <c r="Z60" s="70">
        <v>6</v>
      </c>
      <c r="AA60" s="70">
        <v>-31</v>
      </c>
      <c r="AB60" s="70">
        <v>-5</v>
      </c>
      <c r="AC60" s="70">
        <v>5</v>
      </c>
      <c r="AD60" s="70">
        <v>11</v>
      </c>
      <c r="AE60" s="70">
        <v>1</v>
      </c>
      <c r="AF60" s="70">
        <v>2</v>
      </c>
      <c r="AG60" s="70">
        <v>-2</v>
      </c>
      <c r="AH60" s="70">
        <v>7</v>
      </c>
      <c r="AI60" s="70">
        <v>-24</v>
      </c>
    </row>
    <row r="61" spans="2:45" ht="15" customHeight="1" x14ac:dyDescent="0.25">
      <c r="B61" s="261"/>
      <c r="C61" s="150"/>
      <c r="D61" s="74"/>
      <c r="E61" s="12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</row>
    <row r="62" spans="2:45" ht="15" customHeight="1" x14ac:dyDescent="0.25">
      <c r="B62" s="97" t="s">
        <v>181</v>
      </c>
      <c r="C62" s="97"/>
      <c r="D62" s="74"/>
      <c r="E62" s="13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</row>
    <row r="63" spans="2:45" ht="15" customHeight="1" x14ac:dyDescent="0.25">
      <c r="B63" s="94" t="s">
        <v>100</v>
      </c>
      <c r="C63" s="94"/>
      <c r="D63" s="52">
        <v>-5</v>
      </c>
      <c r="E63" s="131">
        <v>-17</v>
      </c>
      <c r="F63" s="52">
        <v>0</v>
      </c>
      <c r="G63" s="52">
        <v>-5</v>
      </c>
      <c r="H63" s="52">
        <v>0</v>
      </c>
      <c r="I63" s="52">
        <v>0</v>
      </c>
      <c r="J63" s="52">
        <v>6</v>
      </c>
      <c r="K63" s="52">
        <v>0</v>
      </c>
      <c r="L63" s="52">
        <v>-2</v>
      </c>
      <c r="M63" s="52">
        <v>4</v>
      </c>
      <c r="N63" s="52">
        <v>-5</v>
      </c>
      <c r="O63" s="52">
        <v>-4</v>
      </c>
      <c r="P63" s="52">
        <v>-4</v>
      </c>
      <c r="Q63" s="52">
        <v>0</v>
      </c>
      <c r="R63" s="52">
        <v>0</v>
      </c>
      <c r="S63" s="52">
        <v>0</v>
      </c>
      <c r="T63" s="52">
        <v>-3</v>
      </c>
      <c r="U63" s="52">
        <v>0</v>
      </c>
      <c r="V63" s="52">
        <v>0</v>
      </c>
      <c r="W63" s="52">
        <v>30</v>
      </c>
      <c r="X63" s="52">
        <v>0</v>
      </c>
      <c r="Y63" s="52">
        <v>2</v>
      </c>
      <c r="Z63" s="52">
        <v>2</v>
      </c>
      <c r="AA63" s="52">
        <v>0</v>
      </c>
      <c r="AB63" s="52">
        <v>0</v>
      </c>
      <c r="AC63" s="52">
        <v>0</v>
      </c>
      <c r="AD63" s="52">
        <v>3</v>
      </c>
      <c r="AE63" s="52">
        <v>3</v>
      </c>
      <c r="AF63" s="52">
        <v>0</v>
      </c>
      <c r="AG63" s="52">
        <v>0</v>
      </c>
      <c r="AH63" s="52">
        <v>0</v>
      </c>
      <c r="AI63" s="52">
        <v>0</v>
      </c>
    </row>
    <row r="64" spans="2:45" ht="15" customHeight="1" x14ac:dyDescent="0.25">
      <c r="B64" s="94" t="s">
        <v>101</v>
      </c>
      <c r="C64" s="94"/>
      <c r="D64" s="52">
        <v>7</v>
      </c>
      <c r="E64" s="131">
        <v>-11</v>
      </c>
      <c r="F64" s="52">
        <v>13</v>
      </c>
      <c r="G64" s="52">
        <v>0</v>
      </c>
      <c r="H64" s="52">
        <v>0</v>
      </c>
      <c r="I64" s="52">
        <v>-10</v>
      </c>
      <c r="J64" s="52">
        <v>0</v>
      </c>
      <c r="K64" s="52">
        <v>0</v>
      </c>
      <c r="L64" s="52">
        <v>6</v>
      </c>
      <c r="M64" s="52">
        <v>6</v>
      </c>
      <c r="N64" s="52">
        <v>0</v>
      </c>
      <c r="O64" s="52">
        <v>6</v>
      </c>
      <c r="P64" s="52">
        <v>-22</v>
      </c>
      <c r="Q64" s="52">
        <v>-22</v>
      </c>
      <c r="R64" s="52">
        <v>0</v>
      </c>
      <c r="S64" s="52">
        <v>-5</v>
      </c>
      <c r="T64" s="52">
        <v>26</v>
      </c>
      <c r="U64" s="52">
        <v>14</v>
      </c>
      <c r="V64" s="52">
        <v>6</v>
      </c>
      <c r="W64" s="52">
        <v>95</v>
      </c>
      <c r="X64" s="52">
        <v>90</v>
      </c>
      <c r="Y64" s="52">
        <v>59</v>
      </c>
      <c r="Z64" s="52">
        <v>48</v>
      </c>
      <c r="AA64" s="52">
        <v>15</v>
      </c>
      <c r="AB64" s="52">
        <v>42</v>
      </c>
      <c r="AC64" s="52">
        <v>3</v>
      </c>
      <c r="AD64" s="52">
        <v>13</v>
      </c>
      <c r="AE64" s="52">
        <v>11</v>
      </c>
      <c r="AF64" s="52">
        <v>2</v>
      </c>
      <c r="AG64" s="52">
        <v>0</v>
      </c>
      <c r="AH64" s="52">
        <v>3</v>
      </c>
      <c r="AI64" s="52">
        <v>27</v>
      </c>
    </row>
    <row r="65" spans="2:43" ht="15" customHeight="1" x14ac:dyDescent="0.25">
      <c r="B65" s="94" t="s">
        <v>204</v>
      </c>
      <c r="C65" s="94"/>
      <c r="D65" s="52"/>
      <c r="E65" s="131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131">
        <v>3</v>
      </c>
      <c r="U65" s="131">
        <v>0</v>
      </c>
      <c r="V65" s="131">
        <v>0</v>
      </c>
      <c r="W65" s="131">
        <v>7</v>
      </c>
      <c r="X65" s="131">
        <v>24</v>
      </c>
      <c r="Y65" s="131">
        <v>22</v>
      </c>
      <c r="Z65" s="131">
        <v>30</v>
      </c>
      <c r="AA65" s="131">
        <v>43</v>
      </c>
      <c r="AB65" s="131">
        <v>42</v>
      </c>
      <c r="AC65" s="131">
        <v>5</v>
      </c>
      <c r="AD65" s="131">
        <v>17</v>
      </c>
      <c r="AE65" s="131">
        <v>92</v>
      </c>
      <c r="AF65" s="131">
        <v>-3</v>
      </c>
      <c r="AG65" s="131">
        <v>0</v>
      </c>
      <c r="AH65" s="131">
        <v>7</v>
      </c>
      <c r="AI65" s="131">
        <v>3</v>
      </c>
    </row>
    <row r="66" spans="2:43" ht="15" customHeight="1" x14ac:dyDescent="0.25">
      <c r="B66" s="94" t="s">
        <v>102</v>
      </c>
      <c r="C66" s="94"/>
      <c r="D66" s="52">
        <v>0</v>
      </c>
      <c r="E66" s="131">
        <v>-17</v>
      </c>
      <c r="F66" s="52">
        <v>-2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-5</v>
      </c>
      <c r="R66" s="52">
        <v>0</v>
      </c>
      <c r="S66" s="52">
        <v>-4</v>
      </c>
      <c r="T66" s="52">
        <v>-5</v>
      </c>
      <c r="U66" s="52">
        <v>3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22</v>
      </c>
      <c r="AC66" s="52">
        <v>3</v>
      </c>
      <c r="AD66" s="52">
        <v>-3</v>
      </c>
      <c r="AE66" s="52">
        <v>0</v>
      </c>
      <c r="AF66" s="52">
        <v>0</v>
      </c>
      <c r="AG66" s="52">
        <v>3</v>
      </c>
      <c r="AH66" s="52">
        <v>0</v>
      </c>
      <c r="AI66" s="52">
        <v>0</v>
      </c>
    </row>
    <row r="67" spans="2:43" ht="15" customHeight="1" x14ac:dyDescent="0.25">
      <c r="B67" s="94" t="s">
        <v>15</v>
      </c>
      <c r="C67" s="94"/>
      <c r="D67" s="52">
        <v>-17</v>
      </c>
      <c r="E67" s="131">
        <v>-3</v>
      </c>
      <c r="F67" s="52">
        <v>-7</v>
      </c>
      <c r="G67" s="52">
        <v>-6</v>
      </c>
      <c r="H67" s="52">
        <v>-8</v>
      </c>
      <c r="I67" s="52">
        <v>-11</v>
      </c>
      <c r="J67" s="52">
        <v>-7</v>
      </c>
      <c r="K67" s="52">
        <v>0</v>
      </c>
      <c r="L67" s="52">
        <v>0</v>
      </c>
      <c r="M67" s="52">
        <v>-4</v>
      </c>
      <c r="N67" s="52">
        <v>0</v>
      </c>
      <c r="O67" s="52">
        <v>2</v>
      </c>
      <c r="P67" s="52">
        <v>0</v>
      </c>
      <c r="Q67" s="52">
        <v>0</v>
      </c>
      <c r="R67" s="52">
        <v>0</v>
      </c>
      <c r="S67" s="52">
        <v>-4</v>
      </c>
      <c r="T67" s="52">
        <v>-5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3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  <c r="AG67" s="52">
        <v>0</v>
      </c>
      <c r="AH67" s="52">
        <v>0</v>
      </c>
      <c r="AI67" s="52">
        <v>0</v>
      </c>
    </row>
    <row r="68" spans="2:43" ht="15" customHeight="1" x14ac:dyDescent="0.25">
      <c r="B68" s="37" t="s">
        <v>98</v>
      </c>
      <c r="C68" s="37"/>
      <c r="D68" s="52">
        <v>17</v>
      </c>
      <c r="E68" s="131">
        <v>-16</v>
      </c>
      <c r="F68" s="52">
        <v>1</v>
      </c>
      <c r="G68" s="52">
        <v>-5</v>
      </c>
      <c r="H68" s="52">
        <v>-1</v>
      </c>
      <c r="I68" s="52">
        <v>0</v>
      </c>
      <c r="J68" s="52">
        <v>-4</v>
      </c>
      <c r="K68" s="52">
        <v>0</v>
      </c>
      <c r="L68" s="52">
        <v>0</v>
      </c>
      <c r="M68" s="52">
        <v>0</v>
      </c>
      <c r="N68" s="52">
        <v>0</v>
      </c>
      <c r="O68" s="52">
        <v>-5</v>
      </c>
      <c r="P68" s="52">
        <v>9</v>
      </c>
      <c r="Q68" s="52">
        <v>-22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25</v>
      </c>
      <c r="X68" s="52">
        <v>4</v>
      </c>
      <c r="Y68" s="52">
        <v>0</v>
      </c>
      <c r="Z68" s="52">
        <v>29</v>
      </c>
      <c r="AA68" s="52">
        <v>26</v>
      </c>
      <c r="AB68" s="52">
        <v>23</v>
      </c>
      <c r="AC68" s="52">
        <v>22</v>
      </c>
      <c r="AD68" s="52">
        <v>4</v>
      </c>
      <c r="AE68" s="52">
        <v>84</v>
      </c>
      <c r="AF68" s="52">
        <v>0</v>
      </c>
      <c r="AG68" s="52">
        <v>5</v>
      </c>
      <c r="AH68" s="52">
        <v>0</v>
      </c>
      <c r="AI68" s="52">
        <v>-4</v>
      </c>
    </row>
    <row r="70" spans="2:43" ht="15" customHeight="1" x14ac:dyDescent="0.25">
      <c r="B70" s="14" t="s">
        <v>216</v>
      </c>
    </row>
    <row r="75" spans="2:43" ht="15" customHeight="1" x14ac:dyDescent="0.25">
      <c r="AK75" s="257" t="s">
        <v>191</v>
      </c>
      <c r="AL75" s="257"/>
      <c r="AM75" s="257"/>
      <c r="AN75" s="257"/>
      <c r="AO75" s="257"/>
      <c r="AP75" s="257"/>
      <c r="AQ75" s="257"/>
    </row>
    <row r="76" spans="2:43" ht="15" customHeight="1" x14ac:dyDescent="0.25">
      <c r="AK76" s="257"/>
      <c r="AL76" s="257"/>
      <c r="AM76" s="257"/>
      <c r="AN76" s="257"/>
      <c r="AO76" s="257"/>
      <c r="AP76" s="257"/>
      <c r="AQ76" s="257"/>
    </row>
    <row r="87" spans="2:45" ht="15" customHeight="1" x14ac:dyDescent="0.25">
      <c r="AS87" s="2" t="s">
        <v>78</v>
      </c>
    </row>
    <row r="88" spans="2:45" ht="15" customHeight="1" x14ac:dyDescent="0.25">
      <c r="D88" s="86"/>
    </row>
    <row r="89" spans="2:45" ht="45" customHeight="1" x14ac:dyDescent="0.25">
      <c r="B89" s="259" t="s">
        <v>219</v>
      </c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187"/>
      <c r="S89" s="191"/>
      <c r="T89" s="199"/>
      <c r="U89" s="202"/>
      <c r="V89" s="206"/>
      <c r="W89" s="209"/>
      <c r="X89" s="212"/>
      <c r="Y89" s="216"/>
      <c r="Z89" s="219"/>
      <c r="AA89" s="222"/>
      <c r="AB89" s="224"/>
      <c r="AC89" s="228"/>
      <c r="AD89" s="228"/>
      <c r="AE89" s="228"/>
      <c r="AF89" s="228"/>
      <c r="AG89" s="228"/>
      <c r="AH89" s="228"/>
      <c r="AI89" s="228"/>
    </row>
    <row r="90" spans="2:45" ht="15" customHeight="1" x14ac:dyDescent="0.25">
      <c r="B90" s="116" t="s">
        <v>118</v>
      </c>
      <c r="C90" s="116"/>
      <c r="D90" s="120"/>
      <c r="E90" s="121"/>
      <c r="F90" s="140"/>
      <c r="G90" s="140"/>
      <c r="H90" s="140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</row>
    <row r="91" spans="2:45" ht="15" customHeight="1" x14ac:dyDescent="0.2">
      <c r="B91" s="109"/>
      <c r="C91" s="109"/>
      <c r="D91" s="122" t="s">
        <v>70</v>
      </c>
      <c r="E91" s="123" t="s">
        <v>72</v>
      </c>
      <c r="F91" s="122" t="s">
        <v>73</v>
      </c>
      <c r="G91" s="122" t="s">
        <v>76</v>
      </c>
      <c r="H91" s="122" t="s">
        <v>71</v>
      </c>
      <c r="I91" s="178" t="s">
        <v>160</v>
      </c>
      <c r="J91" s="20" t="s">
        <v>161</v>
      </c>
      <c r="K91" s="20" t="s">
        <v>162</v>
      </c>
      <c r="L91" s="20" t="s">
        <v>163</v>
      </c>
      <c r="M91" s="20" t="s">
        <v>164</v>
      </c>
      <c r="N91" s="20" t="s">
        <v>165</v>
      </c>
      <c r="O91" s="20" t="s">
        <v>166</v>
      </c>
      <c r="P91" s="20" t="s">
        <v>167</v>
      </c>
      <c r="Q91" s="20" t="s">
        <v>168</v>
      </c>
      <c r="R91" s="20" t="s">
        <v>169</v>
      </c>
      <c r="S91" s="20" t="s">
        <v>170</v>
      </c>
      <c r="T91" s="20" t="s">
        <v>187</v>
      </c>
      <c r="U91" s="20" t="s">
        <v>192</v>
      </c>
      <c r="V91" s="20" t="s">
        <v>193</v>
      </c>
      <c r="W91" s="20" t="s">
        <v>194</v>
      </c>
      <c r="X91" s="20" t="s">
        <v>196</v>
      </c>
      <c r="Y91" s="20" t="s">
        <v>197</v>
      </c>
      <c r="Z91" s="20" t="s">
        <v>198</v>
      </c>
      <c r="AA91" s="20" t="s">
        <v>199</v>
      </c>
      <c r="AB91" s="20" t="s">
        <v>200</v>
      </c>
      <c r="AC91" s="20" t="s">
        <v>201</v>
      </c>
      <c r="AD91" s="20" t="s">
        <v>202</v>
      </c>
      <c r="AE91" s="20" t="s">
        <v>203</v>
      </c>
      <c r="AF91" s="20" t="s">
        <v>217</v>
      </c>
      <c r="AG91" s="20" t="s">
        <v>229</v>
      </c>
      <c r="AH91" s="20" t="s">
        <v>230</v>
      </c>
      <c r="AI91" s="20" t="s">
        <v>231</v>
      </c>
      <c r="AJ91" s="175"/>
      <c r="AK91" s="26" t="s">
        <v>224</v>
      </c>
    </row>
    <row r="92" spans="2:45" ht="15" customHeight="1" x14ac:dyDescent="0.25">
      <c r="B92" s="258" t="s">
        <v>30</v>
      </c>
      <c r="C92" s="156"/>
      <c r="D92" s="70">
        <v>0</v>
      </c>
      <c r="E92" s="128">
        <v>0</v>
      </c>
      <c r="F92" s="70">
        <v>0</v>
      </c>
      <c r="G92" s="70">
        <v>0</v>
      </c>
      <c r="H92" s="70">
        <v>0</v>
      </c>
      <c r="I92" s="70">
        <v>0</v>
      </c>
      <c r="J92" s="72">
        <v>0</v>
      </c>
      <c r="K92" s="72">
        <v>0</v>
      </c>
      <c r="L92" s="72">
        <v>0</v>
      </c>
      <c r="M92" s="72">
        <v>-9</v>
      </c>
      <c r="N92" s="72">
        <v>-9</v>
      </c>
      <c r="O92" s="72">
        <v>-9</v>
      </c>
      <c r="P92" s="72">
        <v>-7</v>
      </c>
      <c r="Q92" s="72">
        <v>0</v>
      </c>
      <c r="R92" s="72">
        <v>0</v>
      </c>
      <c r="S92" s="72">
        <v>0</v>
      </c>
      <c r="T92" s="72">
        <v>0</v>
      </c>
      <c r="U92" s="72">
        <v>0</v>
      </c>
      <c r="V92" s="72">
        <v>0</v>
      </c>
      <c r="W92" s="72">
        <v>0</v>
      </c>
      <c r="X92" s="72">
        <v>0</v>
      </c>
      <c r="Y92" s="72">
        <v>0</v>
      </c>
      <c r="Z92" s="72">
        <v>0</v>
      </c>
      <c r="AA92" s="72">
        <v>0</v>
      </c>
      <c r="AB92" s="72">
        <v>0</v>
      </c>
      <c r="AC92" s="72">
        <v>0</v>
      </c>
      <c r="AD92" s="72">
        <v>0</v>
      </c>
      <c r="AE92" s="72">
        <v>0</v>
      </c>
      <c r="AF92" s="72">
        <v>0</v>
      </c>
      <c r="AG92" s="72">
        <v>0</v>
      </c>
      <c r="AH92" s="72">
        <v>0</v>
      </c>
      <c r="AI92" s="72">
        <v>0</v>
      </c>
      <c r="AK92" s="113" t="s">
        <v>118</v>
      </c>
    </row>
    <row r="93" spans="2:45" ht="15" customHeight="1" x14ac:dyDescent="0.25">
      <c r="B93" s="258"/>
      <c r="C93" s="157"/>
      <c r="D93" s="74"/>
      <c r="E93" s="12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</row>
    <row r="94" spans="2:45" ht="15" customHeight="1" x14ac:dyDescent="0.25">
      <c r="B94" s="93" t="s">
        <v>31</v>
      </c>
      <c r="C94" s="158"/>
      <c r="D94" s="74"/>
      <c r="E94" s="129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</row>
    <row r="95" spans="2:45" ht="15" customHeight="1" x14ac:dyDescent="0.25">
      <c r="B95" s="94" t="s">
        <v>5</v>
      </c>
      <c r="C95" s="146"/>
      <c r="D95" s="70">
        <v>0</v>
      </c>
      <c r="E95" s="128">
        <v>-7</v>
      </c>
      <c r="F95" s="70">
        <v>0</v>
      </c>
      <c r="G95" s="70">
        <v>0</v>
      </c>
      <c r="H95" s="70">
        <v>-1</v>
      </c>
      <c r="I95" s="70">
        <v>0</v>
      </c>
      <c r="J95" s="70">
        <v>0</v>
      </c>
      <c r="K95" s="70">
        <v>0</v>
      </c>
      <c r="L95" s="70">
        <v>-25</v>
      </c>
      <c r="M95" s="70">
        <v>-12</v>
      </c>
      <c r="N95" s="70">
        <v>0</v>
      </c>
      <c r="O95" s="70">
        <v>-47</v>
      </c>
      <c r="P95" s="70">
        <v>-49</v>
      </c>
      <c r="Q95" s="70">
        <v>-25</v>
      </c>
      <c r="R95" s="70">
        <v>-30</v>
      </c>
      <c r="S95" s="70">
        <v>-64</v>
      </c>
      <c r="T95" s="70">
        <v>-7</v>
      </c>
      <c r="U95" s="70">
        <v>-7</v>
      </c>
      <c r="V95" s="70">
        <v>0</v>
      </c>
      <c r="W95" s="70">
        <v>2</v>
      </c>
      <c r="X95" s="70">
        <v>0</v>
      </c>
      <c r="Y95" s="70">
        <v>0</v>
      </c>
      <c r="Z95" s="70">
        <v>0</v>
      </c>
      <c r="AA95" s="70">
        <v>-9</v>
      </c>
      <c r="AB95" s="70">
        <v>0</v>
      </c>
      <c r="AC95" s="70">
        <v>-3</v>
      </c>
      <c r="AD95" s="70">
        <v>0</v>
      </c>
      <c r="AE95" s="70">
        <v>0</v>
      </c>
      <c r="AF95" s="70">
        <v>-1</v>
      </c>
      <c r="AG95" s="70">
        <v>8</v>
      </c>
      <c r="AH95" s="70">
        <v>0</v>
      </c>
      <c r="AI95" s="70">
        <v>-2</v>
      </c>
    </row>
    <row r="96" spans="2:45" ht="15" customHeight="1" x14ac:dyDescent="0.25">
      <c r="B96" s="245" t="s">
        <v>6</v>
      </c>
      <c r="C96" s="42"/>
      <c r="D96" s="70">
        <v>0</v>
      </c>
      <c r="E96" s="128">
        <v>-7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-9</v>
      </c>
      <c r="N96" s="70">
        <v>0</v>
      </c>
      <c r="O96" s="70">
        <v>-47</v>
      </c>
      <c r="P96" s="70">
        <v>-40</v>
      </c>
      <c r="Q96" s="70">
        <v>-25</v>
      </c>
      <c r="R96" s="70">
        <v>-23</v>
      </c>
      <c r="S96" s="70">
        <v>0</v>
      </c>
      <c r="T96" s="70">
        <v>0</v>
      </c>
      <c r="U96" s="70">
        <v>0</v>
      </c>
      <c r="V96" s="70">
        <v>0</v>
      </c>
      <c r="W96" s="70">
        <v>2</v>
      </c>
      <c r="X96" s="70">
        <v>0</v>
      </c>
      <c r="Y96" s="70">
        <v>0</v>
      </c>
      <c r="Z96" s="70">
        <v>0</v>
      </c>
      <c r="AA96" s="70">
        <v>0</v>
      </c>
      <c r="AB96" s="70">
        <v>0</v>
      </c>
      <c r="AC96" s="70">
        <v>0</v>
      </c>
      <c r="AD96" s="70">
        <v>0</v>
      </c>
      <c r="AE96" s="70">
        <v>0</v>
      </c>
      <c r="AF96" s="70">
        <v>0</v>
      </c>
      <c r="AG96" s="70">
        <v>23</v>
      </c>
      <c r="AH96" s="70">
        <v>0</v>
      </c>
      <c r="AI96" s="70">
        <v>0</v>
      </c>
    </row>
    <row r="97" spans="2:35" ht="15" customHeight="1" x14ac:dyDescent="0.25">
      <c r="B97" s="245"/>
      <c r="C97" s="44"/>
      <c r="D97" s="74"/>
      <c r="E97" s="129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</row>
    <row r="98" spans="2:35" ht="15" customHeight="1" x14ac:dyDescent="0.25">
      <c r="B98" s="93" t="s">
        <v>32</v>
      </c>
      <c r="C98" s="159"/>
      <c r="D98" s="72"/>
      <c r="E98" s="130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</row>
    <row r="99" spans="2:35" ht="15" customHeight="1" x14ac:dyDescent="0.25">
      <c r="B99" s="245" t="s">
        <v>8</v>
      </c>
      <c r="C99" s="42"/>
      <c r="D99" s="70">
        <v>7</v>
      </c>
      <c r="E99" s="128">
        <v>18</v>
      </c>
      <c r="F99" s="70">
        <v>18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-18</v>
      </c>
      <c r="M99" s="70">
        <v>-9</v>
      </c>
      <c r="N99" s="70">
        <v>0</v>
      </c>
      <c r="O99" s="70">
        <v>-9</v>
      </c>
      <c r="P99" s="70">
        <v>-33</v>
      </c>
      <c r="Q99" s="70">
        <v>-25</v>
      </c>
      <c r="R99" s="70">
        <v>-30</v>
      </c>
      <c r="S99" s="70">
        <v>-73</v>
      </c>
      <c r="T99" s="70">
        <v>-7</v>
      </c>
      <c r="U99" s="70">
        <v>-7</v>
      </c>
      <c r="V99" s="70">
        <v>0</v>
      </c>
      <c r="W99" s="70">
        <v>-9</v>
      </c>
      <c r="X99" s="70">
        <v>0</v>
      </c>
      <c r="Y99" s="70">
        <v>0</v>
      </c>
      <c r="Z99" s="70">
        <v>0</v>
      </c>
      <c r="AA99" s="70">
        <v>0</v>
      </c>
      <c r="AB99" s="70">
        <v>0</v>
      </c>
      <c r="AC99" s="70">
        <v>-29</v>
      </c>
      <c r="AD99" s="70">
        <v>0</v>
      </c>
      <c r="AE99" s="70">
        <v>0</v>
      </c>
      <c r="AF99" s="70">
        <v>0</v>
      </c>
      <c r="AG99" s="70">
        <v>0</v>
      </c>
      <c r="AH99" s="70">
        <v>9</v>
      </c>
      <c r="AI99" s="70">
        <v>15</v>
      </c>
    </row>
    <row r="100" spans="2:35" ht="15" customHeight="1" x14ac:dyDescent="0.25">
      <c r="B100" s="245"/>
      <c r="C100" s="44"/>
      <c r="D100" s="74"/>
      <c r="E100" s="129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</row>
    <row r="101" spans="2:35" ht="15" customHeight="1" x14ac:dyDescent="0.25">
      <c r="B101" s="94" t="s">
        <v>103</v>
      </c>
      <c r="C101" s="147"/>
      <c r="D101" s="72">
        <v>7</v>
      </c>
      <c r="E101" s="130">
        <v>0</v>
      </c>
      <c r="F101" s="72">
        <v>0</v>
      </c>
      <c r="G101" s="72">
        <v>0</v>
      </c>
      <c r="H101" s="72">
        <v>0</v>
      </c>
      <c r="I101" s="72">
        <v>26</v>
      </c>
      <c r="J101" s="72">
        <v>0</v>
      </c>
      <c r="K101" s="72">
        <v>0</v>
      </c>
      <c r="L101" s="72">
        <v>25</v>
      </c>
      <c r="M101" s="72">
        <v>4</v>
      </c>
      <c r="N101" s="72">
        <v>0</v>
      </c>
      <c r="O101" s="72">
        <v>0</v>
      </c>
      <c r="P101" s="72">
        <v>-25</v>
      </c>
      <c r="Q101" s="72">
        <v>-7</v>
      </c>
      <c r="R101" s="72">
        <v>-25</v>
      </c>
      <c r="S101" s="72">
        <v>-35</v>
      </c>
      <c r="T101" s="72">
        <v>-7</v>
      </c>
      <c r="U101" s="72">
        <v>-7</v>
      </c>
      <c r="V101" s="72">
        <v>0</v>
      </c>
      <c r="W101" s="72">
        <v>-16</v>
      </c>
      <c r="X101" s="72">
        <v>13</v>
      </c>
      <c r="Y101" s="72">
        <v>0</v>
      </c>
      <c r="Z101" s="72">
        <v>-15</v>
      </c>
      <c r="AA101" s="72">
        <v>0</v>
      </c>
      <c r="AB101" s="72">
        <v>0</v>
      </c>
      <c r="AC101" s="72">
        <v>-23</v>
      </c>
      <c r="AD101" s="72">
        <v>3</v>
      </c>
      <c r="AE101" s="72">
        <v>22</v>
      </c>
      <c r="AF101" s="72">
        <v>0</v>
      </c>
      <c r="AG101" s="72">
        <v>-1</v>
      </c>
      <c r="AH101" s="72">
        <v>9</v>
      </c>
      <c r="AI101" s="72">
        <v>0</v>
      </c>
    </row>
    <row r="102" spans="2:35" ht="15" customHeight="1" x14ac:dyDescent="0.25">
      <c r="B102" s="245" t="s">
        <v>104</v>
      </c>
      <c r="C102" s="42"/>
      <c r="D102" s="70">
        <v>7</v>
      </c>
      <c r="E102" s="128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4</v>
      </c>
      <c r="N102" s="70">
        <v>0</v>
      </c>
      <c r="O102" s="70">
        <v>0</v>
      </c>
      <c r="P102" s="70">
        <v>0</v>
      </c>
      <c r="Q102" s="70">
        <v>0</v>
      </c>
      <c r="R102" s="70">
        <v>0</v>
      </c>
      <c r="S102" s="70">
        <v>0</v>
      </c>
      <c r="T102" s="70">
        <v>7</v>
      </c>
      <c r="U102" s="70">
        <v>0</v>
      </c>
      <c r="V102" s="70">
        <v>0</v>
      </c>
      <c r="W102" s="70">
        <v>0</v>
      </c>
      <c r="X102" s="70">
        <v>9</v>
      </c>
      <c r="Y102" s="70">
        <v>0</v>
      </c>
      <c r="Z102" s="70">
        <v>0</v>
      </c>
      <c r="AA102" s="70">
        <v>4</v>
      </c>
      <c r="AB102" s="70">
        <v>0</v>
      </c>
      <c r="AC102" s="70">
        <v>0</v>
      </c>
      <c r="AD102" s="70">
        <v>0</v>
      </c>
      <c r="AE102" s="70">
        <v>0</v>
      </c>
      <c r="AF102" s="70">
        <v>0</v>
      </c>
      <c r="AG102" s="70">
        <v>0</v>
      </c>
      <c r="AH102" s="70">
        <v>0</v>
      </c>
      <c r="AI102" s="70">
        <v>0</v>
      </c>
    </row>
    <row r="103" spans="2:35" ht="15" customHeight="1" x14ac:dyDescent="0.25">
      <c r="B103" s="245"/>
      <c r="C103" s="44"/>
      <c r="D103" s="74"/>
      <c r="E103" s="129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</row>
    <row r="104" spans="2:35" ht="15" customHeight="1" x14ac:dyDescent="0.25">
      <c r="B104" s="93" t="s">
        <v>98</v>
      </c>
      <c r="C104" s="158"/>
      <c r="D104" s="74">
        <v>-1</v>
      </c>
      <c r="E104" s="129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35</v>
      </c>
      <c r="N104" s="74">
        <v>25</v>
      </c>
      <c r="O104" s="74">
        <v>-16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-8</v>
      </c>
      <c r="W104" s="74">
        <v>46</v>
      </c>
      <c r="X104" s="74">
        <v>3</v>
      </c>
      <c r="Y104" s="74">
        <v>4</v>
      </c>
      <c r="Z104" s="74">
        <v>2</v>
      </c>
      <c r="AA104" s="74">
        <v>0</v>
      </c>
      <c r="AB104" s="74">
        <v>23</v>
      </c>
      <c r="AC104" s="74">
        <v>0</v>
      </c>
      <c r="AD104" s="74">
        <v>0</v>
      </c>
      <c r="AE104" s="74">
        <v>44</v>
      </c>
      <c r="AF104" s="74">
        <v>2</v>
      </c>
      <c r="AG104" s="74">
        <v>0</v>
      </c>
      <c r="AH104" s="74">
        <v>3</v>
      </c>
      <c r="AI104" s="74">
        <v>3</v>
      </c>
    </row>
    <row r="122" spans="2:45" ht="15" customHeight="1" x14ac:dyDescent="0.25">
      <c r="AK122" s="2" t="s">
        <v>78</v>
      </c>
    </row>
    <row r="123" spans="2:45" ht="30" customHeight="1" x14ac:dyDescent="0.25">
      <c r="B123" s="259" t="s">
        <v>220</v>
      </c>
      <c r="C123" s="259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187"/>
      <c r="S123" s="191"/>
      <c r="T123" s="199"/>
      <c r="U123" s="202"/>
      <c r="V123" s="206"/>
      <c r="W123" s="209"/>
      <c r="X123" s="212"/>
      <c r="Y123" s="216"/>
      <c r="Z123" s="219"/>
      <c r="AA123" s="222"/>
      <c r="AB123" s="224"/>
      <c r="AC123" s="228"/>
      <c r="AD123" s="228"/>
      <c r="AE123" s="228"/>
      <c r="AF123" s="228"/>
      <c r="AG123" s="228"/>
      <c r="AH123" s="228"/>
      <c r="AI123" s="228"/>
    </row>
    <row r="124" spans="2:45" ht="15" customHeight="1" x14ac:dyDescent="0.25">
      <c r="B124" s="116" t="s">
        <v>118</v>
      </c>
      <c r="C124" s="116"/>
      <c r="D124" s="120"/>
      <c r="E124" s="121"/>
      <c r="F124" s="140"/>
      <c r="G124" s="140"/>
      <c r="H124" s="140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</row>
    <row r="125" spans="2:45" ht="15" customHeight="1" x14ac:dyDescent="0.2">
      <c r="B125" s="109"/>
      <c r="C125" s="109"/>
      <c r="D125" s="122" t="s">
        <v>70</v>
      </c>
      <c r="E125" s="123" t="s">
        <v>72</v>
      </c>
      <c r="F125" s="122" t="s">
        <v>73</v>
      </c>
      <c r="G125" s="122" t="s">
        <v>76</v>
      </c>
      <c r="H125" s="122" t="s">
        <v>71</v>
      </c>
      <c r="I125" s="178" t="s">
        <v>160</v>
      </c>
      <c r="J125" s="20" t="s">
        <v>161</v>
      </c>
      <c r="K125" s="20" t="s">
        <v>162</v>
      </c>
      <c r="L125" s="20" t="s">
        <v>163</v>
      </c>
      <c r="M125" s="20" t="s">
        <v>164</v>
      </c>
      <c r="N125" s="20" t="s">
        <v>165</v>
      </c>
      <c r="O125" s="20" t="s">
        <v>166</v>
      </c>
      <c r="P125" s="20" t="s">
        <v>167</v>
      </c>
      <c r="Q125" s="20" t="s">
        <v>168</v>
      </c>
      <c r="R125" s="20" t="s">
        <v>169</v>
      </c>
      <c r="S125" s="20" t="s">
        <v>170</v>
      </c>
      <c r="T125" s="20" t="s">
        <v>187</v>
      </c>
      <c r="U125" s="20" t="s">
        <v>192</v>
      </c>
      <c r="V125" s="20" t="s">
        <v>193</v>
      </c>
      <c r="W125" s="20" t="s">
        <v>194</v>
      </c>
      <c r="X125" s="20" t="s">
        <v>196</v>
      </c>
      <c r="Y125" s="20" t="s">
        <v>197</v>
      </c>
      <c r="Z125" s="20" t="s">
        <v>198</v>
      </c>
      <c r="AA125" s="20" t="s">
        <v>199</v>
      </c>
      <c r="AB125" s="20" t="s">
        <v>200</v>
      </c>
      <c r="AC125" s="20" t="s">
        <v>201</v>
      </c>
      <c r="AD125" s="20" t="s">
        <v>202</v>
      </c>
      <c r="AE125" s="20" t="s">
        <v>203</v>
      </c>
      <c r="AF125" s="20" t="s">
        <v>217</v>
      </c>
      <c r="AG125" s="20" t="s">
        <v>229</v>
      </c>
      <c r="AH125" s="20" t="s">
        <v>230</v>
      </c>
      <c r="AI125" s="20" t="s">
        <v>231</v>
      </c>
      <c r="AJ125" s="175"/>
      <c r="AK125" s="88" t="s">
        <v>225</v>
      </c>
      <c r="AS125" s="26" t="s">
        <v>226</v>
      </c>
    </row>
    <row r="126" spans="2:45" ht="15" customHeight="1" x14ac:dyDescent="0.25">
      <c r="B126" s="196" t="s">
        <v>173</v>
      </c>
      <c r="C126" s="195"/>
      <c r="D126" s="52"/>
      <c r="E126" s="131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>
        <v>-7</v>
      </c>
      <c r="U126" s="52">
        <v>-33</v>
      </c>
      <c r="V126" s="52">
        <v>0</v>
      </c>
      <c r="W126" s="52">
        <v>0</v>
      </c>
      <c r="X126" s="52">
        <v>-20</v>
      </c>
      <c r="Y126" s="52">
        <v>-15</v>
      </c>
      <c r="Z126" s="52">
        <v>-15</v>
      </c>
      <c r="AA126" s="52">
        <v>0</v>
      </c>
      <c r="AB126" s="52">
        <v>0</v>
      </c>
      <c r="AC126" s="52">
        <v>-9</v>
      </c>
      <c r="AD126" s="52">
        <v>-8</v>
      </c>
      <c r="AE126" s="52">
        <v>22</v>
      </c>
      <c r="AF126" s="52">
        <v>-1</v>
      </c>
      <c r="AG126" s="52">
        <v>-15</v>
      </c>
      <c r="AH126" s="52">
        <v>0</v>
      </c>
      <c r="AI126" s="52">
        <v>14</v>
      </c>
      <c r="AJ126" s="175"/>
      <c r="AK126" s="136" t="s">
        <v>118</v>
      </c>
      <c r="AS126" s="136" t="s">
        <v>118</v>
      </c>
    </row>
    <row r="127" spans="2:45" ht="15" customHeight="1" x14ac:dyDescent="0.25">
      <c r="B127" s="95" t="s">
        <v>171</v>
      </c>
      <c r="C127" s="95"/>
      <c r="D127" s="72"/>
      <c r="E127" s="130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96"/>
    </row>
    <row r="128" spans="2:45" ht="15" customHeight="1" x14ac:dyDescent="0.25">
      <c r="B128" s="241" t="s">
        <v>99</v>
      </c>
      <c r="C128" s="146"/>
      <c r="D128" s="70">
        <v>27</v>
      </c>
      <c r="E128" s="128">
        <v>-29</v>
      </c>
      <c r="F128" s="70">
        <v>0</v>
      </c>
      <c r="G128" s="70">
        <v>0</v>
      </c>
      <c r="H128" s="70">
        <v>23</v>
      </c>
      <c r="I128" s="70">
        <v>7</v>
      </c>
      <c r="J128" s="70">
        <v>-9</v>
      </c>
      <c r="K128" s="70">
        <v>-9</v>
      </c>
      <c r="L128" s="70">
        <v>-25</v>
      </c>
      <c r="M128" s="70">
        <v>0</v>
      </c>
      <c r="N128" s="70">
        <v>-9</v>
      </c>
      <c r="O128" s="70">
        <v>-40</v>
      </c>
      <c r="P128" s="70">
        <v>-34</v>
      </c>
      <c r="Q128" s="70">
        <v>-70</v>
      </c>
      <c r="R128" s="70">
        <v>-30</v>
      </c>
      <c r="S128" s="70">
        <v>-46</v>
      </c>
      <c r="T128" s="70">
        <v>-27</v>
      </c>
      <c r="U128" s="70">
        <v>-54</v>
      </c>
      <c r="V128" s="70">
        <v>-20</v>
      </c>
      <c r="W128" s="70">
        <v>-20</v>
      </c>
      <c r="X128" s="70">
        <v>-71</v>
      </c>
      <c r="Y128" s="70">
        <v>-37</v>
      </c>
      <c r="Z128" s="70">
        <v>-24</v>
      </c>
      <c r="AA128" s="70">
        <v>-48</v>
      </c>
      <c r="AB128" s="70">
        <v>15</v>
      </c>
      <c r="AC128" s="70">
        <v>-12</v>
      </c>
      <c r="AD128" s="70">
        <v>-15</v>
      </c>
      <c r="AE128" s="70">
        <v>-22</v>
      </c>
      <c r="AF128" s="70">
        <v>-38</v>
      </c>
      <c r="AG128" s="70">
        <v>-38</v>
      </c>
      <c r="AH128" s="70">
        <v>0</v>
      </c>
      <c r="AI128" s="70">
        <v>-26</v>
      </c>
    </row>
    <row r="129" spans="2:35" ht="15" customHeight="1" x14ac:dyDescent="0.25">
      <c r="B129" s="262"/>
      <c r="C129" s="151"/>
      <c r="D129" s="72"/>
      <c r="E129" s="130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</row>
    <row r="130" spans="2:35" ht="15" customHeight="1" x14ac:dyDescent="0.25">
      <c r="B130" s="261"/>
      <c r="C130" s="150"/>
      <c r="D130" s="74"/>
      <c r="E130" s="129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</row>
    <row r="131" spans="2:35" ht="15" customHeight="1" x14ac:dyDescent="0.25">
      <c r="B131" s="241" t="s">
        <v>14</v>
      </c>
      <c r="C131" s="146"/>
      <c r="D131" s="70">
        <v>35</v>
      </c>
      <c r="E131" s="128">
        <v>-15</v>
      </c>
      <c r="F131" s="70">
        <v>6</v>
      </c>
      <c r="G131" s="70">
        <v>7</v>
      </c>
      <c r="H131" s="70">
        <v>1</v>
      </c>
      <c r="I131" s="70">
        <v>7</v>
      </c>
      <c r="J131" s="70">
        <v>0</v>
      </c>
      <c r="K131" s="70">
        <v>-9</v>
      </c>
      <c r="L131" s="70">
        <v>-25</v>
      </c>
      <c r="M131" s="70">
        <v>4</v>
      </c>
      <c r="N131" s="70">
        <v>0</v>
      </c>
      <c r="O131" s="70">
        <v>-25</v>
      </c>
      <c r="P131" s="70">
        <v>25</v>
      </c>
      <c r="Q131" s="70">
        <v>-25</v>
      </c>
      <c r="R131" s="70">
        <v>-23</v>
      </c>
      <c r="S131" s="70">
        <v>-5</v>
      </c>
      <c r="T131" s="70">
        <v>-20</v>
      </c>
      <c r="U131" s="70">
        <v>-17</v>
      </c>
      <c r="V131" s="70">
        <v>-13</v>
      </c>
      <c r="W131" s="70">
        <v>-11</v>
      </c>
      <c r="X131" s="70">
        <v>-23</v>
      </c>
      <c r="Y131" s="70">
        <v>-15</v>
      </c>
      <c r="Z131" s="70">
        <v>-24</v>
      </c>
      <c r="AA131" s="70">
        <v>-15</v>
      </c>
      <c r="AB131" s="70">
        <v>15</v>
      </c>
      <c r="AC131" s="70">
        <v>0</v>
      </c>
      <c r="AD131" s="70">
        <v>19</v>
      </c>
      <c r="AE131" s="70">
        <v>0</v>
      </c>
      <c r="AF131" s="70">
        <v>-15</v>
      </c>
      <c r="AG131" s="70">
        <v>-38</v>
      </c>
      <c r="AH131" s="70">
        <v>0</v>
      </c>
      <c r="AI131" s="70">
        <v>0</v>
      </c>
    </row>
    <row r="132" spans="2:35" ht="15" customHeight="1" x14ac:dyDescent="0.25">
      <c r="B132" s="261"/>
      <c r="C132" s="150"/>
      <c r="D132" s="74"/>
      <c r="E132" s="12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</row>
    <row r="133" spans="2:35" ht="15" customHeight="1" x14ac:dyDescent="0.25">
      <c r="B133" s="97" t="s">
        <v>181</v>
      </c>
      <c r="C133" s="97"/>
      <c r="D133" s="74"/>
      <c r="E133" s="129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</row>
    <row r="134" spans="2:35" ht="15" customHeight="1" x14ac:dyDescent="0.25">
      <c r="B134" s="94" t="s">
        <v>100</v>
      </c>
      <c r="C134" s="94"/>
      <c r="D134" s="52">
        <v>7</v>
      </c>
      <c r="E134" s="131">
        <v>0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>
        <v>0</v>
      </c>
      <c r="W134" s="52">
        <v>0</v>
      </c>
      <c r="X134" s="52">
        <v>0</v>
      </c>
      <c r="Y134" s="52">
        <v>0</v>
      </c>
      <c r="Z134" s="52">
        <v>0</v>
      </c>
      <c r="AA134" s="52">
        <v>0</v>
      </c>
      <c r="AB134" s="52">
        <v>0</v>
      </c>
      <c r="AC134" s="52">
        <v>0</v>
      </c>
      <c r="AD134" s="52">
        <v>0</v>
      </c>
      <c r="AE134" s="52">
        <v>0</v>
      </c>
      <c r="AF134" s="52">
        <v>0</v>
      </c>
      <c r="AG134" s="52">
        <v>0</v>
      </c>
      <c r="AH134" s="52">
        <v>0</v>
      </c>
      <c r="AI134" s="52">
        <v>0</v>
      </c>
    </row>
    <row r="135" spans="2:35" ht="15" customHeight="1" x14ac:dyDescent="0.25">
      <c r="B135" s="94" t="s">
        <v>102</v>
      </c>
      <c r="C135" s="94"/>
      <c r="D135" s="52">
        <v>-21</v>
      </c>
      <c r="E135" s="131">
        <v>0</v>
      </c>
      <c r="F135" s="52">
        <v>0</v>
      </c>
      <c r="G135" s="52">
        <v>0</v>
      </c>
      <c r="H135" s="52">
        <v>0</v>
      </c>
      <c r="I135" s="52">
        <v>-7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-9</v>
      </c>
      <c r="P135" s="52">
        <v>-9</v>
      </c>
      <c r="Q135" s="52">
        <v>-25</v>
      </c>
      <c r="R135" s="52">
        <v>0</v>
      </c>
      <c r="S135" s="52">
        <v>-1</v>
      </c>
      <c r="T135" s="52">
        <v>0</v>
      </c>
      <c r="U135" s="52">
        <v>-7</v>
      </c>
      <c r="V135" s="52">
        <v>0</v>
      </c>
      <c r="W135" s="52">
        <v>0</v>
      </c>
      <c r="X135" s="52">
        <v>-8</v>
      </c>
      <c r="Y135" s="52">
        <v>0</v>
      </c>
      <c r="Z135" s="52">
        <v>0</v>
      </c>
      <c r="AA135" s="52">
        <v>0</v>
      </c>
      <c r="AB135" s="52">
        <v>23</v>
      </c>
      <c r="AC135" s="52">
        <v>-29</v>
      </c>
      <c r="AD135" s="52">
        <v>0</v>
      </c>
      <c r="AE135" s="52">
        <v>0</v>
      </c>
      <c r="AF135" s="52">
        <v>0</v>
      </c>
      <c r="AG135" s="52">
        <v>0</v>
      </c>
      <c r="AH135" s="52">
        <v>0</v>
      </c>
      <c r="AI135" s="52">
        <v>18</v>
      </c>
    </row>
    <row r="136" spans="2:35" ht="15" customHeight="1" x14ac:dyDescent="0.25">
      <c r="B136" s="94" t="s">
        <v>15</v>
      </c>
      <c r="C136" s="94"/>
      <c r="D136" s="52">
        <v>28</v>
      </c>
      <c r="E136" s="131">
        <v>0</v>
      </c>
      <c r="F136" s="52">
        <v>-7</v>
      </c>
      <c r="G136" s="52">
        <v>0</v>
      </c>
      <c r="H136" s="52">
        <v>-31</v>
      </c>
      <c r="I136" s="52">
        <v>-22</v>
      </c>
      <c r="J136" s="52">
        <v>0</v>
      </c>
      <c r="K136" s="52">
        <v>-7</v>
      </c>
      <c r="L136" s="52">
        <v>0</v>
      </c>
      <c r="M136" s="52">
        <v>-4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-7</v>
      </c>
      <c r="V136" s="52">
        <v>0</v>
      </c>
      <c r="W136" s="52">
        <v>0</v>
      </c>
      <c r="X136" s="52">
        <v>-8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52">
        <v>0</v>
      </c>
      <c r="AF136" s="52">
        <v>0</v>
      </c>
      <c r="AG136" s="52">
        <v>0</v>
      </c>
      <c r="AH136" s="52">
        <v>0</v>
      </c>
      <c r="AI136" s="52">
        <v>0</v>
      </c>
    </row>
    <row r="137" spans="2:35" ht="15" customHeight="1" x14ac:dyDescent="0.25">
      <c r="B137" s="37" t="s">
        <v>98</v>
      </c>
      <c r="C137" s="37"/>
      <c r="D137" s="52">
        <v>-1</v>
      </c>
      <c r="E137" s="131">
        <v>-2</v>
      </c>
      <c r="F137" s="52">
        <v>0</v>
      </c>
      <c r="G137" s="52">
        <v>0</v>
      </c>
      <c r="H137" s="52">
        <v>-1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-36</v>
      </c>
      <c r="R137" s="52">
        <v>0</v>
      </c>
      <c r="S137" s="52">
        <v>0</v>
      </c>
      <c r="T137" s="52">
        <v>0</v>
      </c>
      <c r="U137" s="52">
        <v>0</v>
      </c>
      <c r="V137" s="52">
        <v>26</v>
      </c>
      <c r="W137" s="52">
        <v>26</v>
      </c>
      <c r="X137" s="52">
        <v>3</v>
      </c>
      <c r="Y137" s="52">
        <v>0</v>
      </c>
      <c r="Z137" s="52">
        <v>0</v>
      </c>
      <c r="AA137" s="52">
        <v>0</v>
      </c>
      <c r="AB137" s="52">
        <v>0</v>
      </c>
      <c r="AC137" s="52">
        <v>-29</v>
      </c>
      <c r="AD137" s="52">
        <v>0</v>
      </c>
      <c r="AE137" s="52">
        <v>51</v>
      </c>
      <c r="AF137" s="52">
        <v>-1</v>
      </c>
      <c r="AG137" s="52">
        <v>0</v>
      </c>
      <c r="AH137" s="52">
        <v>0</v>
      </c>
      <c r="AI137" s="52">
        <v>-1</v>
      </c>
    </row>
    <row r="145" spans="2:45" ht="15" customHeight="1" x14ac:dyDescent="0.25">
      <c r="AK145" s="257" t="s">
        <v>191</v>
      </c>
      <c r="AL145" s="257"/>
      <c r="AM145" s="257"/>
      <c r="AN145" s="257"/>
      <c r="AO145" s="257"/>
      <c r="AP145" s="257"/>
      <c r="AQ145" s="257"/>
    </row>
    <row r="146" spans="2:45" ht="15" customHeight="1" x14ac:dyDescent="0.25">
      <c r="AK146" s="257"/>
      <c r="AL146" s="257"/>
      <c r="AM146" s="257"/>
      <c r="AN146" s="257"/>
      <c r="AO146" s="257"/>
      <c r="AP146" s="257"/>
      <c r="AQ146" s="257"/>
    </row>
    <row r="148" spans="2:45" ht="15" customHeight="1" x14ac:dyDescent="0.25">
      <c r="AS148" s="2" t="s">
        <v>78</v>
      </c>
    </row>
    <row r="150" spans="2:45" ht="30" customHeight="1" x14ac:dyDescent="0.25">
      <c r="B150" s="259" t="s">
        <v>105</v>
      </c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187"/>
      <c r="S150" s="191"/>
      <c r="T150" s="199"/>
      <c r="U150" s="202"/>
      <c r="V150" s="206"/>
      <c r="W150" s="209"/>
      <c r="X150" s="212"/>
      <c r="Y150" s="216"/>
      <c r="Z150" s="219"/>
      <c r="AA150" s="222"/>
      <c r="AB150" s="224"/>
      <c r="AC150" s="228"/>
      <c r="AD150" s="228"/>
      <c r="AE150" s="228"/>
      <c r="AF150" s="228"/>
      <c r="AG150" s="228"/>
      <c r="AH150" s="228"/>
      <c r="AI150" s="228"/>
      <c r="AJ150" s="11"/>
    </row>
    <row r="151" spans="2:45" ht="15" customHeight="1" x14ac:dyDescent="0.25">
      <c r="B151" s="113" t="s">
        <v>118</v>
      </c>
      <c r="C151" s="113"/>
      <c r="D151" s="120"/>
      <c r="E151" s="121"/>
      <c r="F151" s="140"/>
      <c r="G151" s="140"/>
      <c r="H151" s="140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1"/>
    </row>
    <row r="152" spans="2:45" ht="15" customHeight="1" x14ac:dyDescent="0.2">
      <c r="B152" s="114"/>
      <c r="C152" s="114"/>
      <c r="D152" s="122" t="s">
        <v>70</v>
      </c>
      <c r="E152" s="123" t="s">
        <v>72</v>
      </c>
      <c r="F152" s="122" t="s">
        <v>73</v>
      </c>
      <c r="G152" s="122" t="s">
        <v>76</v>
      </c>
      <c r="H152" s="122" t="s">
        <v>71</v>
      </c>
      <c r="I152" s="178" t="s">
        <v>160</v>
      </c>
      <c r="J152" s="20" t="s">
        <v>161</v>
      </c>
      <c r="K152" s="20" t="s">
        <v>162</v>
      </c>
      <c r="L152" s="20" t="s">
        <v>163</v>
      </c>
      <c r="M152" s="20" t="s">
        <v>164</v>
      </c>
      <c r="N152" s="20" t="s">
        <v>165</v>
      </c>
      <c r="O152" s="20" t="s">
        <v>166</v>
      </c>
      <c r="P152" s="20" t="s">
        <v>167</v>
      </c>
      <c r="Q152" s="20" t="s">
        <v>168</v>
      </c>
      <c r="R152" s="20" t="s">
        <v>169</v>
      </c>
      <c r="S152" s="20" t="s">
        <v>170</v>
      </c>
      <c r="T152" s="20" t="s">
        <v>187</v>
      </c>
      <c r="U152" s="20" t="s">
        <v>192</v>
      </c>
      <c r="V152" s="20" t="s">
        <v>193</v>
      </c>
      <c r="W152" s="20" t="s">
        <v>194</v>
      </c>
      <c r="X152" s="20" t="s">
        <v>196</v>
      </c>
      <c r="Y152" s="20" t="s">
        <v>197</v>
      </c>
      <c r="Z152" s="20" t="s">
        <v>198</v>
      </c>
      <c r="AA152" s="20" t="s">
        <v>199</v>
      </c>
      <c r="AB152" s="20" t="s">
        <v>200</v>
      </c>
      <c r="AC152" s="20" t="s">
        <v>201</v>
      </c>
      <c r="AD152" s="20" t="s">
        <v>202</v>
      </c>
      <c r="AE152" s="20" t="s">
        <v>203</v>
      </c>
      <c r="AF152" s="20" t="s">
        <v>217</v>
      </c>
      <c r="AG152" s="20" t="s">
        <v>229</v>
      </c>
      <c r="AH152" s="20" t="s">
        <v>230</v>
      </c>
      <c r="AI152" s="20" t="s">
        <v>231</v>
      </c>
      <c r="AJ152" s="175"/>
      <c r="AK152" s="88" t="s">
        <v>106</v>
      </c>
    </row>
    <row r="153" spans="2:45" ht="15" customHeight="1" x14ac:dyDescent="0.25">
      <c r="B153" s="36" t="s">
        <v>94</v>
      </c>
      <c r="C153" s="148"/>
      <c r="D153" s="110">
        <v>8</v>
      </c>
      <c r="E153" s="131">
        <v>8</v>
      </c>
      <c r="F153" s="52">
        <v>-41</v>
      </c>
      <c r="G153" s="52">
        <v>21</v>
      </c>
      <c r="H153" s="52">
        <v>12</v>
      </c>
      <c r="I153" s="52">
        <v>67</v>
      </c>
      <c r="J153" s="74">
        <v>61</v>
      </c>
      <c r="K153" s="74">
        <v>11</v>
      </c>
      <c r="L153" s="74">
        <v>-11</v>
      </c>
      <c r="M153" s="74">
        <v>57</v>
      </c>
      <c r="N153" s="74">
        <v>-29</v>
      </c>
      <c r="O153" s="74">
        <v>24</v>
      </c>
      <c r="P153" s="74">
        <v>62</v>
      </c>
      <c r="Q153" s="74">
        <v>69</v>
      </c>
      <c r="R153" s="74">
        <v>11</v>
      </c>
      <c r="S153" s="74">
        <v>46</v>
      </c>
      <c r="T153" s="74">
        <v>61</v>
      </c>
      <c r="U153" s="74">
        <v>67</v>
      </c>
      <c r="V153" s="74">
        <v>20</v>
      </c>
      <c r="W153" s="74">
        <v>90</v>
      </c>
      <c r="X153" s="74">
        <v>3</v>
      </c>
      <c r="Y153" s="74">
        <v>1</v>
      </c>
      <c r="Z153" s="74">
        <v>-32</v>
      </c>
      <c r="AA153" s="74">
        <v>39</v>
      </c>
      <c r="AB153" s="74">
        <v>-25</v>
      </c>
      <c r="AC153" s="74">
        <v>-2</v>
      </c>
      <c r="AD153" s="74">
        <v>45</v>
      </c>
      <c r="AE153" s="74">
        <v>-28</v>
      </c>
      <c r="AF153" s="74">
        <v>-72</v>
      </c>
      <c r="AG153" s="74">
        <v>29</v>
      </c>
      <c r="AH153" s="74">
        <v>18</v>
      </c>
      <c r="AI153" s="74">
        <v>31</v>
      </c>
      <c r="AK153" s="136" t="s">
        <v>118</v>
      </c>
    </row>
    <row r="154" spans="2:45" ht="15" customHeight="1" x14ac:dyDescent="0.25">
      <c r="B154" s="92" t="s">
        <v>218</v>
      </c>
      <c r="C154" s="149"/>
      <c r="D154" s="110">
        <v>-69</v>
      </c>
      <c r="E154" s="131">
        <v>26</v>
      </c>
      <c r="F154" s="52">
        <v>24</v>
      </c>
      <c r="G154" s="52">
        <v>51</v>
      </c>
      <c r="H154" s="52">
        <v>5</v>
      </c>
      <c r="I154" s="52">
        <v>69</v>
      </c>
      <c r="J154" s="52">
        <v>-34</v>
      </c>
      <c r="K154" s="52">
        <v>-9</v>
      </c>
      <c r="L154" s="52">
        <v>76</v>
      </c>
      <c r="M154" s="52">
        <v>-5</v>
      </c>
      <c r="N154" s="52">
        <v>-21</v>
      </c>
      <c r="O154" s="52">
        <v>4</v>
      </c>
      <c r="P154" s="52">
        <v>30</v>
      </c>
      <c r="Q154" s="52">
        <v>12</v>
      </c>
      <c r="R154" s="52">
        <v>-15</v>
      </c>
      <c r="S154" s="52">
        <v>62</v>
      </c>
      <c r="T154" s="52">
        <v>54</v>
      </c>
      <c r="U154" s="52">
        <v>49</v>
      </c>
      <c r="V154" s="52">
        <v>42</v>
      </c>
      <c r="W154" s="52">
        <v>14</v>
      </c>
      <c r="X154" s="52">
        <v>13</v>
      </c>
      <c r="Y154" s="52">
        <v>29</v>
      </c>
      <c r="Z154" s="52">
        <v>0</v>
      </c>
      <c r="AA154" s="52">
        <v>22</v>
      </c>
      <c r="AB154" s="52">
        <v>5</v>
      </c>
      <c r="AC154" s="52">
        <v>34</v>
      </c>
      <c r="AD154" s="52">
        <v>0</v>
      </c>
      <c r="AE154" s="52">
        <v>-10</v>
      </c>
      <c r="AF154" s="52">
        <v>-17</v>
      </c>
      <c r="AG154" s="52">
        <v>4</v>
      </c>
      <c r="AH154" s="52">
        <v>2</v>
      </c>
      <c r="AI154" s="52">
        <v>-25</v>
      </c>
    </row>
    <row r="155" spans="2:45" ht="15" customHeight="1" x14ac:dyDescent="0.25">
      <c r="B155" s="36" t="s">
        <v>95</v>
      </c>
      <c r="C155" s="148"/>
      <c r="D155" s="110">
        <v>-28</v>
      </c>
      <c r="E155" s="131">
        <v>21</v>
      </c>
      <c r="F155" s="52">
        <v>0</v>
      </c>
      <c r="G155" s="52">
        <v>53</v>
      </c>
      <c r="H155" s="52">
        <v>-52</v>
      </c>
      <c r="I155" s="52">
        <v>18</v>
      </c>
      <c r="J155" s="52">
        <v>-27</v>
      </c>
      <c r="K155" s="52">
        <v>22</v>
      </c>
      <c r="L155" s="52">
        <v>-4</v>
      </c>
      <c r="M155" s="52">
        <v>20</v>
      </c>
      <c r="N155" s="52">
        <v>-3</v>
      </c>
      <c r="O155" s="52">
        <v>-6</v>
      </c>
      <c r="P155" s="52">
        <v>-6</v>
      </c>
      <c r="Q155" s="52">
        <v>20</v>
      </c>
      <c r="R155" s="52">
        <v>20</v>
      </c>
      <c r="S155" s="52">
        <v>18</v>
      </c>
      <c r="T155" s="52">
        <v>9</v>
      </c>
      <c r="U155" s="52">
        <v>21</v>
      </c>
      <c r="V155" s="52">
        <v>40</v>
      </c>
      <c r="W155" s="52">
        <v>24</v>
      </c>
      <c r="X155" s="52">
        <v>34</v>
      </c>
      <c r="Y155" s="52">
        <v>26</v>
      </c>
      <c r="Z155" s="52">
        <v>-5</v>
      </c>
      <c r="AA155" s="52">
        <v>-3</v>
      </c>
      <c r="AB155" s="52">
        <v>-6</v>
      </c>
      <c r="AC155" s="52">
        <v>-25</v>
      </c>
      <c r="AD155" s="52">
        <v>0</v>
      </c>
      <c r="AE155" s="52">
        <v>19</v>
      </c>
      <c r="AF155" s="52">
        <v>3</v>
      </c>
      <c r="AG155" s="52">
        <v>32</v>
      </c>
      <c r="AH155" s="52">
        <v>6</v>
      </c>
      <c r="AI155" s="52">
        <v>-19</v>
      </c>
    </row>
    <row r="171" spans="2:37" ht="15" customHeight="1" x14ac:dyDescent="0.25">
      <c r="AK171" s="2" t="s">
        <v>78</v>
      </c>
    </row>
    <row r="172" spans="2:37" ht="30" customHeight="1" x14ac:dyDescent="0.25">
      <c r="B172" s="259" t="s">
        <v>133</v>
      </c>
      <c r="C172" s="259"/>
      <c r="D172" s="259"/>
      <c r="E172" s="259"/>
      <c r="F172" s="259"/>
      <c r="G172" s="259"/>
      <c r="H172" s="259"/>
      <c r="I172" s="259"/>
      <c r="J172" s="259"/>
      <c r="K172" s="259"/>
      <c r="L172" s="259"/>
      <c r="M172" s="259"/>
      <c r="N172" s="259"/>
      <c r="O172" s="259"/>
      <c r="P172" s="259"/>
      <c r="Q172" s="259"/>
      <c r="R172" s="187"/>
      <c r="S172" s="191"/>
      <c r="T172" s="199"/>
      <c r="U172" s="202"/>
      <c r="V172" s="206"/>
      <c r="W172" s="209"/>
      <c r="X172" s="212"/>
      <c r="Y172" s="216"/>
      <c r="Z172" s="219"/>
      <c r="AA172" s="222"/>
      <c r="AB172" s="224"/>
      <c r="AC172" s="228"/>
      <c r="AD172" s="228"/>
      <c r="AE172" s="228"/>
      <c r="AF172" s="228"/>
      <c r="AG172" s="228"/>
      <c r="AH172" s="228"/>
      <c r="AI172" s="228"/>
    </row>
    <row r="173" spans="2:37" ht="15" customHeight="1" x14ac:dyDescent="0.25">
      <c r="B173" s="116" t="s">
        <v>118</v>
      </c>
      <c r="C173" s="116"/>
      <c r="D173" s="120"/>
      <c r="E173" s="121"/>
      <c r="F173" s="140"/>
      <c r="G173" s="140"/>
      <c r="H173" s="140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</row>
    <row r="174" spans="2:37" ht="15" customHeight="1" x14ac:dyDescent="0.2">
      <c r="B174" s="109"/>
      <c r="C174" s="109"/>
      <c r="D174" s="122" t="s">
        <v>70</v>
      </c>
      <c r="E174" s="123" t="s">
        <v>72</v>
      </c>
      <c r="F174" s="122" t="s">
        <v>73</v>
      </c>
      <c r="G174" s="122" t="s">
        <v>76</v>
      </c>
      <c r="H174" s="122" t="s">
        <v>71</v>
      </c>
      <c r="I174" s="178" t="s">
        <v>160</v>
      </c>
      <c r="J174" s="20" t="s">
        <v>161</v>
      </c>
      <c r="K174" s="20" t="s">
        <v>162</v>
      </c>
      <c r="L174" s="20" t="s">
        <v>163</v>
      </c>
      <c r="M174" s="20" t="s">
        <v>164</v>
      </c>
      <c r="N174" s="20" t="s">
        <v>165</v>
      </c>
      <c r="O174" s="20" t="s">
        <v>166</v>
      </c>
      <c r="P174" s="20" t="s">
        <v>167</v>
      </c>
      <c r="Q174" s="20" t="s">
        <v>168</v>
      </c>
      <c r="R174" s="20" t="s">
        <v>169</v>
      </c>
      <c r="S174" s="20" t="s">
        <v>170</v>
      </c>
      <c r="T174" s="20" t="s">
        <v>187</v>
      </c>
      <c r="U174" s="20" t="s">
        <v>192</v>
      </c>
      <c r="V174" s="20" t="s">
        <v>193</v>
      </c>
      <c r="W174" s="20" t="s">
        <v>194</v>
      </c>
      <c r="X174" s="20" t="s">
        <v>196</v>
      </c>
      <c r="Y174" s="20" t="s">
        <v>197</v>
      </c>
      <c r="Z174" s="20" t="s">
        <v>198</v>
      </c>
      <c r="AA174" s="20" t="s">
        <v>199</v>
      </c>
      <c r="AB174" s="20" t="s">
        <v>200</v>
      </c>
      <c r="AC174" s="20" t="s">
        <v>201</v>
      </c>
      <c r="AD174" s="20" t="s">
        <v>202</v>
      </c>
      <c r="AE174" s="20" t="s">
        <v>203</v>
      </c>
      <c r="AF174" s="20" t="s">
        <v>217</v>
      </c>
      <c r="AG174" s="20" t="s">
        <v>229</v>
      </c>
      <c r="AH174" s="20" t="s">
        <v>230</v>
      </c>
      <c r="AI174" s="20" t="s">
        <v>231</v>
      </c>
      <c r="AJ174" s="175"/>
      <c r="AK174" s="26" t="s">
        <v>107</v>
      </c>
    </row>
    <row r="175" spans="2:37" ht="15" customHeight="1" x14ac:dyDescent="0.25">
      <c r="B175" s="98" t="s">
        <v>108</v>
      </c>
      <c r="C175" s="98"/>
      <c r="D175" s="52"/>
      <c r="E175" s="131"/>
      <c r="F175" s="52"/>
      <c r="G175" s="52"/>
      <c r="H175" s="52"/>
      <c r="I175" s="52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K175" s="136" t="s">
        <v>118</v>
      </c>
    </row>
    <row r="176" spans="2:37" ht="15" customHeight="1" x14ac:dyDescent="0.25">
      <c r="B176" s="99" t="s">
        <v>109</v>
      </c>
      <c r="C176" s="99"/>
      <c r="D176" s="52">
        <v>17</v>
      </c>
      <c r="E176" s="131">
        <v>0</v>
      </c>
      <c r="F176" s="52">
        <v>7</v>
      </c>
      <c r="G176" s="52">
        <v>0</v>
      </c>
      <c r="H176" s="52">
        <v>-5</v>
      </c>
      <c r="I176" s="52">
        <v>24</v>
      </c>
      <c r="J176" s="52">
        <v>17</v>
      </c>
      <c r="K176" s="52">
        <v>26</v>
      </c>
      <c r="L176" s="52">
        <v>-13</v>
      </c>
      <c r="M176" s="52">
        <v>30</v>
      </c>
      <c r="N176" s="52">
        <v>6</v>
      </c>
      <c r="O176" s="52">
        <v>11</v>
      </c>
      <c r="P176" s="52">
        <v>47</v>
      </c>
      <c r="Q176" s="52">
        <v>65</v>
      </c>
      <c r="R176" s="52">
        <v>28</v>
      </c>
      <c r="S176" s="52">
        <v>45</v>
      </c>
      <c r="T176" s="52">
        <v>57</v>
      </c>
      <c r="U176" s="52">
        <v>58</v>
      </c>
      <c r="V176" s="52">
        <v>34</v>
      </c>
      <c r="W176" s="52">
        <v>93</v>
      </c>
      <c r="X176" s="52">
        <v>60</v>
      </c>
      <c r="Y176" s="52">
        <v>42</v>
      </c>
      <c r="Z176" s="52">
        <v>35</v>
      </c>
      <c r="AA176" s="52">
        <v>33</v>
      </c>
      <c r="AB176" s="52">
        <v>-10</v>
      </c>
      <c r="AC176" s="52">
        <v>-33</v>
      </c>
      <c r="AD176" s="52">
        <v>23</v>
      </c>
      <c r="AE176" s="52">
        <v>-36</v>
      </c>
      <c r="AF176" s="52">
        <v>-52</v>
      </c>
      <c r="AG176" s="52">
        <v>-31</v>
      </c>
      <c r="AH176" s="52">
        <v>-7</v>
      </c>
      <c r="AI176" s="52">
        <v>15</v>
      </c>
    </row>
    <row r="177" spans="2:36" ht="15" customHeight="1" x14ac:dyDescent="0.25">
      <c r="B177" s="94" t="s">
        <v>110</v>
      </c>
      <c r="C177" s="146"/>
      <c r="D177" s="70">
        <v>-3</v>
      </c>
      <c r="E177" s="128">
        <v>-15</v>
      </c>
      <c r="F177" s="70">
        <v>-12</v>
      </c>
      <c r="G177" s="70">
        <v>-13</v>
      </c>
      <c r="H177" s="70">
        <v>-5</v>
      </c>
      <c r="I177" s="70">
        <v>18</v>
      </c>
      <c r="J177" s="70">
        <v>15</v>
      </c>
      <c r="K177" s="70">
        <v>15</v>
      </c>
      <c r="L177" s="70">
        <v>15</v>
      </c>
      <c r="M177" s="70">
        <v>30</v>
      </c>
      <c r="N177" s="70">
        <v>6</v>
      </c>
      <c r="O177" s="70">
        <v>26</v>
      </c>
      <c r="P177" s="70">
        <v>26</v>
      </c>
      <c r="Q177" s="70">
        <v>69</v>
      </c>
      <c r="R177" s="70">
        <v>28</v>
      </c>
      <c r="S177" s="70">
        <v>41</v>
      </c>
      <c r="T177" s="70">
        <v>36</v>
      </c>
      <c r="U177" s="70">
        <v>60</v>
      </c>
      <c r="V177" s="70">
        <v>30</v>
      </c>
      <c r="W177" s="70">
        <v>65</v>
      </c>
      <c r="X177" s="70">
        <v>35</v>
      </c>
      <c r="Y177" s="70">
        <v>15</v>
      </c>
      <c r="Z177" s="70">
        <v>15</v>
      </c>
      <c r="AA177" s="70">
        <v>41</v>
      </c>
      <c r="AB177" s="70">
        <v>10</v>
      </c>
      <c r="AC177" s="70">
        <v>10</v>
      </c>
      <c r="AD177" s="70">
        <v>29</v>
      </c>
      <c r="AE177" s="70">
        <v>29</v>
      </c>
      <c r="AF177" s="70">
        <v>3</v>
      </c>
      <c r="AG177" s="70">
        <v>0</v>
      </c>
      <c r="AH177" s="70">
        <v>0</v>
      </c>
      <c r="AI177" s="70">
        <v>3</v>
      </c>
    </row>
    <row r="178" spans="2:36" ht="15" customHeight="1" x14ac:dyDescent="0.25">
      <c r="B178" s="245" t="s">
        <v>111</v>
      </c>
      <c r="C178" s="42"/>
      <c r="D178" s="70">
        <v>-23</v>
      </c>
      <c r="E178" s="128">
        <v>-21</v>
      </c>
      <c r="F178" s="70">
        <v>-2</v>
      </c>
      <c r="G178" s="70">
        <v>-19</v>
      </c>
      <c r="H178" s="70">
        <v>-11</v>
      </c>
      <c r="I178" s="70">
        <v>-5</v>
      </c>
      <c r="J178" s="70">
        <v>0</v>
      </c>
      <c r="K178" s="70">
        <v>0</v>
      </c>
      <c r="L178" s="70">
        <v>0</v>
      </c>
      <c r="M178" s="70">
        <v>-6</v>
      </c>
      <c r="N178" s="70">
        <v>6</v>
      </c>
      <c r="O178" s="70">
        <v>0</v>
      </c>
      <c r="P178" s="70">
        <v>0</v>
      </c>
      <c r="Q178" s="70">
        <v>0</v>
      </c>
      <c r="R178" s="70">
        <v>0</v>
      </c>
      <c r="S178" s="70">
        <v>0</v>
      </c>
      <c r="T178" s="70">
        <v>0</v>
      </c>
      <c r="U178" s="70">
        <v>1</v>
      </c>
      <c r="V178" s="70">
        <v>-4</v>
      </c>
      <c r="W178" s="70">
        <v>22</v>
      </c>
      <c r="X178" s="70">
        <v>0</v>
      </c>
      <c r="Y178" s="70">
        <v>0</v>
      </c>
      <c r="Z178" s="70">
        <v>0</v>
      </c>
      <c r="AA178" s="70">
        <v>0</v>
      </c>
      <c r="AB178" s="70">
        <v>4</v>
      </c>
      <c r="AC178" s="70">
        <v>0</v>
      </c>
      <c r="AD178" s="70">
        <v>-3</v>
      </c>
      <c r="AE178" s="70">
        <v>0</v>
      </c>
      <c r="AF178" s="70">
        <v>0</v>
      </c>
      <c r="AG178" s="70">
        <v>0</v>
      </c>
      <c r="AH178" s="70">
        <v>-3</v>
      </c>
      <c r="AI178" s="70">
        <v>-3</v>
      </c>
    </row>
    <row r="179" spans="2:36" ht="15" customHeight="1" x14ac:dyDescent="0.25">
      <c r="B179" s="245"/>
      <c r="C179" s="44"/>
      <c r="D179" s="74"/>
      <c r="E179" s="12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11"/>
    </row>
    <row r="180" spans="2:36" ht="15" customHeight="1" x14ac:dyDescent="0.25">
      <c r="B180" s="98" t="s">
        <v>112</v>
      </c>
      <c r="C180" s="160"/>
      <c r="D180" s="74"/>
      <c r="E180" s="129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</row>
    <row r="181" spans="2:36" ht="15" customHeight="1" x14ac:dyDescent="0.25">
      <c r="B181" s="99" t="s">
        <v>113</v>
      </c>
      <c r="C181" s="99"/>
      <c r="D181" s="52">
        <v>1</v>
      </c>
      <c r="E181" s="131">
        <v>1</v>
      </c>
      <c r="F181" s="52">
        <v>-2</v>
      </c>
      <c r="G181" s="52">
        <v>-2</v>
      </c>
      <c r="H181" s="52">
        <v>-2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52">
        <v>23</v>
      </c>
      <c r="T181" s="52">
        <v>0</v>
      </c>
      <c r="U181" s="52">
        <v>8</v>
      </c>
      <c r="V181" s="52">
        <v>-7</v>
      </c>
      <c r="W181" s="52">
        <v>-4</v>
      </c>
      <c r="X181" s="52">
        <v>-11</v>
      </c>
      <c r="Y181" s="52">
        <v>-4</v>
      </c>
      <c r="Z181" s="52">
        <v>-4</v>
      </c>
      <c r="AA181" s="52">
        <v>-5</v>
      </c>
      <c r="AB181" s="52">
        <v>-4</v>
      </c>
      <c r="AC181" s="52">
        <v>-2</v>
      </c>
      <c r="AD181" s="52">
        <v>-7</v>
      </c>
      <c r="AE181" s="52">
        <v>-18</v>
      </c>
      <c r="AF181" s="52">
        <v>3</v>
      </c>
      <c r="AG181" s="52">
        <v>0</v>
      </c>
      <c r="AH181" s="52">
        <v>-5</v>
      </c>
      <c r="AI181" s="52">
        <v>0</v>
      </c>
    </row>
    <row r="182" spans="2:36" ht="15" customHeight="1" x14ac:dyDescent="0.25">
      <c r="B182" s="99" t="s">
        <v>25</v>
      </c>
      <c r="C182" s="99"/>
      <c r="D182" s="52">
        <v>8</v>
      </c>
      <c r="E182" s="131">
        <v>13</v>
      </c>
      <c r="F182" s="52">
        <v>-30</v>
      </c>
      <c r="G182" s="52">
        <v>13</v>
      </c>
      <c r="H182" s="52">
        <v>2</v>
      </c>
      <c r="I182" s="52">
        <v>-8</v>
      </c>
      <c r="J182" s="52">
        <v>31</v>
      </c>
      <c r="K182" s="52">
        <v>-28</v>
      </c>
      <c r="L182" s="52">
        <v>-9</v>
      </c>
      <c r="M182" s="52">
        <v>9</v>
      </c>
      <c r="N182" s="52">
        <v>-21</v>
      </c>
      <c r="O182" s="52">
        <v>-12</v>
      </c>
      <c r="P182" s="52">
        <v>22</v>
      </c>
      <c r="Q182" s="52">
        <v>0</v>
      </c>
      <c r="R182" s="52">
        <v>7</v>
      </c>
      <c r="S182" s="52">
        <v>-1</v>
      </c>
      <c r="T182" s="52">
        <v>-7</v>
      </c>
      <c r="U182" s="52">
        <v>7</v>
      </c>
      <c r="V182" s="52">
        <v>-7</v>
      </c>
      <c r="W182" s="52">
        <v>4</v>
      </c>
      <c r="X182" s="52">
        <v>5</v>
      </c>
      <c r="Y182" s="52">
        <v>-2</v>
      </c>
      <c r="Z182" s="52">
        <v>-4</v>
      </c>
      <c r="AA182" s="52">
        <v>-1</v>
      </c>
      <c r="AB182" s="52">
        <v>-19</v>
      </c>
      <c r="AC182" s="52">
        <v>4</v>
      </c>
      <c r="AD182" s="52">
        <v>5</v>
      </c>
      <c r="AE182" s="52">
        <v>0</v>
      </c>
      <c r="AF182" s="52">
        <v>-6</v>
      </c>
      <c r="AG182" s="52">
        <v>-3</v>
      </c>
      <c r="AH182" s="52">
        <v>-10</v>
      </c>
      <c r="AI182" s="52">
        <v>17</v>
      </c>
    </row>
    <row r="183" spans="2:36" ht="15" customHeight="1" x14ac:dyDescent="0.25">
      <c r="B183" s="99" t="s">
        <v>114</v>
      </c>
      <c r="C183" s="99"/>
      <c r="D183" s="52">
        <v>18</v>
      </c>
      <c r="E183" s="131">
        <v>19</v>
      </c>
      <c r="F183" s="52">
        <v>-5</v>
      </c>
      <c r="G183" s="52">
        <v>0</v>
      </c>
      <c r="H183" s="52">
        <v>0</v>
      </c>
      <c r="I183" s="52">
        <v>-2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-2</v>
      </c>
      <c r="P183" s="52">
        <v>0</v>
      </c>
      <c r="Q183" s="52">
        <v>0</v>
      </c>
      <c r="R183" s="52">
        <v>0</v>
      </c>
      <c r="S183" s="52">
        <v>23</v>
      </c>
      <c r="T183" s="52">
        <v>0</v>
      </c>
      <c r="U183" s="52">
        <v>0</v>
      </c>
      <c r="V183" s="52">
        <v>-2</v>
      </c>
      <c r="W183" s="52">
        <v>0</v>
      </c>
      <c r="X183" s="52">
        <v>0</v>
      </c>
      <c r="Y183" s="52">
        <v>-16</v>
      </c>
      <c r="Z183" s="52">
        <v>0</v>
      </c>
      <c r="AA183" s="52">
        <v>-11</v>
      </c>
      <c r="AB183" s="52">
        <v>0</v>
      </c>
      <c r="AC183" s="52">
        <v>0</v>
      </c>
      <c r="AD183" s="52">
        <v>0</v>
      </c>
      <c r="AE183" s="52">
        <v>-23</v>
      </c>
      <c r="AF183" s="52">
        <v>0</v>
      </c>
      <c r="AG183" s="52">
        <v>0</v>
      </c>
      <c r="AH183" s="52">
        <v>22</v>
      </c>
      <c r="AI183" s="52">
        <v>0</v>
      </c>
    </row>
    <row r="184" spans="2:36" ht="15" customHeight="1" x14ac:dyDescent="0.25">
      <c r="B184" s="37" t="s">
        <v>174</v>
      </c>
      <c r="C184" s="99"/>
      <c r="D184" s="52">
        <v>0</v>
      </c>
      <c r="E184" s="131">
        <v>0</v>
      </c>
      <c r="F184" s="52">
        <v>0</v>
      </c>
      <c r="G184" s="131">
        <v>0</v>
      </c>
      <c r="H184" s="52">
        <v>0</v>
      </c>
      <c r="I184" s="131">
        <v>0</v>
      </c>
      <c r="J184" s="52">
        <v>0</v>
      </c>
      <c r="K184" s="131">
        <v>0</v>
      </c>
      <c r="L184" s="52">
        <v>0</v>
      </c>
      <c r="M184" s="131">
        <v>0</v>
      </c>
      <c r="N184" s="52">
        <v>0</v>
      </c>
      <c r="O184" s="131">
        <v>0</v>
      </c>
      <c r="P184" s="52">
        <v>0</v>
      </c>
      <c r="Q184" s="131">
        <v>0</v>
      </c>
      <c r="R184" s="52">
        <v>0</v>
      </c>
      <c r="S184" s="131">
        <v>0</v>
      </c>
      <c r="T184" s="131">
        <v>56</v>
      </c>
      <c r="U184" s="131">
        <v>60</v>
      </c>
      <c r="V184" s="131">
        <v>25</v>
      </c>
      <c r="W184" s="131">
        <v>61</v>
      </c>
      <c r="X184" s="131">
        <v>41</v>
      </c>
      <c r="Y184" s="131">
        <v>-21</v>
      </c>
      <c r="Z184" s="131">
        <v>-12</v>
      </c>
      <c r="AA184" s="131">
        <v>-23</v>
      </c>
      <c r="AB184" s="131">
        <v>-3</v>
      </c>
      <c r="AC184" s="131">
        <v>11</v>
      </c>
      <c r="AD184" s="131">
        <v>-15</v>
      </c>
      <c r="AE184" s="131">
        <v>-15</v>
      </c>
      <c r="AF184" s="131">
        <v>-22</v>
      </c>
      <c r="AG184" s="131">
        <v>38</v>
      </c>
      <c r="AH184" s="131">
        <v>34</v>
      </c>
      <c r="AI184" s="131">
        <v>47</v>
      </c>
    </row>
    <row r="185" spans="2:36" ht="15" customHeight="1" x14ac:dyDescent="0.25">
      <c r="B185" s="37" t="s">
        <v>98</v>
      </c>
      <c r="C185" s="37"/>
      <c r="D185" s="52">
        <v>-12</v>
      </c>
      <c r="E185" s="131">
        <v>22</v>
      </c>
      <c r="F185" s="52">
        <v>-15</v>
      </c>
      <c r="G185" s="52">
        <v>21</v>
      </c>
      <c r="H185" s="52">
        <v>9</v>
      </c>
      <c r="I185" s="52">
        <v>42</v>
      </c>
      <c r="J185" s="52">
        <v>24</v>
      </c>
      <c r="K185" s="52">
        <v>1</v>
      </c>
      <c r="L185" s="52">
        <v>-16</v>
      </c>
      <c r="M185" s="52">
        <v>26</v>
      </c>
      <c r="N185" s="52">
        <v>-13</v>
      </c>
      <c r="O185" s="52">
        <v>21</v>
      </c>
      <c r="P185" s="52">
        <v>13</v>
      </c>
      <c r="Q185" s="52">
        <v>40</v>
      </c>
      <c r="R185" s="52">
        <v>22</v>
      </c>
      <c r="S185" s="52">
        <v>27</v>
      </c>
      <c r="T185" s="52">
        <v>7</v>
      </c>
      <c r="U185" s="52">
        <v>0</v>
      </c>
      <c r="V185" s="52">
        <v>-10</v>
      </c>
      <c r="W185" s="52">
        <v>34</v>
      </c>
      <c r="X185" s="52">
        <v>-20</v>
      </c>
      <c r="Y185" s="52">
        <v>-14</v>
      </c>
      <c r="Z185" s="52">
        <v>-43</v>
      </c>
      <c r="AA185" s="52">
        <v>19</v>
      </c>
      <c r="AB185" s="52">
        <v>-20</v>
      </c>
      <c r="AC185" s="52">
        <v>-6</v>
      </c>
      <c r="AD185" s="52">
        <v>57</v>
      </c>
      <c r="AE185" s="52">
        <v>-21</v>
      </c>
      <c r="AF185" s="52">
        <v>-66</v>
      </c>
      <c r="AG185" s="52">
        <v>13</v>
      </c>
      <c r="AH185" s="52">
        <v>27</v>
      </c>
      <c r="AI185" s="52">
        <v>27</v>
      </c>
    </row>
    <row r="197" spans="2:37" ht="15" customHeight="1" x14ac:dyDescent="0.25">
      <c r="AK197" s="2" t="s">
        <v>78</v>
      </c>
    </row>
    <row r="203" spans="2:37" ht="15" customHeight="1" x14ac:dyDescent="0.25">
      <c r="B203" s="8"/>
      <c r="C203" s="8"/>
      <c r="D203" s="86"/>
    </row>
    <row r="204" spans="2:37" ht="15" customHeight="1" x14ac:dyDescent="0.25">
      <c r="B204" s="8"/>
      <c r="C204" s="8"/>
      <c r="D204" s="86"/>
    </row>
    <row r="205" spans="2:37" ht="15" customHeight="1" x14ac:dyDescent="0.25">
      <c r="B205" s="8"/>
      <c r="C205" s="8"/>
      <c r="D205" s="86"/>
    </row>
    <row r="206" spans="2:37" ht="15" customHeight="1" x14ac:dyDescent="0.25">
      <c r="B206" s="8"/>
      <c r="C206" s="8"/>
      <c r="D206" s="86"/>
    </row>
    <row r="207" spans="2:37" ht="15" customHeight="1" x14ac:dyDescent="0.25">
      <c r="B207" s="8"/>
      <c r="C207" s="8"/>
      <c r="D207" s="86"/>
    </row>
    <row r="208" spans="2:37" x14ac:dyDescent="0.25">
      <c r="B208" s="8"/>
      <c r="C208" s="8"/>
      <c r="D208" s="86"/>
    </row>
    <row r="209" spans="2:37" ht="33.75" customHeight="1" x14ac:dyDescent="0.25">
      <c r="B209" s="259" t="s">
        <v>221</v>
      </c>
      <c r="C209" s="259"/>
      <c r="D209" s="259"/>
      <c r="E209" s="259"/>
      <c r="F209" s="259"/>
      <c r="G209" s="259"/>
      <c r="H209" s="259"/>
      <c r="I209" s="259"/>
      <c r="J209" s="259"/>
      <c r="K209" s="259"/>
      <c r="L209" s="259"/>
      <c r="M209" s="259"/>
      <c r="N209" s="259"/>
      <c r="O209" s="259"/>
      <c r="P209" s="259"/>
      <c r="Q209" s="259"/>
      <c r="R209" s="187"/>
      <c r="S209" s="191"/>
      <c r="T209" s="199"/>
      <c r="U209" s="202"/>
      <c r="V209" s="206"/>
      <c r="W209" s="209"/>
      <c r="X209" s="212"/>
      <c r="Y209" s="216"/>
      <c r="Z209" s="219"/>
      <c r="AA209" s="222"/>
      <c r="AB209" s="224"/>
      <c r="AC209" s="228"/>
      <c r="AD209" s="228"/>
      <c r="AE209" s="228"/>
      <c r="AF209" s="228"/>
      <c r="AG209" s="228"/>
      <c r="AH209" s="228"/>
      <c r="AI209" s="228"/>
    </row>
    <row r="210" spans="2:37" ht="15" customHeight="1" x14ac:dyDescent="0.2">
      <c r="B210" s="116" t="s">
        <v>118</v>
      </c>
      <c r="C210" s="116"/>
      <c r="D210" s="120"/>
      <c r="E210" s="121"/>
      <c r="F210" s="140"/>
      <c r="G210" s="140"/>
      <c r="H210" s="140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75"/>
    </row>
    <row r="211" spans="2:37" ht="15" customHeight="1" x14ac:dyDescent="0.25">
      <c r="B211" s="109"/>
      <c r="C211" s="109"/>
      <c r="D211" s="122" t="s">
        <v>70</v>
      </c>
      <c r="E211" s="123" t="s">
        <v>72</v>
      </c>
      <c r="F211" s="122" t="s">
        <v>73</v>
      </c>
      <c r="G211" s="122" t="s">
        <v>76</v>
      </c>
      <c r="H211" s="122" t="s">
        <v>71</v>
      </c>
      <c r="I211" s="178" t="s">
        <v>160</v>
      </c>
      <c r="J211" s="20" t="s">
        <v>161</v>
      </c>
      <c r="K211" s="20" t="s">
        <v>162</v>
      </c>
      <c r="L211" s="20" t="s">
        <v>163</v>
      </c>
      <c r="M211" s="20" t="s">
        <v>164</v>
      </c>
      <c r="N211" s="20" t="s">
        <v>165</v>
      </c>
      <c r="O211" s="20" t="s">
        <v>166</v>
      </c>
      <c r="P211" s="20" t="s">
        <v>167</v>
      </c>
      <c r="Q211" s="20" t="s">
        <v>168</v>
      </c>
      <c r="R211" s="20" t="s">
        <v>169</v>
      </c>
      <c r="S211" s="20" t="s">
        <v>170</v>
      </c>
      <c r="T211" s="20" t="s">
        <v>187</v>
      </c>
      <c r="U211" s="20" t="s">
        <v>192</v>
      </c>
      <c r="V211" s="20" t="s">
        <v>193</v>
      </c>
      <c r="W211" s="20" t="s">
        <v>194</v>
      </c>
      <c r="X211" s="20" t="s">
        <v>196</v>
      </c>
      <c r="Y211" s="20" t="s">
        <v>197</v>
      </c>
      <c r="Z211" s="20" t="s">
        <v>198</v>
      </c>
      <c r="AA211" s="20" t="s">
        <v>199</v>
      </c>
      <c r="AB211" s="20" t="s">
        <v>200</v>
      </c>
      <c r="AC211" s="20" t="s">
        <v>201</v>
      </c>
      <c r="AD211" s="20" t="s">
        <v>202</v>
      </c>
      <c r="AE211" s="20" t="s">
        <v>203</v>
      </c>
      <c r="AF211" s="20" t="s">
        <v>217</v>
      </c>
      <c r="AG211" s="20" t="s">
        <v>229</v>
      </c>
      <c r="AH211" s="20" t="s">
        <v>230</v>
      </c>
      <c r="AI211" s="20" t="s">
        <v>231</v>
      </c>
      <c r="AK211" s="26" t="s">
        <v>227</v>
      </c>
    </row>
    <row r="212" spans="2:37" ht="15" customHeight="1" x14ac:dyDescent="0.25">
      <c r="B212" s="100" t="s">
        <v>33</v>
      </c>
      <c r="C212" s="100"/>
      <c r="D212" s="70"/>
      <c r="E212" s="128"/>
      <c r="F212" s="70"/>
      <c r="G212" s="70"/>
      <c r="H212" s="70"/>
      <c r="I212" s="70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K212" s="136" t="s">
        <v>118</v>
      </c>
    </row>
    <row r="213" spans="2:37" ht="19.5" customHeight="1" x14ac:dyDescent="0.25">
      <c r="B213" s="263" t="s">
        <v>115</v>
      </c>
      <c r="C213" s="152"/>
      <c r="D213" s="70">
        <v>-18</v>
      </c>
      <c r="E213" s="128">
        <v>6</v>
      </c>
      <c r="F213" s="70">
        <v>22</v>
      </c>
      <c r="G213" s="70">
        <v>44</v>
      </c>
      <c r="H213" s="70">
        <v>4</v>
      </c>
      <c r="I213" s="70">
        <v>19</v>
      </c>
      <c r="J213" s="70">
        <v>-7</v>
      </c>
      <c r="K213" s="70">
        <v>0</v>
      </c>
      <c r="L213" s="70">
        <v>36</v>
      </c>
      <c r="M213" s="70">
        <v>0</v>
      </c>
      <c r="N213" s="70">
        <v>9</v>
      </c>
      <c r="O213" s="70">
        <v>9</v>
      </c>
      <c r="P213" s="70">
        <v>45</v>
      </c>
      <c r="Q213" s="70">
        <v>9</v>
      </c>
      <c r="R213" s="70">
        <v>16</v>
      </c>
      <c r="S213" s="70">
        <v>32</v>
      </c>
      <c r="T213" s="70">
        <v>41</v>
      </c>
      <c r="U213" s="70">
        <v>34</v>
      </c>
      <c r="V213" s="70">
        <v>31</v>
      </c>
      <c r="W213" s="70">
        <v>29</v>
      </c>
      <c r="X213" s="70">
        <v>35</v>
      </c>
      <c r="Y213" s="70">
        <v>29</v>
      </c>
      <c r="Z213" s="70">
        <v>0</v>
      </c>
      <c r="AA213" s="70">
        <v>9</v>
      </c>
      <c r="AB213" s="70">
        <v>9</v>
      </c>
      <c r="AC213" s="70">
        <v>0</v>
      </c>
      <c r="AD213" s="70">
        <v>0</v>
      </c>
      <c r="AE213" s="70">
        <v>0</v>
      </c>
      <c r="AF213" s="70">
        <v>0</v>
      </c>
      <c r="AG213" s="70">
        <v>0</v>
      </c>
      <c r="AH213" s="70">
        <v>0</v>
      </c>
      <c r="AI213" s="70">
        <v>0</v>
      </c>
    </row>
    <row r="214" spans="2:37" ht="15" customHeight="1" x14ac:dyDescent="0.25">
      <c r="B214" s="264"/>
      <c r="C214" s="153"/>
      <c r="D214" s="74"/>
      <c r="E214" s="129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11"/>
    </row>
    <row r="215" spans="2:37" ht="15" customHeight="1" x14ac:dyDescent="0.25">
      <c r="B215" s="39" t="s">
        <v>110</v>
      </c>
      <c r="C215" s="39"/>
      <c r="D215" s="74">
        <v>-55</v>
      </c>
      <c r="E215" s="129">
        <v>-22</v>
      </c>
      <c r="F215" s="74">
        <v>-29</v>
      </c>
      <c r="G215" s="74">
        <v>-44</v>
      </c>
      <c r="H215" s="74">
        <v>-3</v>
      </c>
      <c r="I215" s="74">
        <v>-3</v>
      </c>
      <c r="J215" s="74">
        <v>-7</v>
      </c>
      <c r="K215" s="74">
        <v>-37</v>
      </c>
      <c r="L215" s="74">
        <v>61</v>
      </c>
      <c r="M215" s="74">
        <v>-12</v>
      </c>
      <c r="N215" s="74">
        <v>9</v>
      </c>
      <c r="O215" s="74">
        <v>25</v>
      </c>
      <c r="P215" s="74">
        <v>9</v>
      </c>
      <c r="Q215" s="74">
        <v>15</v>
      </c>
      <c r="R215" s="74">
        <v>13</v>
      </c>
      <c r="S215" s="74">
        <v>78</v>
      </c>
      <c r="T215" s="74">
        <v>44</v>
      </c>
      <c r="U215" s="74">
        <v>34</v>
      </c>
      <c r="V215" s="74">
        <v>45</v>
      </c>
      <c r="W215" s="74">
        <v>54</v>
      </c>
      <c r="X215" s="74">
        <v>35</v>
      </c>
      <c r="Y215" s="74">
        <v>29</v>
      </c>
      <c r="Z215" s="74">
        <v>12</v>
      </c>
      <c r="AA215" s="74">
        <v>24</v>
      </c>
      <c r="AB215" s="74">
        <v>0</v>
      </c>
      <c r="AC215" s="74">
        <v>34</v>
      </c>
      <c r="AD215" s="74">
        <v>0</v>
      </c>
      <c r="AE215" s="74">
        <v>0</v>
      </c>
      <c r="AF215" s="74">
        <v>-8</v>
      </c>
      <c r="AG215" s="74">
        <v>1</v>
      </c>
      <c r="AH215" s="74">
        <v>4</v>
      </c>
      <c r="AI215" s="74">
        <v>0</v>
      </c>
    </row>
    <row r="216" spans="2:37" ht="15" customHeight="1" x14ac:dyDescent="0.25">
      <c r="B216" s="101" t="s">
        <v>116</v>
      </c>
      <c r="C216" s="101"/>
      <c r="D216" s="52">
        <v>0</v>
      </c>
      <c r="E216" s="131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0</v>
      </c>
      <c r="R216" s="52">
        <v>0</v>
      </c>
      <c r="S216" s="52">
        <v>0</v>
      </c>
      <c r="T216" s="52">
        <v>0</v>
      </c>
      <c r="U216" s="52">
        <v>0</v>
      </c>
      <c r="V216" s="52">
        <v>0</v>
      </c>
      <c r="W216" s="52">
        <v>0</v>
      </c>
      <c r="X216" s="52">
        <v>0</v>
      </c>
      <c r="Y216" s="52">
        <v>0</v>
      </c>
      <c r="Z216" s="52">
        <v>0</v>
      </c>
      <c r="AA216" s="52">
        <v>0</v>
      </c>
      <c r="AB216" s="52">
        <v>0</v>
      </c>
      <c r="AC216" s="52">
        <v>0</v>
      </c>
      <c r="AD216" s="52">
        <v>0</v>
      </c>
      <c r="AE216" s="52">
        <v>0</v>
      </c>
      <c r="AF216" s="52">
        <v>0</v>
      </c>
      <c r="AG216" s="52">
        <v>0</v>
      </c>
      <c r="AH216" s="52">
        <v>0</v>
      </c>
      <c r="AI216" s="52">
        <v>0</v>
      </c>
    </row>
    <row r="217" spans="2:37" ht="15" customHeight="1" x14ac:dyDescent="0.25">
      <c r="B217" s="98" t="s">
        <v>112</v>
      </c>
      <c r="C217" s="98"/>
      <c r="D217" s="52"/>
      <c r="E217" s="131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</row>
    <row r="218" spans="2:37" ht="15" customHeight="1" x14ac:dyDescent="0.25">
      <c r="B218" s="99" t="s">
        <v>113</v>
      </c>
      <c r="C218" s="99"/>
      <c r="D218" s="52">
        <v>-40</v>
      </c>
      <c r="E218" s="131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9</v>
      </c>
      <c r="L218" s="52">
        <v>0</v>
      </c>
      <c r="M218" s="52">
        <v>-4</v>
      </c>
      <c r="N218" s="52">
        <v>0</v>
      </c>
      <c r="O218" s="52">
        <v>0</v>
      </c>
      <c r="P218" s="52">
        <v>0</v>
      </c>
      <c r="Q218" s="52">
        <v>0</v>
      </c>
      <c r="R218" s="52">
        <v>7</v>
      </c>
      <c r="S218" s="52">
        <v>0</v>
      </c>
      <c r="T218" s="52">
        <v>7</v>
      </c>
      <c r="U218" s="52">
        <v>4</v>
      </c>
      <c r="V218" s="52">
        <v>0</v>
      </c>
      <c r="W218" s="52">
        <v>0</v>
      </c>
      <c r="X218" s="52">
        <v>0</v>
      </c>
      <c r="Y218" s="52">
        <v>0</v>
      </c>
      <c r="Z218" s="52">
        <v>3</v>
      </c>
      <c r="AA218" s="52">
        <v>0</v>
      </c>
      <c r="AB218" s="52">
        <v>-4</v>
      </c>
      <c r="AC218" s="52">
        <v>0</v>
      </c>
      <c r="AD218" s="52">
        <v>0</v>
      </c>
      <c r="AE218" s="52">
        <v>0</v>
      </c>
      <c r="AF218" s="52">
        <v>0</v>
      </c>
      <c r="AG218" s="52">
        <v>0</v>
      </c>
      <c r="AH218" s="52">
        <v>0</v>
      </c>
      <c r="AI218" s="52">
        <v>-25</v>
      </c>
    </row>
    <row r="219" spans="2:37" ht="15" customHeight="1" x14ac:dyDescent="0.25">
      <c r="B219" s="99" t="s">
        <v>25</v>
      </c>
      <c r="C219" s="99"/>
      <c r="D219" s="52">
        <v>-35</v>
      </c>
      <c r="E219" s="131">
        <v>12</v>
      </c>
      <c r="F219" s="52">
        <v>-7</v>
      </c>
      <c r="G219" s="52">
        <v>24</v>
      </c>
      <c r="H219" s="52">
        <v>-23</v>
      </c>
      <c r="I219" s="52">
        <v>19</v>
      </c>
      <c r="J219" s="52">
        <v>-7</v>
      </c>
      <c r="K219" s="52">
        <v>-15</v>
      </c>
      <c r="L219" s="52">
        <v>-7</v>
      </c>
      <c r="M219" s="52">
        <v>-4</v>
      </c>
      <c r="N219" s="52">
        <v>0</v>
      </c>
      <c r="O219" s="52">
        <v>-21</v>
      </c>
      <c r="P219" s="52">
        <v>-10</v>
      </c>
      <c r="Q219" s="52">
        <v>3</v>
      </c>
      <c r="R219" s="52">
        <v>11</v>
      </c>
      <c r="S219" s="52">
        <v>7</v>
      </c>
      <c r="T219" s="52">
        <v>4</v>
      </c>
      <c r="U219" s="52">
        <v>7</v>
      </c>
      <c r="V219" s="52">
        <v>0</v>
      </c>
      <c r="W219" s="52">
        <v>0</v>
      </c>
      <c r="X219" s="52">
        <v>0</v>
      </c>
      <c r="Y219" s="52">
        <v>0</v>
      </c>
      <c r="Z219" s="52">
        <v>-25</v>
      </c>
      <c r="AA219" s="52">
        <v>-3</v>
      </c>
      <c r="AB219" s="52">
        <v>0</v>
      </c>
      <c r="AC219" s="52">
        <v>0</v>
      </c>
      <c r="AD219" s="52">
        <v>0</v>
      </c>
      <c r="AE219" s="52">
        <v>0</v>
      </c>
      <c r="AF219" s="52">
        <v>0</v>
      </c>
      <c r="AG219" s="52">
        <v>0</v>
      </c>
      <c r="AH219" s="52">
        <v>0</v>
      </c>
      <c r="AI219" s="52">
        <v>0</v>
      </c>
    </row>
    <row r="220" spans="2:37" ht="15" customHeight="1" x14ac:dyDescent="0.25">
      <c r="B220" s="99" t="s">
        <v>114</v>
      </c>
      <c r="C220" s="99"/>
      <c r="D220" s="52">
        <v>0</v>
      </c>
      <c r="E220" s="131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-7</v>
      </c>
      <c r="L220" s="52">
        <v>0</v>
      </c>
      <c r="M220" s="52">
        <v>0</v>
      </c>
      <c r="N220" s="52">
        <v>0</v>
      </c>
      <c r="O220" s="52">
        <v>9</v>
      </c>
      <c r="P220" s="52">
        <v>0</v>
      </c>
      <c r="Q220" s="52">
        <v>0</v>
      </c>
      <c r="R220" s="52">
        <v>0</v>
      </c>
      <c r="S220" s="52">
        <v>0</v>
      </c>
      <c r="T220" s="52">
        <v>0</v>
      </c>
      <c r="U220" s="52">
        <v>0</v>
      </c>
      <c r="V220" s="52">
        <v>0</v>
      </c>
      <c r="W220" s="52">
        <v>0</v>
      </c>
      <c r="X220" s="52">
        <v>0</v>
      </c>
      <c r="Y220" s="52">
        <v>0</v>
      </c>
      <c r="Z220" s="52">
        <v>0</v>
      </c>
      <c r="AA220" s="52">
        <v>0</v>
      </c>
      <c r="AB220" s="52">
        <v>0</v>
      </c>
      <c r="AC220" s="52">
        <v>0</v>
      </c>
      <c r="AD220" s="52">
        <v>0</v>
      </c>
      <c r="AE220" s="52">
        <v>0</v>
      </c>
      <c r="AF220" s="52">
        <v>0</v>
      </c>
      <c r="AG220" s="52">
        <v>0</v>
      </c>
      <c r="AH220" s="52">
        <v>0</v>
      </c>
      <c r="AI220" s="52">
        <v>0</v>
      </c>
    </row>
    <row r="221" spans="2:37" ht="15" customHeight="1" x14ac:dyDescent="0.25">
      <c r="B221" s="37" t="s">
        <v>174</v>
      </c>
      <c r="C221" s="99"/>
      <c r="D221" s="52">
        <v>0</v>
      </c>
      <c r="E221" s="131">
        <v>0</v>
      </c>
      <c r="F221" s="52">
        <v>0</v>
      </c>
      <c r="G221" s="131">
        <v>0</v>
      </c>
      <c r="H221" s="52">
        <v>0</v>
      </c>
      <c r="I221" s="131">
        <v>0</v>
      </c>
      <c r="J221" s="52">
        <v>0</v>
      </c>
      <c r="K221" s="131">
        <v>0</v>
      </c>
      <c r="L221" s="52">
        <v>0</v>
      </c>
      <c r="M221" s="131">
        <v>0</v>
      </c>
      <c r="N221" s="52">
        <v>0</v>
      </c>
      <c r="O221" s="131">
        <v>0</v>
      </c>
      <c r="P221" s="52">
        <v>0</v>
      </c>
      <c r="Q221" s="131">
        <v>0</v>
      </c>
      <c r="R221" s="52">
        <v>0</v>
      </c>
      <c r="S221" s="131">
        <v>0</v>
      </c>
      <c r="T221" s="131">
        <v>34</v>
      </c>
      <c r="U221" s="131">
        <v>79</v>
      </c>
      <c r="V221" s="131">
        <v>27</v>
      </c>
      <c r="W221" s="131">
        <v>19</v>
      </c>
      <c r="X221" s="131">
        <v>17</v>
      </c>
      <c r="Y221" s="131">
        <v>29</v>
      </c>
      <c r="Z221" s="131">
        <v>12</v>
      </c>
      <c r="AA221" s="131">
        <v>26</v>
      </c>
      <c r="AB221" s="131">
        <v>0</v>
      </c>
      <c r="AC221" s="131">
        <v>9</v>
      </c>
      <c r="AD221" s="131">
        <v>8</v>
      </c>
      <c r="AE221" s="131">
        <v>0</v>
      </c>
      <c r="AF221" s="131">
        <v>0</v>
      </c>
      <c r="AG221" s="131">
        <v>0</v>
      </c>
      <c r="AH221" s="131">
        <v>12</v>
      </c>
      <c r="AI221" s="131">
        <v>23</v>
      </c>
    </row>
    <row r="222" spans="2:37" ht="15" customHeight="1" x14ac:dyDescent="0.25">
      <c r="B222" s="37" t="s">
        <v>98</v>
      </c>
      <c r="C222" s="37"/>
      <c r="D222" s="52">
        <v>0</v>
      </c>
      <c r="E222" s="131">
        <v>0</v>
      </c>
      <c r="F222" s="52">
        <v>2</v>
      </c>
      <c r="G222" s="52">
        <v>0</v>
      </c>
      <c r="H222" s="52">
        <v>0</v>
      </c>
      <c r="I222" s="52">
        <v>37</v>
      </c>
      <c r="J222" s="52">
        <v>-28</v>
      </c>
      <c r="K222" s="52">
        <v>25</v>
      </c>
      <c r="L222" s="52">
        <v>37</v>
      </c>
      <c r="M222" s="52">
        <v>7</v>
      </c>
      <c r="N222" s="52">
        <v>-29</v>
      </c>
      <c r="O222" s="52">
        <v>0</v>
      </c>
      <c r="P222" s="52">
        <v>36</v>
      </c>
      <c r="Q222" s="52">
        <v>0</v>
      </c>
      <c r="R222" s="52">
        <v>4</v>
      </c>
      <c r="S222" s="52">
        <v>0</v>
      </c>
      <c r="T222" s="52">
        <v>0</v>
      </c>
      <c r="U222" s="52">
        <v>27</v>
      </c>
      <c r="V222" s="52">
        <v>18</v>
      </c>
      <c r="W222" s="52">
        <v>0</v>
      </c>
      <c r="X222" s="52">
        <v>23</v>
      </c>
      <c r="Y222" s="52">
        <v>29</v>
      </c>
      <c r="Z222" s="52">
        <v>0</v>
      </c>
      <c r="AA222" s="52">
        <v>-3</v>
      </c>
      <c r="AB222" s="52">
        <v>0</v>
      </c>
      <c r="AC222" s="52">
        <v>0</v>
      </c>
      <c r="AD222" s="52">
        <v>0</v>
      </c>
      <c r="AE222" s="52">
        <v>-10</v>
      </c>
      <c r="AF222" s="52">
        <v>-9</v>
      </c>
      <c r="AG222" s="52">
        <v>0</v>
      </c>
      <c r="AH222" s="52">
        <v>-2</v>
      </c>
      <c r="AI222" s="52">
        <v>0</v>
      </c>
    </row>
    <row r="233" spans="36:37" ht="15" customHeight="1" x14ac:dyDescent="0.25">
      <c r="AK233" s="2" t="s">
        <v>78</v>
      </c>
    </row>
    <row r="237" spans="36:37" ht="15" customHeight="1" x14ac:dyDescent="0.25">
      <c r="AJ237" s="11"/>
    </row>
    <row r="238" spans="36:37" ht="15" customHeight="1" x14ac:dyDescent="0.25">
      <c r="AJ238" s="11"/>
    </row>
    <row r="239" spans="36:37" ht="15" customHeight="1" x14ac:dyDescent="0.25">
      <c r="AJ239" s="11"/>
    </row>
    <row r="240" spans="36:37" ht="15" customHeight="1" x14ac:dyDescent="0.25">
      <c r="AJ240" s="11"/>
    </row>
    <row r="244" spans="2:54" ht="33" customHeight="1" x14ac:dyDescent="0.2">
      <c r="B244" s="259" t="s">
        <v>117</v>
      </c>
      <c r="C244" s="259"/>
      <c r="D244" s="259"/>
      <c r="E244" s="259"/>
      <c r="F244" s="259"/>
      <c r="G244" s="259"/>
      <c r="H244" s="259"/>
      <c r="I244" s="259"/>
      <c r="J244" s="259"/>
      <c r="K244" s="259"/>
      <c r="L244" s="259"/>
      <c r="M244" s="259"/>
      <c r="N244" s="259"/>
      <c r="O244" s="259"/>
      <c r="P244" s="259"/>
      <c r="Q244" s="259"/>
      <c r="R244" s="187"/>
      <c r="S244" s="191"/>
      <c r="T244" s="199"/>
      <c r="U244" s="202"/>
      <c r="V244" s="206"/>
      <c r="W244" s="209"/>
      <c r="X244" s="212"/>
      <c r="Y244" s="216"/>
      <c r="Z244" s="219"/>
      <c r="AA244" s="222"/>
      <c r="AB244" s="224"/>
      <c r="AC244" s="228"/>
      <c r="AD244" s="228"/>
      <c r="AE244" s="228"/>
      <c r="AF244" s="228"/>
      <c r="AG244" s="228"/>
      <c r="AH244" s="228"/>
      <c r="AI244" s="228"/>
      <c r="AJ244" s="175"/>
    </row>
    <row r="245" spans="2:54" ht="15" customHeight="1" x14ac:dyDescent="0.25">
      <c r="B245" s="113" t="s">
        <v>118</v>
      </c>
      <c r="C245" s="113"/>
      <c r="D245" s="120"/>
      <c r="E245" s="121"/>
      <c r="F245" s="140"/>
      <c r="G245" s="140"/>
      <c r="H245" s="140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</row>
    <row r="246" spans="2:54" ht="15" customHeight="1" x14ac:dyDescent="0.25">
      <c r="B246" s="114"/>
      <c r="C246" s="114"/>
      <c r="D246" s="122" t="s">
        <v>70</v>
      </c>
      <c r="E246" s="123" t="s">
        <v>72</v>
      </c>
      <c r="F246" s="122" t="s">
        <v>73</v>
      </c>
      <c r="G246" s="122" t="s">
        <v>76</v>
      </c>
      <c r="H246" s="122" t="s">
        <v>71</v>
      </c>
      <c r="I246" s="178" t="s">
        <v>160</v>
      </c>
      <c r="J246" s="20" t="s">
        <v>161</v>
      </c>
      <c r="K246" s="20" t="s">
        <v>162</v>
      </c>
      <c r="L246" s="20" t="s">
        <v>163</v>
      </c>
      <c r="M246" s="20" t="s">
        <v>164</v>
      </c>
      <c r="N246" s="20" t="s">
        <v>165</v>
      </c>
      <c r="O246" s="20" t="s">
        <v>166</v>
      </c>
      <c r="P246" s="20" t="s">
        <v>167</v>
      </c>
      <c r="Q246" s="20" t="s">
        <v>168</v>
      </c>
      <c r="R246" s="20" t="s">
        <v>169</v>
      </c>
      <c r="S246" s="20" t="s">
        <v>170</v>
      </c>
      <c r="T246" s="20" t="s">
        <v>187</v>
      </c>
      <c r="U246" s="20" t="s">
        <v>192</v>
      </c>
      <c r="V246" s="20" t="s">
        <v>193</v>
      </c>
      <c r="W246" s="20" t="s">
        <v>194</v>
      </c>
      <c r="X246" s="20" t="s">
        <v>196</v>
      </c>
      <c r="Y246" s="20" t="s">
        <v>197</v>
      </c>
      <c r="Z246" s="20" t="s">
        <v>198</v>
      </c>
      <c r="AA246" s="20" t="s">
        <v>199</v>
      </c>
      <c r="AB246" s="20" t="s">
        <v>200</v>
      </c>
      <c r="AC246" s="20" t="s">
        <v>201</v>
      </c>
      <c r="AD246" s="20" t="s">
        <v>202</v>
      </c>
      <c r="AE246" s="20" t="s">
        <v>203</v>
      </c>
      <c r="AF246" s="20" t="s">
        <v>217</v>
      </c>
      <c r="AG246" s="20" t="s">
        <v>229</v>
      </c>
      <c r="AH246" s="20" t="s">
        <v>230</v>
      </c>
      <c r="AI246" s="20" t="s">
        <v>231</v>
      </c>
      <c r="AK246" s="260" t="s">
        <v>135</v>
      </c>
      <c r="AL246" s="260"/>
      <c r="AM246" s="260"/>
      <c r="AN246" s="260"/>
      <c r="AO246" s="260"/>
      <c r="AP246" s="260"/>
      <c r="AQ246" s="260"/>
      <c r="AR246" s="137"/>
      <c r="AT246" s="246" t="s">
        <v>137</v>
      </c>
      <c r="AU246" s="246"/>
      <c r="AV246" s="246"/>
      <c r="AW246" s="246"/>
      <c r="AX246" s="246"/>
      <c r="AY246" s="246"/>
      <c r="AZ246" s="246"/>
      <c r="BA246" s="246"/>
      <c r="BB246" s="246"/>
    </row>
    <row r="247" spans="2:54" ht="15" customHeight="1" x14ac:dyDescent="0.25">
      <c r="B247" s="36" t="s">
        <v>94</v>
      </c>
      <c r="C247" s="148"/>
      <c r="D247" s="110">
        <v>18</v>
      </c>
      <c r="E247" s="131">
        <v>10</v>
      </c>
      <c r="F247" s="52">
        <v>-44</v>
      </c>
      <c r="G247" s="52">
        <v>-7</v>
      </c>
      <c r="H247" s="52">
        <v>-26</v>
      </c>
      <c r="I247" s="52">
        <v>-22</v>
      </c>
      <c r="J247" s="74">
        <v>27</v>
      </c>
      <c r="K247" s="74">
        <v>-4</v>
      </c>
      <c r="L247" s="74">
        <v>4</v>
      </c>
      <c r="M247" s="74">
        <v>-42</v>
      </c>
      <c r="N247" s="74">
        <v>-11</v>
      </c>
      <c r="O247" s="74">
        <v>-18</v>
      </c>
      <c r="P247" s="74">
        <v>-31</v>
      </c>
      <c r="Q247" s="74">
        <v>0</v>
      </c>
      <c r="R247" s="74">
        <v>13</v>
      </c>
      <c r="S247" s="74">
        <v>4</v>
      </c>
      <c r="T247" s="74">
        <v>35</v>
      </c>
      <c r="U247" s="74">
        <v>22</v>
      </c>
      <c r="V247" s="74">
        <v>94</v>
      </c>
      <c r="W247" s="74">
        <v>78</v>
      </c>
      <c r="X247" s="74">
        <v>67</v>
      </c>
      <c r="Y247" s="74">
        <v>50</v>
      </c>
      <c r="Z247" s="74">
        <v>49</v>
      </c>
      <c r="AA247" s="74">
        <v>49</v>
      </c>
      <c r="AB247" s="74">
        <v>41</v>
      </c>
      <c r="AC247" s="74">
        <v>48</v>
      </c>
      <c r="AD247" s="74">
        <v>98</v>
      </c>
      <c r="AE247" s="74">
        <v>3</v>
      </c>
      <c r="AF247" s="74">
        <v>11</v>
      </c>
      <c r="AG247" s="74">
        <v>-3</v>
      </c>
      <c r="AH247" s="74">
        <v>15</v>
      </c>
      <c r="AI247" s="74">
        <v>8</v>
      </c>
      <c r="AK247" s="113" t="s">
        <v>118</v>
      </c>
      <c r="AT247" s="246"/>
      <c r="AU247" s="246"/>
      <c r="AV247" s="246"/>
      <c r="AW247" s="246"/>
      <c r="AX247" s="246"/>
      <c r="AY247" s="246"/>
      <c r="AZ247" s="246"/>
      <c r="BA247" s="246"/>
      <c r="BB247" s="246"/>
    </row>
    <row r="248" spans="2:54" ht="15" customHeight="1" x14ac:dyDescent="0.25">
      <c r="B248" s="92" t="s">
        <v>218</v>
      </c>
      <c r="C248" s="149"/>
      <c r="D248" s="110">
        <v>-34</v>
      </c>
      <c r="E248" s="131">
        <v>0</v>
      </c>
      <c r="F248" s="52">
        <v>0</v>
      </c>
      <c r="G248" s="52">
        <v>2</v>
      </c>
      <c r="H248" s="52">
        <v>30</v>
      </c>
      <c r="I248" s="52">
        <v>0</v>
      </c>
      <c r="J248" s="52">
        <v>-7</v>
      </c>
      <c r="K248" s="52">
        <v>16</v>
      </c>
      <c r="L248" s="52">
        <v>22</v>
      </c>
      <c r="M248" s="52">
        <v>9</v>
      </c>
      <c r="N248" s="52">
        <v>-27</v>
      </c>
      <c r="O248" s="52">
        <v>-31</v>
      </c>
      <c r="P248" s="52">
        <v>-40</v>
      </c>
      <c r="Q248" s="52">
        <v>-31</v>
      </c>
      <c r="R248" s="52">
        <v>-30</v>
      </c>
      <c r="S248" s="52">
        <v>-51</v>
      </c>
      <c r="T248" s="52">
        <v>-8</v>
      </c>
      <c r="U248" s="52">
        <v>-7</v>
      </c>
      <c r="V248" s="52">
        <v>13</v>
      </c>
      <c r="W248" s="52">
        <v>11</v>
      </c>
      <c r="X248" s="52">
        <v>2</v>
      </c>
      <c r="Y248" s="52">
        <v>-15</v>
      </c>
      <c r="Z248" s="52">
        <v>0</v>
      </c>
      <c r="AA248" s="52">
        <v>25</v>
      </c>
      <c r="AB248" s="52">
        <v>23</v>
      </c>
      <c r="AC248" s="52">
        <v>5</v>
      </c>
      <c r="AD248" s="52">
        <v>57</v>
      </c>
      <c r="AE248" s="52">
        <v>15</v>
      </c>
      <c r="AF248" s="52">
        <v>0</v>
      </c>
      <c r="AG248" s="52">
        <v>0</v>
      </c>
      <c r="AH248" s="52">
        <v>24</v>
      </c>
      <c r="AI248" s="52">
        <v>0</v>
      </c>
      <c r="AT248" s="113" t="s">
        <v>118</v>
      </c>
    </row>
    <row r="249" spans="2:54" ht="15" customHeight="1" x14ac:dyDescent="0.25">
      <c r="B249" s="36" t="s">
        <v>95</v>
      </c>
      <c r="C249" s="148"/>
      <c r="D249" s="110">
        <v>0</v>
      </c>
      <c r="E249" s="131">
        <v>0</v>
      </c>
      <c r="F249" s="52">
        <v>-18</v>
      </c>
      <c r="G249" s="52">
        <v>0</v>
      </c>
      <c r="H249" s="52">
        <v>23</v>
      </c>
      <c r="I249" s="52">
        <v>0</v>
      </c>
      <c r="J249" s="52">
        <v>-11</v>
      </c>
      <c r="K249" s="52">
        <v>-6</v>
      </c>
      <c r="L249" s="52">
        <v>-14</v>
      </c>
      <c r="M249" s="52">
        <v>-30</v>
      </c>
      <c r="N249" s="52">
        <v>-29</v>
      </c>
      <c r="O249" s="52">
        <v>-47</v>
      </c>
      <c r="P249" s="52">
        <v>-67</v>
      </c>
      <c r="Q249" s="52">
        <v>-61</v>
      </c>
      <c r="R249" s="52">
        <v>-38</v>
      </c>
      <c r="S249" s="52">
        <v>-38</v>
      </c>
      <c r="T249" s="52">
        <v>-16</v>
      </c>
      <c r="U249" s="52">
        <v>-38</v>
      </c>
      <c r="V249" s="52">
        <v>-15</v>
      </c>
      <c r="W249" s="52">
        <v>-1</v>
      </c>
      <c r="X249" s="52">
        <v>0</v>
      </c>
      <c r="Y249" s="52">
        <v>-22</v>
      </c>
      <c r="Z249" s="52">
        <v>-3</v>
      </c>
      <c r="AA249" s="52">
        <v>0</v>
      </c>
      <c r="AB249" s="52">
        <v>0</v>
      </c>
      <c r="AC249" s="52">
        <v>0</v>
      </c>
      <c r="AD249" s="52">
        <v>0</v>
      </c>
      <c r="AE249" s="52">
        <v>24</v>
      </c>
      <c r="AF249" s="52">
        <v>0</v>
      </c>
      <c r="AG249" s="52">
        <v>0</v>
      </c>
      <c r="AH249" s="52">
        <v>22</v>
      </c>
      <c r="AI249" s="52">
        <v>0</v>
      </c>
    </row>
    <row r="255" spans="2:54" ht="15" customHeight="1" x14ac:dyDescent="0.25">
      <c r="AJ255" s="11"/>
    </row>
    <row r="258" spans="2:54" ht="15" customHeight="1" x14ac:dyDescent="0.25">
      <c r="AJ258" s="11"/>
    </row>
    <row r="259" spans="2:54" ht="15" customHeight="1" x14ac:dyDescent="0.25">
      <c r="AJ259" s="11"/>
    </row>
    <row r="260" spans="2:54" ht="15" customHeight="1" x14ac:dyDescent="0.25">
      <c r="AJ260" s="11"/>
    </row>
    <row r="261" spans="2:54" ht="15" customHeight="1" x14ac:dyDescent="0.25">
      <c r="AJ261" s="11"/>
    </row>
    <row r="262" spans="2:54" ht="15" customHeight="1" x14ac:dyDescent="0.25">
      <c r="AJ262" s="11"/>
    </row>
    <row r="263" spans="2:54" ht="15" customHeight="1" x14ac:dyDescent="0.25">
      <c r="AJ263" s="11"/>
    </row>
    <row r="264" spans="2:54" ht="15" customHeight="1" x14ac:dyDescent="0.25">
      <c r="AJ264" s="11"/>
    </row>
    <row r="265" spans="2:54" ht="15" customHeight="1" x14ac:dyDescent="0.25">
      <c r="AK265" s="2" t="s">
        <v>91</v>
      </c>
    </row>
    <row r="268" spans="2:54" ht="33" customHeight="1" x14ac:dyDescent="0.2">
      <c r="B268" s="259" t="s">
        <v>134</v>
      </c>
      <c r="C268" s="259"/>
      <c r="D268" s="259"/>
      <c r="E268" s="259"/>
      <c r="F268" s="259"/>
      <c r="G268" s="259"/>
      <c r="H268" s="259"/>
      <c r="I268" s="259"/>
      <c r="J268" s="259"/>
      <c r="K268" s="259"/>
      <c r="L268" s="259"/>
      <c r="M268" s="259"/>
      <c r="N268" s="259"/>
      <c r="O268" s="259"/>
      <c r="P268" s="259"/>
      <c r="Q268" s="259"/>
      <c r="R268" s="188"/>
      <c r="S268" s="190"/>
      <c r="T268" s="198"/>
      <c r="U268" s="203"/>
      <c r="V268" s="207"/>
      <c r="W268" s="210"/>
      <c r="X268" s="213"/>
      <c r="Y268" s="215"/>
      <c r="Z268" s="218"/>
      <c r="AA268" s="221"/>
      <c r="AB268" s="225"/>
      <c r="AC268" s="227"/>
      <c r="AD268" s="227"/>
      <c r="AE268" s="227"/>
      <c r="AF268" s="227"/>
      <c r="AG268" s="227"/>
      <c r="AH268" s="227"/>
      <c r="AI268" s="227"/>
      <c r="AJ268" s="175"/>
    </row>
    <row r="269" spans="2:54" ht="15" customHeight="1" x14ac:dyDescent="0.25">
      <c r="B269" s="113" t="s">
        <v>118</v>
      </c>
      <c r="C269" s="113"/>
      <c r="D269" s="120"/>
      <c r="E269" s="135"/>
      <c r="F269" s="141"/>
      <c r="G269" s="141"/>
      <c r="H269" s="141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</row>
    <row r="270" spans="2:54" ht="15" customHeight="1" x14ac:dyDescent="0.25">
      <c r="B270" s="114"/>
      <c r="C270" s="114"/>
      <c r="D270" s="122" t="s">
        <v>70</v>
      </c>
      <c r="E270" s="123" t="s">
        <v>72</v>
      </c>
      <c r="F270" s="122" t="s">
        <v>73</v>
      </c>
      <c r="G270" s="122" t="s">
        <v>76</v>
      </c>
      <c r="H270" s="122" t="s">
        <v>71</v>
      </c>
      <c r="I270" s="178" t="s">
        <v>160</v>
      </c>
      <c r="J270" s="20" t="s">
        <v>161</v>
      </c>
      <c r="K270" s="20" t="s">
        <v>162</v>
      </c>
      <c r="L270" s="20" t="s">
        <v>163</v>
      </c>
      <c r="M270" s="20" t="s">
        <v>164</v>
      </c>
      <c r="N270" s="20" t="s">
        <v>165</v>
      </c>
      <c r="O270" s="20" t="s">
        <v>166</v>
      </c>
      <c r="P270" s="20" t="s">
        <v>167</v>
      </c>
      <c r="Q270" s="20" t="s">
        <v>168</v>
      </c>
      <c r="R270" s="20" t="s">
        <v>169</v>
      </c>
      <c r="S270" s="20" t="s">
        <v>170</v>
      </c>
      <c r="T270" s="20" t="s">
        <v>187</v>
      </c>
      <c r="U270" s="20" t="s">
        <v>192</v>
      </c>
      <c r="V270" s="20" t="s">
        <v>193</v>
      </c>
      <c r="W270" s="20" t="s">
        <v>194</v>
      </c>
      <c r="X270" s="20" t="s">
        <v>196</v>
      </c>
      <c r="Y270" s="20" t="s">
        <v>197</v>
      </c>
      <c r="Z270" s="20" t="s">
        <v>198</v>
      </c>
      <c r="AA270" s="20" t="s">
        <v>199</v>
      </c>
      <c r="AB270" s="20" t="s">
        <v>200</v>
      </c>
      <c r="AC270" s="20" t="s">
        <v>201</v>
      </c>
      <c r="AD270" s="20" t="s">
        <v>202</v>
      </c>
      <c r="AE270" s="20" t="s">
        <v>203</v>
      </c>
      <c r="AF270" s="20" t="s">
        <v>217</v>
      </c>
      <c r="AG270" s="20" t="s">
        <v>229</v>
      </c>
      <c r="AH270" s="20" t="s">
        <v>230</v>
      </c>
      <c r="AI270" s="20" t="s">
        <v>231</v>
      </c>
      <c r="AK270" s="88" t="s">
        <v>136</v>
      </c>
      <c r="AT270" s="204" t="s">
        <v>138</v>
      </c>
      <c r="AU270" s="193"/>
      <c r="AV270" s="193"/>
      <c r="AW270" s="193"/>
      <c r="AX270" s="193"/>
      <c r="AY270" s="193"/>
      <c r="AZ270" s="193"/>
      <c r="BA270" s="193"/>
      <c r="BB270" s="138"/>
    </row>
    <row r="271" spans="2:54" ht="15" customHeight="1" x14ac:dyDescent="0.25">
      <c r="B271" s="36" t="s">
        <v>94</v>
      </c>
      <c r="C271" s="148"/>
      <c r="D271" s="110">
        <v>37</v>
      </c>
      <c r="E271" s="131">
        <v>21</v>
      </c>
      <c r="F271" s="52">
        <v>24</v>
      </c>
      <c r="G271" s="52">
        <v>-19</v>
      </c>
      <c r="H271" s="52">
        <v>17</v>
      </c>
      <c r="I271" s="52">
        <v>-7</v>
      </c>
      <c r="J271" s="74">
        <v>6</v>
      </c>
      <c r="K271" s="74">
        <v>-2</v>
      </c>
      <c r="L271" s="74">
        <v>35</v>
      </c>
      <c r="M271" s="74">
        <v>31</v>
      </c>
      <c r="N271" s="74">
        <v>8</v>
      </c>
      <c r="O271" s="74">
        <v>0</v>
      </c>
      <c r="P271" s="74">
        <v>22</v>
      </c>
      <c r="Q271" s="74">
        <v>47</v>
      </c>
      <c r="R271" s="74">
        <v>16</v>
      </c>
      <c r="S271" s="74">
        <v>-2</v>
      </c>
      <c r="T271" s="74">
        <v>24</v>
      </c>
      <c r="U271" s="74">
        <v>52</v>
      </c>
      <c r="V271" s="74">
        <v>65</v>
      </c>
      <c r="W271" s="74">
        <v>-46</v>
      </c>
      <c r="X271" s="74">
        <v>-29</v>
      </c>
      <c r="Y271" s="74">
        <v>-14</v>
      </c>
      <c r="Z271" s="74">
        <v>17</v>
      </c>
      <c r="AA271" s="74">
        <v>3</v>
      </c>
      <c r="AB271" s="74">
        <v>1</v>
      </c>
      <c r="AC271" s="74">
        <v>-64</v>
      </c>
      <c r="AD271" s="74">
        <v>-86</v>
      </c>
      <c r="AE271" s="74">
        <v>-57</v>
      </c>
      <c r="AF271" s="74">
        <v>-33</v>
      </c>
      <c r="AG271" s="74">
        <v>15</v>
      </c>
      <c r="AH271" s="74">
        <v>12</v>
      </c>
      <c r="AI271" s="74">
        <v>26</v>
      </c>
      <c r="AK271" s="136" t="s">
        <v>118</v>
      </c>
      <c r="AT271" s="136" t="s">
        <v>118</v>
      </c>
      <c r="AU271" s="138"/>
      <c r="AV271" s="138"/>
      <c r="AW271" s="138"/>
      <c r="AX271" s="138"/>
      <c r="AY271" s="138"/>
      <c r="AZ271" s="138"/>
      <c r="BA271" s="138"/>
      <c r="BB271" s="138"/>
    </row>
    <row r="272" spans="2:54" ht="15" customHeight="1" x14ac:dyDescent="0.25">
      <c r="B272" s="92" t="s">
        <v>218</v>
      </c>
      <c r="C272" s="149"/>
      <c r="D272" s="110">
        <v>2</v>
      </c>
      <c r="E272" s="131">
        <v>-29</v>
      </c>
      <c r="F272" s="52">
        <v>7</v>
      </c>
      <c r="G272" s="52">
        <v>9</v>
      </c>
      <c r="H272" s="52">
        <v>-7</v>
      </c>
      <c r="I272" s="52">
        <v>-15</v>
      </c>
      <c r="J272" s="52">
        <v>2</v>
      </c>
      <c r="K272" s="52">
        <v>-28</v>
      </c>
      <c r="L272" s="52">
        <v>69</v>
      </c>
      <c r="M272" s="52">
        <v>-12</v>
      </c>
      <c r="N272" s="52">
        <v>-28</v>
      </c>
      <c r="O272" s="52">
        <v>20</v>
      </c>
      <c r="P272" s="52">
        <v>26</v>
      </c>
      <c r="Q272" s="52">
        <v>7</v>
      </c>
      <c r="R272" s="52">
        <v>16</v>
      </c>
      <c r="S272" s="52">
        <v>59</v>
      </c>
      <c r="T272" s="52">
        <v>62</v>
      </c>
      <c r="U272" s="52">
        <v>27</v>
      </c>
      <c r="V272" s="52">
        <v>18</v>
      </c>
      <c r="W272" s="52">
        <v>6</v>
      </c>
      <c r="X272" s="52">
        <v>39</v>
      </c>
      <c r="Y272" s="52">
        <v>22</v>
      </c>
      <c r="Z272" s="52">
        <v>31</v>
      </c>
      <c r="AA272" s="52">
        <v>0</v>
      </c>
      <c r="AB272" s="52">
        <v>5</v>
      </c>
      <c r="AC272" s="52">
        <v>0</v>
      </c>
      <c r="AD272" s="52">
        <v>0</v>
      </c>
      <c r="AE272" s="52">
        <v>-8</v>
      </c>
      <c r="AF272" s="52">
        <v>0</v>
      </c>
      <c r="AG272" s="52">
        <v>0</v>
      </c>
      <c r="AH272" s="52">
        <v>2</v>
      </c>
      <c r="AI272" s="52">
        <v>0</v>
      </c>
    </row>
    <row r="273" spans="2:35" ht="15" customHeight="1" x14ac:dyDescent="0.25">
      <c r="B273" s="36" t="s">
        <v>95</v>
      </c>
      <c r="C273" s="148"/>
      <c r="D273" s="110">
        <v>18</v>
      </c>
      <c r="E273" s="131">
        <v>0</v>
      </c>
      <c r="F273" s="52">
        <v>28</v>
      </c>
      <c r="G273" s="52">
        <v>-11</v>
      </c>
      <c r="H273" s="52">
        <v>0</v>
      </c>
      <c r="I273" s="52">
        <v>-6</v>
      </c>
      <c r="J273" s="52">
        <v>18</v>
      </c>
      <c r="K273" s="52">
        <v>-17</v>
      </c>
      <c r="L273" s="52">
        <v>54</v>
      </c>
      <c r="M273" s="52">
        <v>6</v>
      </c>
      <c r="N273" s="52">
        <v>29</v>
      </c>
      <c r="O273" s="52">
        <v>-6</v>
      </c>
      <c r="P273" s="52">
        <v>20</v>
      </c>
      <c r="Q273" s="52">
        <v>14</v>
      </c>
      <c r="R273" s="52">
        <v>67</v>
      </c>
      <c r="S273" s="52">
        <v>32</v>
      </c>
      <c r="T273" s="52">
        <v>30</v>
      </c>
      <c r="U273" s="52">
        <v>6</v>
      </c>
      <c r="V273" s="52">
        <v>23</v>
      </c>
      <c r="W273" s="52">
        <v>-5</v>
      </c>
      <c r="X273" s="52">
        <v>25</v>
      </c>
      <c r="Y273" s="52">
        <v>0</v>
      </c>
      <c r="Z273" s="52">
        <v>31</v>
      </c>
      <c r="AA273" s="52">
        <v>0</v>
      </c>
      <c r="AB273" s="52">
        <v>6</v>
      </c>
      <c r="AC273" s="52">
        <v>0</v>
      </c>
      <c r="AD273" s="52">
        <v>0</v>
      </c>
      <c r="AE273" s="52">
        <v>0</v>
      </c>
      <c r="AF273" s="52">
        <v>31</v>
      </c>
      <c r="AG273" s="52">
        <v>0</v>
      </c>
      <c r="AH273" s="52">
        <v>0</v>
      </c>
      <c r="AI273" s="52">
        <v>0</v>
      </c>
    </row>
    <row r="289" spans="2:51" ht="15" customHeight="1" x14ac:dyDescent="0.25">
      <c r="AK289" s="2" t="s">
        <v>91</v>
      </c>
    </row>
    <row r="290" spans="2:51" s="2" customFormat="1" ht="49.5" customHeight="1" x14ac:dyDescent="0.2">
      <c r="B290" s="240" t="s">
        <v>222</v>
      </c>
      <c r="C290" s="240"/>
      <c r="D290" s="240"/>
      <c r="E290" s="240"/>
      <c r="F290" s="240"/>
      <c r="G290" s="240"/>
      <c r="H290" s="240"/>
      <c r="I290" s="240"/>
      <c r="J290" s="240"/>
      <c r="K290" s="240"/>
      <c r="L290" s="240"/>
      <c r="M290" s="240"/>
      <c r="N290" s="240"/>
      <c r="O290" s="240"/>
      <c r="P290" s="240"/>
      <c r="Q290" s="240"/>
      <c r="R290" s="233"/>
      <c r="S290" s="233"/>
      <c r="T290" s="233"/>
      <c r="U290" s="233"/>
      <c r="V290" s="233"/>
      <c r="W290" s="233"/>
      <c r="X290" s="233"/>
      <c r="Y290" s="233"/>
      <c r="Z290" s="233"/>
      <c r="AA290" s="233"/>
      <c r="AB290" s="233"/>
      <c r="AC290" s="233"/>
      <c r="AD290" s="233"/>
      <c r="AE290" s="233"/>
      <c r="AF290" s="236"/>
      <c r="AG290" s="237"/>
      <c r="AH290" s="238"/>
      <c r="AI290" s="239"/>
      <c r="AM290" s="76"/>
      <c r="AN290" s="76"/>
      <c r="AO290" s="76"/>
      <c r="AP290" s="76"/>
      <c r="AQ290" s="76"/>
      <c r="AR290" s="80"/>
      <c r="AS290" s="80"/>
      <c r="AT290" s="80"/>
      <c r="AU290" s="80"/>
      <c r="AV290" s="80"/>
      <c r="AW290" s="80"/>
      <c r="AX290" s="80"/>
      <c r="AY290" s="80"/>
    </row>
    <row r="291" spans="2:51" s="2" customFormat="1" ht="15" customHeight="1" x14ac:dyDescent="0.2">
      <c r="B291" s="14" t="s">
        <v>118</v>
      </c>
      <c r="C291" s="14"/>
      <c r="D291" s="91"/>
      <c r="E291" s="91"/>
      <c r="F291" s="91"/>
      <c r="G291" s="91"/>
      <c r="H291" s="91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  <c r="V291" s="233"/>
      <c r="W291" s="233"/>
      <c r="X291" s="233"/>
      <c r="Y291" s="233"/>
      <c r="Z291" s="233"/>
      <c r="AA291" s="233"/>
      <c r="AB291" s="233"/>
      <c r="AC291" s="233"/>
      <c r="AD291" s="233"/>
      <c r="AE291" s="233"/>
      <c r="AF291" s="236"/>
      <c r="AG291" s="237"/>
      <c r="AH291" s="238"/>
      <c r="AI291" s="239"/>
      <c r="AM291" s="76"/>
      <c r="AN291" s="76"/>
      <c r="AO291" s="76"/>
      <c r="AP291" s="76"/>
      <c r="AQ291" s="76"/>
      <c r="AR291" s="80"/>
      <c r="AS291" s="80"/>
      <c r="AT291" s="80"/>
      <c r="AU291" s="80"/>
      <c r="AV291" s="80"/>
      <c r="AW291" s="80"/>
      <c r="AX291" s="80"/>
      <c r="AY291" s="80"/>
    </row>
    <row r="292" spans="2:51" s="2" customFormat="1" ht="15" customHeight="1" x14ac:dyDescent="0.2">
      <c r="B292" s="19"/>
      <c r="C292" s="19"/>
      <c r="D292" s="104" t="s">
        <v>70</v>
      </c>
      <c r="E292" s="104" t="s">
        <v>72</v>
      </c>
      <c r="F292" s="142" t="s">
        <v>73</v>
      </c>
      <c r="G292" s="104" t="s">
        <v>76</v>
      </c>
      <c r="H292" s="104" t="s">
        <v>71</v>
      </c>
      <c r="I292" s="20" t="s">
        <v>160</v>
      </c>
      <c r="J292" s="20" t="s">
        <v>161</v>
      </c>
      <c r="K292" s="20" t="s">
        <v>162</v>
      </c>
      <c r="L292" s="20" t="s">
        <v>163</v>
      </c>
      <c r="M292" s="20" t="s">
        <v>164</v>
      </c>
      <c r="N292" s="20" t="s">
        <v>165</v>
      </c>
      <c r="O292" s="20" t="s">
        <v>166</v>
      </c>
      <c r="P292" s="20" t="s">
        <v>167</v>
      </c>
      <c r="Q292" s="20" t="s">
        <v>168</v>
      </c>
      <c r="R292" s="20" t="s">
        <v>169</v>
      </c>
      <c r="S292" s="20" t="s">
        <v>170</v>
      </c>
      <c r="T292" s="20" t="s">
        <v>187</v>
      </c>
      <c r="U292" s="20" t="s">
        <v>192</v>
      </c>
      <c r="V292" s="20" t="s">
        <v>193</v>
      </c>
      <c r="W292" s="20" t="s">
        <v>194</v>
      </c>
      <c r="X292" s="20" t="s">
        <v>196</v>
      </c>
      <c r="Y292" s="20" t="s">
        <v>197</v>
      </c>
      <c r="Z292" s="20" t="s">
        <v>198</v>
      </c>
      <c r="AA292" s="20" t="s">
        <v>199</v>
      </c>
      <c r="AB292" s="20" t="s">
        <v>200</v>
      </c>
      <c r="AC292" s="20" t="s">
        <v>201</v>
      </c>
      <c r="AD292" s="20" t="s">
        <v>202</v>
      </c>
      <c r="AE292" s="20" t="s">
        <v>203</v>
      </c>
      <c r="AF292" s="20" t="s">
        <v>217</v>
      </c>
      <c r="AG292" s="20" t="s">
        <v>229</v>
      </c>
      <c r="AH292" s="20" t="s">
        <v>230</v>
      </c>
      <c r="AI292" s="20" t="s">
        <v>231</v>
      </c>
      <c r="AK292" s="32" t="s">
        <v>207</v>
      </c>
      <c r="AM292" s="76"/>
      <c r="AN292" s="76"/>
      <c r="AO292" s="76"/>
      <c r="AP292" s="76"/>
      <c r="AQ292" s="76"/>
      <c r="AR292" s="80"/>
      <c r="AS292" s="80"/>
      <c r="AT292" s="80"/>
      <c r="AU292" s="80"/>
      <c r="AV292" s="80"/>
      <c r="AW292" s="80"/>
      <c r="AX292" s="80"/>
      <c r="AY292" s="80"/>
    </row>
    <row r="293" spans="2:51" s="2" customFormat="1" ht="15" customHeight="1" x14ac:dyDescent="0.25">
      <c r="B293" s="36" t="s">
        <v>214</v>
      </c>
      <c r="C293" s="170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>
        <v>-27</v>
      </c>
      <c r="AG293" s="52">
        <v>-24</v>
      </c>
      <c r="AH293" s="52">
        <v>-27</v>
      </c>
      <c r="AI293" s="52">
        <v>-27</v>
      </c>
      <c r="AK293" s="14" t="s">
        <v>118</v>
      </c>
      <c r="AM293" s="76"/>
      <c r="AN293" s="76"/>
      <c r="AO293" s="76"/>
      <c r="AP293" s="76"/>
      <c r="AQ293" s="76"/>
      <c r="AR293" s="80"/>
      <c r="AS293" s="80"/>
      <c r="AT293" s="80"/>
      <c r="AU293" s="80"/>
      <c r="AV293" s="80"/>
      <c r="AW293" s="80"/>
      <c r="AX293" s="80"/>
      <c r="AY293" s="80"/>
    </row>
    <row r="294" spans="2:51" s="2" customFormat="1" x14ac:dyDescent="0.25">
      <c r="B294" s="235" t="s">
        <v>215</v>
      </c>
      <c r="C294" s="36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>
        <v>-10</v>
      </c>
      <c r="AG294" s="52">
        <v>-10</v>
      </c>
      <c r="AH294" s="52">
        <v>-10</v>
      </c>
      <c r="AI294" s="52">
        <v>-10</v>
      </c>
      <c r="AM294" s="76"/>
      <c r="AN294" s="76"/>
      <c r="AO294" s="76"/>
      <c r="AP294" s="76"/>
      <c r="AQ294" s="76"/>
      <c r="AR294" s="80"/>
      <c r="AS294" s="80"/>
      <c r="AT294" s="80"/>
      <c r="AU294" s="80"/>
      <c r="AV294" s="80"/>
      <c r="AW294" s="80"/>
      <c r="AX294" s="80"/>
      <c r="AY294" s="80"/>
    </row>
    <row r="295" spans="2:51" s="2" customFormat="1" ht="15" customHeight="1" x14ac:dyDescent="0.25">
      <c r="B295" s="4"/>
      <c r="C295" s="4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M295" s="76"/>
      <c r="AN295" s="76"/>
      <c r="AO295" s="76"/>
      <c r="AP295" s="76"/>
      <c r="AQ295" s="76"/>
      <c r="AR295" s="80"/>
      <c r="AS295" s="80"/>
      <c r="AT295" s="80"/>
      <c r="AU295" s="80"/>
      <c r="AV295" s="80"/>
      <c r="AW295" s="80"/>
      <c r="AX295" s="80"/>
      <c r="AY295" s="80"/>
    </row>
    <row r="296" spans="2:51" s="2" customFormat="1" ht="15" customHeight="1" x14ac:dyDescent="0.25">
      <c r="B296" s="4"/>
      <c r="C296" s="4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M296" s="76"/>
      <c r="AN296" s="76"/>
      <c r="AO296" s="76"/>
      <c r="AP296" s="76"/>
      <c r="AQ296" s="76"/>
      <c r="AR296" s="80"/>
      <c r="AS296" s="80"/>
      <c r="AT296" s="80"/>
      <c r="AU296" s="80"/>
      <c r="AV296" s="80"/>
      <c r="AW296" s="80"/>
      <c r="AX296" s="80"/>
      <c r="AY296" s="80"/>
    </row>
    <row r="297" spans="2:51" s="2" customFormat="1" ht="15" customHeight="1" x14ac:dyDescent="0.25">
      <c r="B297" s="4"/>
      <c r="C297" s="4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M297" s="76"/>
      <c r="AN297" s="76"/>
      <c r="AO297" s="76"/>
      <c r="AP297" s="76"/>
      <c r="AQ297" s="76"/>
      <c r="AR297" s="80"/>
      <c r="AS297" s="80"/>
      <c r="AT297" s="80"/>
      <c r="AU297" s="80"/>
      <c r="AV297" s="80"/>
      <c r="AW297" s="80"/>
      <c r="AX297" s="80"/>
      <c r="AY297" s="80"/>
    </row>
    <row r="298" spans="2:51" s="2" customFormat="1" ht="15" customHeight="1" x14ac:dyDescent="0.25">
      <c r="B298" s="14"/>
      <c r="C298" s="14"/>
      <c r="D298" s="5"/>
      <c r="E298" s="3"/>
      <c r="F298" s="3"/>
      <c r="G298" s="3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M298" s="76"/>
      <c r="AN298" s="76"/>
      <c r="AO298" s="76"/>
      <c r="AP298" s="76"/>
      <c r="AQ298" s="76"/>
      <c r="AR298" s="80"/>
      <c r="AS298" s="80"/>
      <c r="AT298" s="80"/>
      <c r="AU298" s="80"/>
      <c r="AV298" s="80"/>
      <c r="AW298" s="80"/>
      <c r="AX298" s="80"/>
      <c r="AY298" s="80"/>
    </row>
    <row r="299" spans="2:51" s="2" customFormat="1" ht="15" customHeight="1" x14ac:dyDescent="0.25">
      <c r="B299" s="14"/>
      <c r="C299" s="14"/>
      <c r="D299" s="5"/>
      <c r="E299" s="3"/>
      <c r="F299" s="3"/>
      <c r="G299" s="3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M299" s="76"/>
      <c r="AN299" s="76"/>
      <c r="AO299" s="76"/>
      <c r="AP299" s="76"/>
      <c r="AQ299" s="76"/>
      <c r="AR299" s="80"/>
      <c r="AS299" s="80"/>
      <c r="AT299" s="80"/>
      <c r="AU299" s="80"/>
      <c r="AV299" s="80"/>
      <c r="AW299" s="80"/>
      <c r="AX299" s="80"/>
      <c r="AY299" s="80"/>
    </row>
    <row r="300" spans="2:51" s="2" customFormat="1" ht="15" customHeight="1" x14ac:dyDescent="0.25">
      <c r="B300" s="14"/>
      <c r="C300" s="14"/>
      <c r="D300" s="5"/>
      <c r="E300" s="3"/>
      <c r="F300" s="3"/>
      <c r="G300" s="3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M300" s="76"/>
      <c r="AN300" s="76"/>
      <c r="AO300" s="76"/>
      <c r="AP300" s="76"/>
      <c r="AQ300" s="76"/>
      <c r="AR300" s="80"/>
      <c r="AS300" s="80"/>
      <c r="AT300" s="80"/>
      <c r="AU300" s="80"/>
      <c r="AV300" s="80"/>
      <c r="AW300" s="80"/>
      <c r="AX300" s="80"/>
      <c r="AY300" s="80"/>
    </row>
    <row r="301" spans="2:51" s="2" customFormat="1" ht="15" customHeight="1" x14ac:dyDescent="0.25">
      <c r="B301" s="14"/>
      <c r="C301" s="14"/>
      <c r="D301" s="5"/>
      <c r="E301" s="3"/>
      <c r="F301" s="3"/>
      <c r="G301" s="3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M301" s="76"/>
      <c r="AN301" s="76"/>
      <c r="AO301" s="76"/>
      <c r="AP301" s="76"/>
      <c r="AQ301" s="76"/>
      <c r="AR301" s="80"/>
      <c r="AS301" s="80"/>
      <c r="AT301" s="80"/>
      <c r="AU301" s="80"/>
      <c r="AV301" s="80"/>
      <c r="AW301" s="80"/>
      <c r="AX301" s="80"/>
      <c r="AY301" s="80"/>
    </row>
    <row r="302" spans="2:51" s="2" customFormat="1" ht="15" customHeight="1" x14ac:dyDescent="0.25">
      <c r="B302" s="14"/>
      <c r="C302" s="14"/>
      <c r="D302" s="5"/>
      <c r="E302" s="3"/>
      <c r="F302" s="3"/>
      <c r="G302" s="3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M302" s="76"/>
      <c r="AN302" s="76"/>
      <c r="AO302" s="76"/>
      <c r="AP302" s="76"/>
      <c r="AQ302" s="76"/>
      <c r="AR302" s="80"/>
      <c r="AS302" s="80"/>
      <c r="AT302" s="80"/>
      <c r="AU302" s="80"/>
      <c r="AV302" s="80"/>
      <c r="AW302" s="80"/>
      <c r="AX302" s="80"/>
      <c r="AY302" s="80"/>
    </row>
    <row r="303" spans="2:51" s="2" customFormat="1" ht="15" customHeight="1" x14ac:dyDescent="0.25">
      <c r="B303" s="14"/>
      <c r="C303" s="14"/>
      <c r="D303" s="6"/>
      <c r="E303" s="3"/>
      <c r="F303" s="3"/>
      <c r="G303" s="3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M303" s="76"/>
      <c r="AN303" s="76"/>
      <c r="AO303" s="76"/>
      <c r="AP303" s="76"/>
      <c r="AQ303" s="76"/>
      <c r="AR303" s="80"/>
      <c r="AS303" s="80"/>
      <c r="AT303" s="80"/>
      <c r="AU303" s="80"/>
      <c r="AV303" s="80"/>
      <c r="AW303" s="80"/>
      <c r="AX303" s="80"/>
      <c r="AY303" s="80"/>
    </row>
    <row r="304" spans="2:51" s="2" customFormat="1" ht="15" customHeight="1" x14ac:dyDescent="0.25">
      <c r="B304" s="14"/>
      <c r="C304" s="14"/>
      <c r="D304" s="5"/>
      <c r="E304" s="3"/>
      <c r="F304" s="3"/>
      <c r="G304" s="3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M304" s="76"/>
      <c r="AN304" s="76"/>
      <c r="AO304" s="76"/>
      <c r="AP304" s="76"/>
      <c r="AQ304" s="76"/>
      <c r="AR304" s="80"/>
      <c r="AS304" s="80"/>
      <c r="AT304" s="80"/>
      <c r="AU304" s="80"/>
      <c r="AV304" s="80"/>
      <c r="AW304" s="80"/>
      <c r="AX304" s="80"/>
      <c r="AY304" s="80"/>
    </row>
    <row r="305" spans="2:51" s="2" customFormat="1" ht="15" customHeight="1" x14ac:dyDescent="0.25">
      <c r="B305" s="14"/>
      <c r="C305" s="14"/>
      <c r="D305" s="6"/>
      <c r="E305" s="3"/>
      <c r="F305" s="3"/>
      <c r="G305" s="3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M305" s="76"/>
      <c r="AN305" s="76"/>
      <c r="AO305" s="76"/>
      <c r="AP305" s="76"/>
      <c r="AQ305" s="76"/>
      <c r="AR305" s="80"/>
      <c r="AS305" s="80"/>
      <c r="AT305" s="80"/>
      <c r="AU305" s="80"/>
      <c r="AV305" s="80"/>
      <c r="AW305" s="80"/>
      <c r="AX305" s="80"/>
      <c r="AY305" s="80"/>
    </row>
    <row r="306" spans="2:51" s="2" customFormat="1" ht="15" customHeight="1" x14ac:dyDescent="0.25">
      <c r="B306" s="14"/>
      <c r="C306" s="14"/>
      <c r="D306" s="3"/>
      <c r="E306" s="3"/>
      <c r="F306" s="3"/>
      <c r="G306" s="3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M306" s="76"/>
      <c r="AN306" s="76"/>
      <c r="AO306" s="76"/>
      <c r="AP306" s="76"/>
      <c r="AQ306" s="76"/>
      <c r="AR306" s="80"/>
      <c r="AS306" s="80"/>
      <c r="AT306" s="80"/>
      <c r="AU306" s="80"/>
      <c r="AV306" s="80"/>
      <c r="AW306" s="80"/>
      <c r="AX306" s="80"/>
      <c r="AY306" s="80"/>
    </row>
    <row r="307" spans="2:51" s="2" customFormat="1" ht="15" customHeight="1" x14ac:dyDescent="0.25">
      <c r="B307" s="14"/>
      <c r="C307" s="14"/>
      <c r="D307" s="3"/>
      <c r="E307" s="3"/>
      <c r="F307" s="3"/>
      <c r="G307" s="3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M307" s="76"/>
      <c r="AN307" s="76"/>
      <c r="AO307" s="76"/>
      <c r="AP307" s="76"/>
      <c r="AQ307" s="76"/>
      <c r="AR307" s="80"/>
      <c r="AS307" s="80"/>
      <c r="AT307" s="80"/>
      <c r="AU307" s="80"/>
      <c r="AV307" s="80"/>
      <c r="AW307" s="80"/>
      <c r="AX307" s="80"/>
      <c r="AY307" s="80"/>
    </row>
    <row r="308" spans="2:51" s="2" customFormat="1" ht="15" customHeight="1" x14ac:dyDescent="0.25">
      <c r="B308" s="14"/>
      <c r="C308" s="14"/>
      <c r="D308" s="3"/>
      <c r="E308" s="3"/>
      <c r="F308" s="3"/>
      <c r="G308" s="3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L308" s="234"/>
      <c r="AM308" s="76"/>
      <c r="AN308" s="76"/>
      <c r="AO308" s="76"/>
      <c r="AP308" s="76"/>
      <c r="AQ308" s="76"/>
      <c r="AR308" s="80"/>
      <c r="AS308" s="80"/>
      <c r="AT308" s="80"/>
      <c r="AU308" s="80"/>
      <c r="AV308" s="80"/>
      <c r="AW308" s="80"/>
      <c r="AX308" s="80"/>
      <c r="AY308" s="80"/>
    </row>
    <row r="309" spans="2:51" s="2" customFormat="1" ht="15" customHeight="1" x14ac:dyDescent="0.25">
      <c r="B309" s="14"/>
      <c r="C309" s="14"/>
      <c r="D309" s="3"/>
      <c r="E309" s="3"/>
      <c r="F309" s="3"/>
      <c r="G309" s="3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K309" s="2" t="s">
        <v>206</v>
      </c>
      <c r="AL309" s="90"/>
      <c r="AM309" s="76"/>
      <c r="AN309" s="76"/>
      <c r="AO309" s="76"/>
      <c r="AP309" s="76"/>
      <c r="AQ309" s="76"/>
      <c r="AR309" s="80"/>
      <c r="AS309" s="80"/>
      <c r="AT309" s="80"/>
      <c r="AU309" s="80"/>
      <c r="AV309" s="80"/>
      <c r="AW309" s="80"/>
      <c r="AX309" s="80"/>
      <c r="AY309" s="80"/>
    </row>
    <row r="310" spans="2:51" s="2" customFormat="1" ht="49.5" customHeight="1" x14ac:dyDescent="0.2">
      <c r="B310" s="240" t="s">
        <v>223</v>
      </c>
      <c r="C310" s="240"/>
      <c r="D310" s="240"/>
      <c r="E310" s="240"/>
      <c r="F310" s="240"/>
      <c r="G310" s="240"/>
      <c r="H310" s="240"/>
      <c r="I310" s="240"/>
      <c r="J310" s="240"/>
      <c r="K310" s="240"/>
      <c r="L310" s="240"/>
      <c r="M310" s="240"/>
      <c r="N310" s="240"/>
      <c r="O310" s="240"/>
      <c r="P310" s="240"/>
      <c r="Q310" s="240"/>
      <c r="R310" s="233"/>
      <c r="S310" s="233"/>
      <c r="T310" s="233"/>
      <c r="U310" s="233"/>
      <c r="V310" s="233"/>
      <c r="W310" s="233"/>
      <c r="X310" s="233"/>
      <c r="Y310" s="233"/>
      <c r="Z310" s="233"/>
      <c r="AA310" s="233"/>
      <c r="AB310" s="233"/>
      <c r="AC310" s="233"/>
      <c r="AD310" s="233"/>
      <c r="AE310" s="233"/>
      <c r="AF310" s="236"/>
      <c r="AG310" s="237"/>
      <c r="AH310" s="238"/>
      <c r="AI310" s="239"/>
      <c r="AM310" s="76"/>
      <c r="AN310" s="76"/>
      <c r="AO310" s="76"/>
      <c r="AP310" s="76"/>
      <c r="AQ310" s="76"/>
      <c r="AR310" s="80"/>
      <c r="AS310" s="80"/>
      <c r="AT310" s="80"/>
      <c r="AU310" s="80"/>
      <c r="AV310" s="80"/>
      <c r="AW310" s="80"/>
      <c r="AX310" s="80"/>
      <c r="AY310" s="80"/>
    </row>
    <row r="311" spans="2:51" s="2" customFormat="1" ht="15" customHeight="1" x14ac:dyDescent="0.2">
      <c r="B311" s="14" t="s">
        <v>118</v>
      </c>
      <c r="C311" s="14"/>
      <c r="D311" s="91"/>
      <c r="E311" s="91"/>
      <c r="F311" s="91"/>
      <c r="G311" s="91"/>
      <c r="H311" s="91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  <c r="V311" s="233"/>
      <c r="W311" s="233"/>
      <c r="X311" s="233"/>
      <c r="Y311" s="233"/>
      <c r="Z311" s="233"/>
      <c r="AA311" s="233"/>
      <c r="AB311" s="233"/>
      <c r="AC311" s="233"/>
      <c r="AD311" s="233"/>
      <c r="AE311" s="233"/>
      <c r="AF311" s="236"/>
      <c r="AG311" s="237"/>
      <c r="AH311" s="238"/>
      <c r="AI311" s="239"/>
      <c r="AM311" s="76"/>
      <c r="AN311" s="76"/>
      <c r="AO311" s="76"/>
      <c r="AP311" s="76"/>
      <c r="AQ311" s="76"/>
      <c r="AR311" s="80"/>
      <c r="AS311" s="80"/>
      <c r="AT311" s="80"/>
      <c r="AU311" s="80"/>
      <c r="AV311" s="80"/>
      <c r="AW311" s="80"/>
      <c r="AX311" s="80"/>
      <c r="AY311" s="80"/>
    </row>
    <row r="312" spans="2:51" s="2" customFormat="1" ht="15" customHeight="1" x14ac:dyDescent="0.2">
      <c r="B312" s="19"/>
      <c r="C312" s="19"/>
      <c r="D312" s="104" t="s">
        <v>70</v>
      </c>
      <c r="E312" s="104" t="s">
        <v>72</v>
      </c>
      <c r="F312" s="142" t="s">
        <v>73</v>
      </c>
      <c r="G312" s="104" t="s">
        <v>76</v>
      </c>
      <c r="H312" s="104" t="s">
        <v>71</v>
      </c>
      <c r="I312" s="20" t="s">
        <v>160</v>
      </c>
      <c r="J312" s="20" t="s">
        <v>161</v>
      </c>
      <c r="K312" s="20" t="s">
        <v>162</v>
      </c>
      <c r="L312" s="20" t="s">
        <v>163</v>
      </c>
      <c r="M312" s="20" t="s">
        <v>164</v>
      </c>
      <c r="N312" s="20" t="s">
        <v>165</v>
      </c>
      <c r="O312" s="20" t="s">
        <v>166</v>
      </c>
      <c r="P312" s="20" t="s">
        <v>167</v>
      </c>
      <c r="Q312" s="20" t="s">
        <v>168</v>
      </c>
      <c r="R312" s="20" t="s">
        <v>169</v>
      </c>
      <c r="S312" s="20" t="s">
        <v>170</v>
      </c>
      <c r="T312" s="20" t="s">
        <v>187</v>
      </c>
      <c r="U312" s="20" t="s">
        <v>192</v>
      </c>
      <c r="V312" s="20" t="s">
        <v>193</v>
      </c>
      <c r="W312" s="20" t="s">
        <v>194</v>
      </c>
      <c r="X312" s="20" t="s">
        <v>196</v>
      </c>
      <c r="Y312" s="20" t="s">
        <v>197</v>
      </c>
      <c r="Z312" s="20" t="s">
        <v>198</v>
      </c>
      <c r="AA312" s="20" t="s">
        <v>199</v>
      </c>
      <c r="AB312" s="20" t="s">
        <v>200</v>
      </c>
      <c r="AC312" s="20" t="s">
        <v>201</v>
      </c>
      <c r="AD312" s="20" t="s">
        <v>202</v>
      </c>
      <c r="AE312" s="20" t="s">
        <v>203</v>
      </c>
      <c r="AF312" s="20" t="s">
        <v>217</v>
      </c>
      <c r="AG312" s="20" t="s">
        <v>229</v>
      </c>
      <c r="AH312" s="20" t="s">
        <v>230</v>
      </c>
      <c r="AI312" s="20" t="s">
        <v>231</v>
      </c>
      <c r="AK312" s="32" t="s">
        <v>228</v>
      </c>
      <c r="AM312" s="76"/>
      <c r="AN312" s="76"/>
      <c r="AO312" s="76"/>
      <c r="AP312" s="76"/>
      <c r="AQ312" s="76"/>
      <c r="AR312" s="80"/>
      <c r="AS312" s="80"/>
      <c r="AT312" s="80"/>
      <c r="AU312" s="80"/>
      <c r="AV312" s="80"/>
      <c r="AW312" s="80"/>
      <c r="AX312" s="80"/>
      <c r="AY312" s="80"/>
    </row>
    <row r="313" spans="2:51" s="2" customFormat="1" ht="15" customHeight="1" x14ac:dyDescent="0.25">
      <c r="B313" s="36" t="s">
        <v>214</v>
      </c>
      <c r="C313" s="170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>
        <v>-3</v>
      </c>
      <c r="AG313" s="52">
        <v>-3</v>
      </c>
      <c r="AH313" s="52">
        <v>-3</v>
      </c>
      <c r="AI313" s="52">
        <v>-3</v>
      </c>
      <c r="AK313" s="14" t="s">
        <v>118</v>
      </c>
      <c r="AM313" s="76"/>
      <c r="AN313" s="76"/>
      <c r="AO313" s="76"/>
      <c r="AP313" s="76"/>
      <c r="AQ313" s="76"/>
      <c r="AR313" s="80"/>
      <c r="AS313" s="80"/>
      <c r="AT313" s="80"/>
      <c r="AU313" s="80"/>
      <c r="AV313" s="80"/>
      <c r="AW313" s="80"/>
      <c r="AX313" s="80"/>
      <c r="AY313" s="80"/>
    </row>
    <row r="314" spans="2:51" s="2" customFormat="1" x14ac:dyDescent="0.25">
      <c r="B314" s="235" t="s">
        <v>215</v>
      </c>
      <c r="C314" s="36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>
        <v>12</v>
      </c>
      <c r="AG314" s="52">
        <v>12</v>
      </c>
      <c r="AH314" s="52">
        <v>12</v>
      </c>
      <c r="AI314" s="52">
        <v>12</v>
      </c>
      <c r="AM314" s="76"/>
      <c r="AN314" s="76"/>
      <c r="AO314" s="76"/>
      <c r="AP314" s="76"/>
      <c r="AQ314" s="76"/>
      <c r="AR314" s="80"/>
      <c r="AS314" s="80"/>
      <c r="AT314" s="80"/>
      <c r="AU314" s="80"/>
      <c r="AV314" s="80"/>
      <c r="AW314" s="80"/>
      <c r="AX314" s="80"/>
      <c r="AY314" s="80"/>
    </row>
    <row r="315" spans="2:51" s="2" customFormat="1" ht="15" customHeight="1" x14ac:dyDescent="0.25">
      <c r="B315" s="4"/>
      <c r="C315" s="4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M315" s="76"/>
      <c r="AN315" s="76"/>
      <c r="AO315" s="76"/>
      <c r="AP315" s="76"/>
      <c r="AQ315" s="76"/>
      <c r="AR315" s="80"/>
      <c r="AS315" s="80"/>
      <c r="AT315" s="80"/>
      <c r="AU315" s="80"/>
      <c r="AV315" s="80"/>
      <c r="AW315" s="80"/>
      <c r="AX315" s="80"/>
      <c r="AY315" s="80"/>
    </row>
    <row r="316" spans="2:51" s="2" customFormat="1" ht="15" customHeight="1" x14ac:dyDescent="0.25">
      <c r="B316" s="4"/>
      <c r="C316" s="4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M316" s="76"/>
      <c r="AN316" s="76"/>
      <c r="AO316" s="76"/>
      <c r="AP316" s="76"/>
      <c r="AQ316" s="76"/>
      <c r="AR316" s="80"/>
      <c r="AS316" s="80"/>
      <c r="AT316" s="80"/>
      <c r="AU316" s="80"/>
      <c r="AV316" s="80"/>
      <c r="AW316" s="80"/>
      <c r="AX316" s="80"/>
      <c r="AY316" s="80"/>
    </row>
    <row r="317" spans="2:51" s="2" customFormat="1" ht="15" customHeight="1" x14ac:dyDescent="0.25">
      <c r="B317" s="4"/>
      <c r="C317" s="4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M317" s="76"/>
      <c r="AN317" s="76"/>
      <c r="AO317" s="76"/>
      <c r="AP317" s="76"/>
      <c r="AQ317" s="76"/>
      <c r="AR317" s="80"/>
      <c r="AS317" s="80"/>
      <c r="AT317" s="80"/>
      <c r="AU317" s="80"/>
      <c r="AV317" s="80"/>
      <c r="AW317" s="80"/>
      <c r="AX317" s="80"/>
      <c r="AY317" s="80"/>
    </row>
    <row r="318" spans="2:51" s="2" customFormat="1" ht="15" customHeight="1" x14ac:dyDescent="0.25">
      <c r="B318" s="14"/>
      <c r="C318" s="14"/>
      <c r="D318" s="5"/>
      <c r="E318" s="3"/>
      <c r="F318" s="3"/>
      <c r="G318" s="3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M318" s="76"/>
      <c r="AN318" s="76"/>
      <c r="AO318" s="76"/>
      <c r="AP318" s="76"/>
      <c r="AQ318" s="76"/>
      <c r="AR318" s="80"/>
      <c r="AS318" s="80"/>
      <c r="AT318" s="80"/>
      <c r="AU318" s="80"/>
      <c r="AV318" s="80"/>
      <c r="AW318" s="80"/>
      <c r="AX318" s="80"/>
      <c r="AY318" s="80"/>
    </row>
    <row r="319" spans="2:51" s="2" customFormat="1" ht="15" customHeight="1" x14ac:dyDescent="0.25">
      <c r="B319" s="14"/>
      <c r="C319" s="14"/>
      <c r="D319" s="5"/>
      <c r="E319" s="3"/>
      <c r="F319" s="3"/>
      <c r="G319" s="3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M319" s="76"/>
      <c r="AN319" s="76"/>
      <c r="AO319" s="76"/>
      <c r="AP319" s="76"/>
      <c r="AQ319" s="76"/>
      <c r="AR319" s="80"/>
      <c r="AS319" s="80"/>
      <c r="AT319" s="80"/>
      <c r="AU319" s="80"/>
      <c r="AV319" s="80"/>
      <c r="AW319" s="80"/>
      <c r="AX319" s="80"/>
      <c r="AY319" s="80"/>
    </row>
    <row r="320" spans="2:51" s="2" customFormat="1" ht="15" customHeight="1" x14ac:dyDescent="0.25">
      <c r="B320" s="14"/>
      <c r="C320" s="14"/>
      <c r="D320" s="5"/>
      <c r="E320" s="3"/>
      <c r="F320" s="3"/>
      <c r="G320" s="3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M320" s="76"/>
      <c r="AN320" s="76"/>
      <c r="AO320" s="76"/>
      <c r="AP320" s="76"/>
      <c r="AQ320" s="76"/>
      <c r="AR320" s="80"/>
      <c r="AS320" s="80"/>
      <c r="AT320" s="80"/>
      <c r="AU320" s="80"/>
      <c r="AV320" s="80"/>
      <c r="AW320" s="80"/>
      <c r="AX320" s="80"/>
      <c r="AY320" s="80"/>
    </row>
    <row r="321" spans="2:51" s="2" customFormat="1" ht="15" customHeight="1" x14ac:dyDescent="0.25">
      <c r="B321" s="14"/>
      <c r="C321" s="14"/>
      <c r="D321" s="5"/>
      <c r="E321" s="3"/>
      <c r="F321" s="3"/>
      <c r="G321" s="3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M321" s="76"/>
      <c r="AN321" s="76"/>
      <c r="AO321" s="76"/>
      <c r="AP321" s="76"/>
      <c r="AQ321" s="76"/>
      <c r="AR321" s="80"/>
      <c r="AS321" s="80"/>
      <c r="AT321" s="80"/>
      <c r="AU321" s="80"/>
      <c r="AV321" s="80"/>
      <c r="AW321" s="80"/>
      <c r="AX321" s="80"/>
      <c r="AY321" s="80"/>
    </row>
    <row r="322" spans="2:51" s="2" customFormat="1" ht="15" customHeight="1" x14ac:dyDescent="0.25">
      <c r="B322" s="14"/>
      <c r="C322" s="14"/>
      <c r="D322" s="5"/>
      <c r="E322" s="3"/>
      <c r="F322" s="3"/>
      <c r="G322" s="3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M322" s="76"/>
      <c r="AN322" s="76"/>
      <c r="AO322" s="76"/>
      <c r="AP322" s="76"/>
      <c r="AQ322" s="76"/>
      <c r="AR322" s="80"/>
      <c r="AS322" s="80"/>
      <c r="AT322" s="80"/>
      <c r="AU322" s="80"/>
      <c r="AV322" s="80"/>
      <c r="AW322" s="80"/>
      <c r="AX322" s="80"/>
      <c r="AY322" s="80"/>
    </row>
    <row r="323" spans="2:51" s="2" customFormat="1" ht="15" customHeight="1" x14ac:dyDescent="0.25">
      <c r="B323" s="14"/>
      <c r="C323" s="14"/>
      <c r="D323" s="6"/>
      <c r="E323" s="3"/>
      <c r="F323" s="3"/>
      <c r="G323" s="3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M323" s="76"/>
      <c r="AN323" s="76"/>
      <c r="AO323" s="76"/>
      <c r="AP323" s="76"/>
      <c r="AQ323" s="76"/>
      <c r="AR323" s="80"/>
      <c r="AS323" s="80"/>
      <c r="AT323" s="80"/>
      <c r="AU323" s="80"/>
      <c r="AV323" s="80"/>
      <c r="AW323" s="80"/>
      <c r="AX323" s="80"/>
      <c r="AY323" s="80"/>
    </row>
    <row r="324" spans="2:51" s="2" customFormat="1" ht="15" customHeight="1" x14ac:dyDescent="0.25">
      <c r="B324" s="14"/>
      <c r="C324" s="14"/>
      <c r="D324" s="5"/>
      <c r="E324" s="3"/>
      <c r="F324" s="3"/>
      <c r="G324" s="3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M324" s="76"/>
      <c r="AN324" s="76"/>
      <c r="AO324" s="76"/>
      <c r="AP324" s="76"/>
      <c r="AQ324" s="76"/>
      <c r="AR324" s="80"/>
      <c r="AS324" s="80"/>
      <c r="AT324" s="80"/>
      <c r="AU324" s="80"/>
      <c r="AV324" s="80"/>
      <c r="AW324" s="80"/>
      <c r="AX324" s="80"/>
      <c r="AY324" s="80"/>
    </row>
    <row r="325" spans="2:51" s="2" customFormat="1" ht="15" customHeight="1" x14ac:dyDescent="0.25">
      <c r="B325" s="14"/>
      <c r="C325" s="14"/>
      <c r="D325" s="6"/>
      <c r="E325" s="3"/>
      <c r="F325" s="3"/>
      <c r="G325" s="3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M325" s="76"/>
      <c r="AN325" s="76"/>
      <c r="AO325" s="76"/>
      <c r="AP325" s="76"/>
      <c r="AQ325" s="76"/>
      <c r="AR325" s="80"/>
      <c r="AS325" s="80"/>
      <c r="AT325" s="80"/>
      <c r="AU325" s="80"/>
      <c r="AV325" s="80"/>
      <c r="AW325" s="80"/>
      <c r="AX325" s="80"/>
      <c r="AY325" s="80"/>
    </row>
    <row r="326" spans="2:51" s="2" customFormat="1" ht="15" customHeight="1" x14ac:dyDescent="0.25">
      <c r="B326" s="14"/>
      <c r="C326" s="14"/>
      <c r="D326" s="3"/>
      <c r="E326" s="3"/>
      <c r="F326" s="3"/>
      <c r="G326" s="3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M326" s="76"/>
      <c r="AN326" s="76"/>
      <c r="AO326" s="76"/>
      <c r="AP326" s="76"/>
      <c r="AQ326" s="76"/>
      <c r="AR326" s="80"/>
      <c r="AS326" s="80"/>
      <c r="AT326" s="80"/>
      <c r="AU326" s="80"/>
      <c r="AV326" s="80"/>
      <c r="AW326" s="80"/>
      <c r="AX326" s="80"/>
      <c r="AY326" s="80"/>
    </row>
    <row r="327" spans="2:51" s="2" customFormat="1" ht="15" customHeight="1" x14ac:dyDescent="0.25">
      <c r="B327" s="14"/>
      <c r="C327" s="14"/>
      <c r="D327" s="3"/>
      <c r="E327" s="3"/>
      <c r="F327" s="3"/>
      <c r="G327" s="3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M327" s="76"/>
      <c r="AN327" s="76"/>
      <c r="AO327" s="76"/>
      <c r="AP327" s="76"/>
      <c r="AQ327" s="76"/>
      <c r="AR327" s="80"/>
      <c r="AS327" s="80"/>
      <c r="AT327" s="80"/>
      <c r="AU327" s="80"/>
      <c r="AV327" s="80"/>
      <c r="AW327" s="80"/>
      <c r="AX327" s="80"/>
      <c r="AY327" s="80"/>
    </row>
    <row r="328" spans="2:51" s="2" customFormat="1" ht="15" customHeight="1" x14ac:dyDescent="0.25">
      <c r="B328" s="14"/>
      <c r="C328" s="14"/>
      <c r="D328" s="3"/>
      <c r="E328" s="3"/>
      <c r="F328" s="3"/>
      <c r="G328" s="3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L328" s="234"/>
      <c r="AM328" s="76"/>
      <c r="AN328" s="76"/>
      <c r="AO328" s="76"/>
      <c r="AP328" s="76"/>
      <c r="AQ328" s="76"/>
      <c r="AR328" s="80"/>
      <c r="AS328" s="80"/>
      <c r="AT328" s="80"/>
      <c r="AU328" s="80"/>
      <c r="AV328" s="80"/>
      <c r="AW328" s="80"/>
      <c r="AX328" s="80"/>
      <c r="AY328" s="80"/>
    </row>
    <row r="329" spans="2:51" s="2" customFormat="1" ht="15" customHeight="1" x14ac:dyDescent="0.25">
      <c r="B329" s="14"/>
      <c r="C329" s="14"/>
      <c r="D329" s="3"/>
      <c r="E329" s="3"/>
      <c r="F329" s="3"/>
      <c r="G329" s="3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K329" s="2" t="s">
        <v>206</v>
      </c>
      <c r="AL329" s="90"/>
      <c r="AM329" s="76"/>
      <c r="AN329" s="76"/>
      <c r="AO329" s="76"/>
      <c r="AP329" s="76"/>
      <c r="AQ329" s="76"/>
      <c r="AR329" s="80"/>
      <c r="AS329" s="80"/>
      <c r="AT329" s="80"/>
      <c r="AU329" s="80"/>
      <c r="AV329" s="80"/>
      <c r="AW329" s="80"/>
      <c r="AX329" s="80"/>
      <c r="AY329" s="80"/>
    </row>
  </sheetData>
  <mergeCells count="33">
    <mergeCell ref="D2:AM2"/>
    <mergeCell ref="D3:AM3"/>
    <mergeCell ref="B38:B39"/>
    <mergeCell ref="B40:B41"/>
    <mergeCell ref="D4:AM4"/>
    <mergeCell ref="B6:Q6"/>
    <mergeCell ref="B28:Q28"/>
    <mergeCell ref="B35:B36"/>
    <mergeCell ref="B31:B32"/>
    <mergeCell ref="B52:Q52"/>
    <mergeCell ref="B57:B59"/>
    <mergeCell ref="B60:B61"/>
    <mergeCell ref="B290:Q290"/>
    <mergeCell ref="B310:Q310"/>
    <mergeCell ref="B123:Q123"/>
    <mergeCell ref="B268:Q268"/>
    <mergeCell ref="AT246:BB247"/>
    <mergeCell ref="AK246:AQ246"/>
    <mergeCell ref="B131:B132"/>
    <mergeCell ref="B128:B130"/>
    <mergeCell ref="B213:B214"/>
    <mergeCell ref="B178:B179"/>
    <mergeCell ref="B150:Q150"/>
    <mergeCell ref="B172:Q172"/>
    <mergeCell ref="B209:Q209"/>
    <mergeCell ref="B244:Q244"/>
    <mergeCell ref="AK145:AQ146"/>
    <mergeCell ref="AK75:AQ76"/>
    <mergeCell ref="B102:B103"/>
    <mergeCell ref="B96:B97"/>
    <mergeCell ref="B99:B100"/>
    <mergeCell ref="B92:B93"/>
    <mergeCell ref="B89:Q89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Brož Václav</cp:lastModifiedBy>
  <dcterms:created xsi:type="dcterms:W3CDTF">2012-04-20T09:32:28Z</dcterms:created>
  <dcterms:modified xsi:type="dcterms:W3CDTF">2020-01-06T09:58:20Z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-678353433</vt:i4>
  </property>
  <property fmtid="{D5CDD505-2E9C-101B-9397-08002B2CF9AE}" pid="3" name="_NewReviewCycle">
    <vt:lpwstr/>
  </property>
  <property fmtid="{D5CDD505-2E9C-101B-9397-08002B2CF9AE}" pid="4" name="_EmailSubject">
    <vt:lpwstr>xls tabulky s grafy pro čtvrtetní publikaci ČNB Bank Lending Survey 4Q2019</vt:lpwstr>
  </property>
  <property fmtid="{D5CDD505-2E9C-101B-9397-08002B2CF9AE}" pid="5" name="_AuthorEmail">
    <vt:lpwstr>Vaclav.Broz@cnb.cz</vt:lpwstr>
  </property>
  <property fmtid="{D5CDD505-2E9C-101B-9397-08002B2CF9AE}" pid="6" name="_AuthorEmailDisplayName">
    <vt:lpwstr>Brož Václav</vt:lpwstr>
  </property>
</Properties>
</file>