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drawings/drawing38.xml" ContentType="application/vnd.openxmlformats-officedocument.drawingml.chartshapes+xml"/>
  <Override PartName="/xl/drawings/drawing68.xml" ContentType="application/vnd.openxmlformats-officedocument.drawingml.chartshapes+xml"/>
  <Override PartName="/xl/drawings/drawing67.xml" ContentType="application/vnd.openxmlformats-officedocument.drawingml.chartshapes+xml"/>
  <Override PartName="/xl/drawings/drawing70.xml" ContentType="application/vnd.openxmlformats-officedocument.drawingml.chartshapes+xml"/>
  <Override PartName="/xl/drawings/drawing69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4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6.xml" ContentType="application/vnd.openxmlformats-officedocument.drawingml.chartshapes+xml"/>
  <Override PartName="/xl/drawings/drawing73.xml" ContentType="application/vnd.openxmlformats-officedocument.drawingml.chartshapes+xml"/>
  <Override PartName="/xl/drawings/drawing61.xml" ContentType="application/vnd.openxmlformats-officedocument.drawingml.chartshapes+xml"/>
  <Override PartName="/xl/drawings/drawing82.xml" ContentType="application/vnd.openxmlformats-officedocument.drawingml.chartshapes+xml"/>
  <Override PartName="/xl/drawings/drawing81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2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47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8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60.xml" ContentType="application/vnd.openxmlformats-officedocument.drawingml.chartshapes+xml"/>
  <Override PartName="/xl/drawings/drawing85.xml" ContentType="application/vnd.openxmlformats-officedocument.drawingml.chartshapes+xml"/>
  <Override PartName="/xl/drawings/drawing39.xml" ContentType="application/vnd.openxmlformats-officedocument.drawingml.chartshapes+xml"/>
  <Override PartName="/xl/drawings/drawing116.xml" ContentType="application/vnd.openxmlformats-officedocument.drawingml.chartshapes+xml"/>
  <Override PartName="/xl/drawings/drawing115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6.xml" ContentType="application/vnd.openxmlformats-officedocument.drawingml.chartshapes+xml"/>
  <Override PartName="/xl/drawings/drawing125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07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93.xml" ContentType="application/vnd.openxmlformats-officedocument.drawingml.chartshapes+xml"/>
  <Override PartName="/xl/drawings/drawing92.xml" ContentType="application/vnd.openxmlformats-officedocument.drawingml.chartshapes+xml"/>
  <Override PartName="/xl/drawings/drawing91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104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84.xml" ContentType="application/vnd.openxmlformats-officedocument.drawingml.chartshapes+xml"/>
  <Override PartName="/xl/workbook.xml" ContentType="application/vnd.openxmlformats-officedocument.spreadsheetml.sheet.main+xml"/>
  <Override PartName="/xl/drawings/drawing9.xml" ContentType="application/vnd.openxmlformats-officedocument.drawingml.chartshapes+xml"/>
  <Override PartName="/xl/drawings/drawing29.xml" ContentType="application/vnd.openxmlformats-officedocument.drawingml.chartshapes+xml"/>
  <Override PartName="/xl/drawings/drawing21.xml" ContentType="application/vnd.openxmlformats-officedocument.drawingml.chartshapes+xml"/>
  <Override PartName="/xl/drawings/drawing6.xml" ContentType="application/vnd.openxmlformats-officedocument.drawingml.chartshapes+xml"/>
  <Override PartName="/xl/drawings/drawing30.xml" ContentType="application/vnd.openxmlformats-officedocument.drawingml.chartshapes+xml"/>
  <Override PartName="/xl/drawings/drawing20.xml" ContentType="application/vnd.openxmlformats-officedocument.drawingml.chartshapes+xml"/>
  <Override PartName="/xl/drawings/drawing5.xml" ContentType="application/vnd.openxmlformats-officedocument.drawingml.chartshapes+xml"/>
  <Override PartName="/xl/drawings/drawing24.xml" ContentType="application/vnd.openxmlformats-officedocument.drawingml.chartshapes+xml"/>
  <Override PartName="/xl/drawings/drawing31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drawings/drawing7.xml" ContentType="application/vnd.openxmlformats-officedocument.drawingml.chartshapes+xml"/>
  <Override PartName="/xl/drawings/drawing28.xml" ContentType="application/vnd.openxmlformats-officedocument.drawingml.chartshapes+xml"/>
  <Override PartName="/xl/drawings/drawing25.xml" ContentType="application/vnd.openxmlformats-officedocument.drawingml.chartshapes+xml"/>
  <Override PartName="/xl/drawings/drawing10.xml" ContentType="application/vnd.openxmlformats-officedocument.drawingml.chartshapes+xml"/>
  <Override PartName="/xl/drawings/drawing26.xml" ContentType="application/vnd.openxmlformats-officedocument.drawingml.chartshapes+xml"/>
  <Override PartName="/xl/drawings/drawing8.xml" ContentType="application/vnd.openxmlformats-officedocument.drawingml.chartshapes+xml"/>
  <Override PartName="/xl/drawings/drawing23.xml" ContentType="application/vnd.openxmlformats-officedocument.drawingml.chartshapes+xml"/>
  <Override PartName="/xl/drawings/drawing27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32.xml" ContentType="application/vnd.openxmlformats-officedocument.drawingml.chartshapes+xml"/>
  <Override PartName="/xl/drawings/drawing13.xml" ContentType="application/vnd.openxmlformats-officedocument.drawingml.chartshapes+xml"/>
  <Override PartName="/xl/drawings/drawing19.xml" ContentType="application/vnd.openxmlformats-officedocument.drawingml.chartshapes+xml"/>
  <Override PartName="/xl/drawings/drawing15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37.xml" ContentType="application/vnd.openxmlformats-officedocument.drawingml.chartshapes+xml"/>
  <Override PartName="/xl/drawings/drawing18.xml" ContentType="application/vnd.openxmlformats-officedocument.drawingml.chartshapes+xml"/>
  <Override PartName="/xl/drawings/drawing34.xml" ContentType="application/vnd.openxmlformats-officedocument.drawingml.chartshapes+xml"/>
  <Override PartName="/xl/drawings/drawing14.xml" ContentType="application/vnd.openxmlformats-officedocument.drawingml.chartshapes+xml"/>
  <Override PartName="/xl/drawings/drawing3.xml" ContentType="application/vnd.openxmlformats-officedocument.drawingml.chartshapes+xml"/>
  <Override PartName="/xl/drawings/drawing33.xml" ContentType="application/vnd.openxmlformats-officedocument.drawingml.chartshapes+xml"/>
  <Override PartName="/xl/charts/chart45.xml" ContentType="application/vnd.openxmlformats-officedocument.drawingml.chart+xml"/>
  <Override PartName="/xl/charts/chart149.xml" ContentType="application/vnd.openxmlformats-officedocument.drawingml.chart+xml"/>
  <Override PartName="/xl/worksheets/sheet4.xml" ContentType="application/vnd.openxmlformats-officedocument.spreadsheetml.worksheet+xml"/>
  <Override PartName="/xl/charts/chart150.xml" ContentType="application/vnd.openxmlformats-officedocument.drawingml.char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/chart148.xml" ContentType="application/vnd.openxmlformats-officedocument.drawingml.chart+xml"/>
  <Override PartName="/xl/charts/chart147.xml" ContentType="application/vnd.openxmlformats-officedocument.drawingml.chart+xml"/>
  <Override PartName="/xl/charts/chart143.xml" ContentType="application/vnd.openxmlformats-officedocument.drawingml.chart+xml"/>
  <Override PartName="/xl/drawings/drawing1.xml" ContentType="application/vnd.openxmlformats-officedocument.drawing+xml"/>
  <Override PartName="/xl/charts/chart144.xml" ContentType="application/vnd.openxmlformats-officedocument.drawingml.chart+xml"/>
  <Override PartName="/xl/sharedStrings.xml" ContentType="application/vnd.openxmlformats-officedocument.spreadsheetml.sharedStrings+xml"/>
  <Override PartName="/xl/charts/chart145.xml" ContentType="application/vnd.openxmlformats-officedocument.drawingml.chart+xml"/>
  <Override PartName="/xl/styles.xml" ContentType="application/vnd.openxmlformats-officedocument.spreadsheetml.styles+xml"/>
  <Override PartName="/xl/charts/chart146.xml" ContentType="application/vnd.openxmlformats-officedocument.drawingml.chart+xml"/>
  <Override PartName="/xl/charts/chart134.xml" ContentType="application/vnd.openxmlformats-officedocument.drawingml.chart+xml"/>
  <Override PartName="/xl/charts/chart46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30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6.xml" ContentType="application/vnd.openxmlformats-officedocument.drawingml.chart+xml"/>
  <Override PartName="/xl/charts/chart31.xml" ContentType="application/vnd.openxmlformats-officedocument.drawingml.chart+xml"/>
  <Override PartName="/xl/charts/chart33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32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28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78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0.xml" ContentType="application/vnd.openxmlformats-officedocument.drawingml.chart+xml"/>
  <Override PartName="/xl/charts/chart25.xml" ContentType="application/vnd.openxmlformats-officedocument.drawingml.chart+xml"/>
  <Override PartName="/xl/charts/chart89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27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26.xml" ContentType="application/vnd.openxmlformats-officedocument.drawingml.chart+xml"/>
  <Override PartName="/xl/charts/chart71.xml" ContentType="application/vnd.openxmlformats-officedocument.drawingml.chart+xml"/>
  <Override PartName="/xl/charts/chart70.xml" ContentType="application/vnd.openxmlformats-officedocument.drawingml.chart+xml"/>
  <Override PartName="/xl/charts/chart34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41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40.xml" ContentType="application/vnd.openxmlformats-officedocument.drawingml.chart+xml"/>
  <Override PartName="/xl/charts/chart42.xml" ContentType="application/vnd.openxmlformats-officedocument.drawingml.chart+xml"/>
  <Override PartName="/xl/charts/chart52.xml" ContentType="application/vnd.openxmlformats-officedocument.drawingml.chart+xml"/>
  <Override PartName="/xl/charts/chart51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4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43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9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5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36.xml" ContentType="application/vnd.openxmlformats-officedocument.drawingml.chart+xml"/>
  <Override PartName="/xl/charts/chart64.xml" ContentType="application/vnd.openxmlformats-officedocument.drawingml.chart+xml"/>
  <Override PartName="/xl/charts/chart37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38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142.xml" ContentType="application/vnd.openxmlformats-officedocument.drawingml.chart+xml"/>
  <Override PartName="/xl/charts/chart96.xml" ContentType="application/vnd.openxmlformats-officedocument.drawingml.chart+xml"/>
  <Override PartName="/xl/charts/chart98.xml" ContentType="application/vnd.openxmlformats-officedocument.drawingml.chart+xml"/>
  <Override PartName="/xl/charts/chart9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8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27.xml" ContentType="application/vnd.openxmlformats-officedocument.drawingml.chart+xml"/>
  <Override PartName="/xl/charts/chart126.xml" ContentType="application/vnd.openxmlformats-officedocument.drawingml.chart+xml"/>
  <Override PartName="/xl/charts/chart10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.xml" ContentType="application/vnd.openxmlformats-officedocument.drawingml.chart+xml"/>
  <Override PartName="/xl/charts/chart124.xml" ContentType="application/vnd.openxmlformats-officedocument.drawingml.chart+xml"/>
  <Override PartName="/xl/charts/chart11.xml" ContentType="application/vnd.openxmlformats-officedocument.drawingml.chart+xml"/>
  <Override PartName="/xl/charts/chart125.xml" ContentType="application/vnd.openxmlformats-officedocument.drawingml.chart+xml"/>
  <Override PartName="/xl/charts/chart7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2.xml" ContentType="application/vnd.openxmlformats-officedocument.drawingml.chart+xml"/>
  <Override PartName="/xl/charts/chart139.xml" ContentType="application/vnd.openxmlformats-officedocument.drawingml.chart+xml"/>
  <Override PartName="/xl/charts/chart1.xml" ContentType="application/vnd.openxmlformats-officedocument.drawingml.chart+xml"/>
  <Override PartName="/xl/charts/chart140.xml" ContentType="application/vnd.openxmlformats-officedocument.drawingml.chart+xml"/>
  <Override PartName="/xl/drawings/drawing2.xml" ContentType="application/vnd.openxmlformats-officedocument.drawing+xml"/>
  <Override PartName="/xl/charts/chart141.xml" ContentType="application/vnd.openxmlformats-officedocument.drawingml.chart+xml"/>
  <Override PartName="/xl/charts/chart138.xml" ContentType="application/vnd.openxmlformats-officedocument.drawingml.chart+xml"/>
  <Override PartName="/xl/charts/chart3.xml" ContentType="application/vnd.openxmlformats-officedocument.drawingml.chart+xml"/>
  <Override PartName="/xl/charts/chart137.xml" ContentType="application/vnd.openxmlformats-officedocument.drawingml.chart+xml"/>
  <Override PartName="/xl/charts/chart6.xml" ContentType="application/vnd.openxmlformats-officedocument.drawingml.chart+xml"/>
  <Override PartName="/xl/worksheets/sheet1.xml" ContentType="application/vnd.openxmlformats-officedocument.spreadsheetml.worksheet+xml"/>
  <Override PartName="/xl/charts/chart135.xml" ContentType="application/vnd.openxmlformats-officedocument.drawingml.chart+xml"/>
  <Override PartName="/xl/charts/chart5.xml" ContentType="application/vnd.openxmlformats-officedocument.drawingml.chart+xml"/>
  <Override PartName="/xl/charts/chart136.xml" ContentType="application/vnd.openxmlformats-officedocument.drawingml.chart+xml"/>
  <Override PartName="/xl/charts/chart4.xml" ContentType="application/vnd.openxmlformats-officedocument.drawingml.chart+xml"/>
  <Override PartName="/xl/charts/chart97.xml" ContentType="application/vnd.openxmlformats-officedocument.drawingml.chart+xml"/>
  <Override PartName="/xl/charts/chart13.xml" ContentType="application/vnd.openxmlformats-officedocument.drawingml.chart+xml"/>
  <Override PartName="/xl/charts/chart120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21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21.xml" ContentType="application/vnd.openxmlformats-officedocument.drawingml.chart+xml"/>
  <Override PartName="/xl/charts/chart22.xml" ContentType="application/vnd.openxmlformats-officedocument.drawingml.chart+xml"/>
  <Override PartName="/xl/charts/chart104.xml" ContentType="application/vnd.openxmlformats-officedocument.drawingml.chart+xml"/>
  <Override PartName="/xl/charts/chart103.xml" ContentType="application/vnd.openxmlformats-officedocument.drawingml.chart+xml"/>
  <Override PartName="/xl/charts/chart99.xml" ContentType="application/vnd.openxmlformats-officedocument.drawingml.chart+xml"/>
  <Override PartName="/xl/charts/chart24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23.xml" ContentType="application/vnd.openxmlformats-officedocument.drawingml.chart+xml"/>
  <Override PartName="/xl/charts/chart102.xml" ContentType="application/vnd.openxmlformats-officedocument.drawingml.chart+xml"/>
  <Override PartName="/xl/charts/chart109.xml" ContentType="application/vnd.openxmlformats-officedocument.drawingml.chart+xml"/>
  <Override PartName="/xl/charts/chart20.xml" ContentType="application/vnd.openxmlformats-officedocument.drawingml.chart+xml"/>
  <Override PartName="/xl/charts/chart19.xml" ContentType="application/vnd.openxmlformats-officedocument.drawingml.chart+xml"/>
  <Override PartName="/xl/charts/chart116.xml" ContentType="application/vnd.openxmlformats-officedocument.drawingml.chart+xml"/>
  <Override PartName="/xl/charts/chart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5.xml" ContentType="application/vnd.openxmlformats-officedocument.drawingml.chart+xml"/>
  <Override PartName="/xl/charts/chart119.xml" ContentType="application/vnd.openxmlformats-officedocument.drawingml.chart+xml"/>
  <Override PartName="/xl/charts/chart14.xml" ContentType="application/vnd.openxmlformats-officedocument.drawingml.chart+xml"/>
  <Override PartName="/xl/charts/chart110.xml" ContentType="application/vnd.openxmlformats-officedocument.drawingml.chart+xml"/>
  <Override PartName="/xl/charts/chart115.xml" ContentType="application/vnd.openxmlformats-officedocument.drawingml.chart+xml"/>
  <Override PartName="/xl/charts/chart114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8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Podniky_čistý_procentní_podíl!$D$6</definedName>
    <definedName name="_vhA2">Podniky_čistý_procentní_podíl!$D$7</definedName>
    <definedName name="_vhA3">Podniky_čistý_procentní_podíl!$D$8</definedName>
    <definedName name="_vhA4">Podniky_čistý_procentní_podíl!$D$9</definedName>
    <definedName name="_vhA5">Podniky_čistý_procentní_podíl!$D$10</definedName>
    <definedName name="_vhB1">Domácnosti_čistý_proc_podíl!$D$6</definedName>
    <definedName name="_vhB2">Domácnosti_čistý_proc_podíl!$D$7</definedName>
    <definedName name="_vhB3">Domácnosti_čistý_proc_podíl!$D$8</definedName>
    <definedName name="_vhB4">Domácnosti_čistý_proc_podíl!$D$9</definedName>
    <definedName name="_vhB5">Domácnosti_čistý_proc_podíl!$D$10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<sst xmlns="http://schemas.openxmlformats.org/spreadsheetml/2006/main" count="1109" uniqueCount="213">
  <si>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</si>
  <si>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</si>
  <si>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</si>
  <si>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</si>
  <si>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</si>
  <si>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</si>
  <si>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</si>
  <si>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</si>
  <si>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</si>
  <si>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</si>
  <si>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</si>
  <si>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</si>
  <si>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</si>
  <si>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</si>
  <si>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</si>
  <si>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</si>
  <si>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</si>
  <si>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</si>
  <si>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</si>
  <si>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</si>
  <si>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</si>
  <si>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</si>
  <si>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</si>
  <si>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</si>
  <si>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</si>
  <si>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</si>
  <si>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</si>
  <si>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</si>
  <si>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</si>
  <si>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</si>
  <si>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</si>
  <si>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</si>
  <si>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</si>
  <si>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</si>
  <si>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</si>
  <si>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</si>
  <si>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</si>
  <si>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</si>
  <si>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</si>
  <si>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</si>
  <si>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</si>
  <si>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</si>
  <si>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</si>
  <si>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</si>
  <si>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</si>
  <si>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</si>
  <si>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</si>
  <si>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</si>
  <si>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</si>
  <si>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</si>
  <si>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</si>
  <si>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</si>
  <si>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</si>
  <si>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</si>
  <si>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</si>
  <si>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</si>
  <si>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</si>
  <si>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</si>
  <si>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</si>
  <si>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</si>
  <si>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</si>
  <si>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</si>
  <si>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</si>
  <si>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</si>
  <si>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</si>
  <si>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</si>
  <si>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</si>
  <si>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</si>
  <si>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</si>
  <si>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</si>
  <si>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1Q2012</t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</si>
  <si>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</si>
  <si>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</si>
  <si>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</si>
  <si>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</si>
  <si>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</si>
  <si>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</si>
  <si>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</si>
  <si>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</si>
  <si>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</si>
  <si>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</si>
  <si>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</si>
  <si>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</si>
  <si>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</si>
  <si>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</si>
  <si>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</si>
  <si>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</si>
  <si>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</si>
  <si>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</si>
  <si>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</si>
  <si>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</si>
  <si>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</si>
  <si>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</si>
  <si>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</si>
  <si>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</si>
  <si>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</si>
  <si>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</si>
  <si>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</si>
  <si>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</si>
  <si>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</si>
  <si>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 xml:space="preserve">□ Průměrná marže Vaší banky u úvěrů (větší marže = zpřísnění, menší marže = uvolnění) </t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</si>
  <si>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</si>
  <si>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</si>
  <si>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</si>
  <si>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</si>
  <si>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</si>
  <si>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</si>
  <si>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</si>
  <si>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</si>
  <si>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</si>
  <si>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</si>
  <si>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</si>
  <si>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</si>
  <si>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</si>
  <si>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</si>
  <si>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</si>
  <si>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</si>
  <si>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</si>
  <si>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</si>
  <si>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</si>
  <si>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</si>
  <si>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</si>
  <si>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</si>
  <si>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</si>
  <si>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</si>
  <si>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</si>
  <si>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</si>
  <si>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</si>
  <si>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</si>
  <si>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</si>
  <si>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</si>
  <si>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</si>
  <si>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</si>
  <si>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</si>
  <si>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</si>
  <si>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</si>
  <si>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</si>
  <si>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</si>
  <si>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</si>
  <si>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</si>
  <si>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</si>
  <si>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</si>
  <si>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</si>
  <si>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</si>
  <si>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</si>
  <si>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</si>
  <si>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</si>
  <si>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</si>
  <si>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</si>
  <si>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</si>
  <si>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</si>
  <si>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</si>
  <si>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</si>
  <si>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</si>
  <si>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</si>
  <si>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</si>
  <si>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</si>
  <si>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</si>
  <si>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</si>
  <si>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</si>
  <si>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</si>
  <si>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</si>
  <si>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</si>
  <si>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</si>
  <si>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</si>
  <si>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t>Výsledky šetření ČNB vývoje úvěrových podmínek</t>
  </si>
  <si>
    <t>2Q2013</t>
  </si>
  <si>
    <t>3Q2013</t>
  </si>
  <si>
    <t>4Q2013</t>
  </si>
  <si>
    <t>1Q2014</t>
  </si>
  <si>
    <t>2Q2014</t>
  </si>
  <si>
    <t>3Q2014</t>
  </si>
  <si>
    <t>4Q2014</t>
  </si>
  <si>
    <t>1Q2015</t>
  </si>
  <si>
    <t>2Q2015</t>
  </si>
  <si>
    <t>3Q2015</t>
  </si>
  <si>
    <t>4Q2015</t>
  </si>
  <si>
    <r>
      <t xml:space="preserve">B)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</si>
  <si>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C) </t>
    </r>
    <r>
      <rPr>
        <b/>
        <u/>
        <sz val="11"/>
        <rFont val="Times New Roman"/>
        <family val="1"/>
        <charset val="238"/>
      </rPr>
      <t>Jiné položky</t>
    </r>
  </si>
  <si>
    <t>A) Celkové úvěrové podmínky</t>
  </si>
  <si>
    <t>C) Úroveň úrokových sazeb</t>
  </si>
  <si>
    <t>Ot_18 Jak se během posledních tří měsíců změnily úvěrové standardy Vaší banky při schvalování úvěrů a úvěrových linek nefinančním podnikům - nerezidentům?</t>
  </si>
  <si>
    <t>Ot_19 Jak se během posledních tří měsíců změnila u Vaší banky poptávka po  úvěrech a úvěrových linkách nefinančním podnikům - nerezidentům, pokud nebereme v úvahu běžné sezónní výkyvy? Uvažujte prosím změny v absolutních hodnotách.</t>
  </si>
  <si>
    <t>Graf 18: Čistý procentní podíl pro úvěrové standardy nefinančním podnikům - nerezidentům</t>
  </si>
  <si>
    <r>
      <t>Graf 3a_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</si>
  <si>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</si>
  <si>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>Graf 3a_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celkových úvěrových podmínek pro nefinanční podniky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</si>
  <si>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</t>
    </r>
  </si>
  <si>
    <t>Graf 12b: Faktory přispívající ke změně podmínek pro poskytnutí spotřebitelských a jiných úvěrů</t>
  </si>
  <si>
    <t>Graf 12a: Změny celkových úvěrových podmínek u spotřebitelských a jiných úvěrů</t>
  </si>
  <si>
    <t>Graf 10b: Faktory přispívající ke změně podmínek pro poskytnutí úvěrů na bydlení</t>
  </si>
  <si>
    <t>Graf 10a: Změny celkových úvěrových podmínek u úvěrů na bydlení</t>
  </si>
  <si>
    <r>
      <t>Graf 3b_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změně podmínek pro poskytnutí úvěrů nefinančním podnikům</t>
    </r>
  </si>
  <si>
    <r>
      <t>Graf 3b_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změně podmínek pro poskytnutí úvěrů malým a středním podniky</t>
    </r>
  </si>
  <si>
    <r>
      <t>Graf 3b_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změně podmínek pro poskytnutí úvěrů velkým podnikům</t>
    </r>
  </si>
  <si>
    <t>1Q2016</t>
  </si>
  <si>
    <t>Otázka č.18</t>
  </si>
  <si>
    <t>Otázka č.19</t>
  </si>
  <si>
    <t>Otázka č.20</t>
  </si>
  <si>
    <t>Pozn.: Nová otázka od 1Q2016. Údaje pro daný kvartál se vztahují k posledním třem měsícům.</t>
  </si>
  <si>
    <t>2Q2016</t>
  </si>
  <si>
    <t>3Q2016</t>
  </si>
  <si>
    <t>4Q2016</t>
  </si>
  <si>
    <t>Graf 19: Změny poptávky po úvěrech nefinančních podniků - nerezidentů</t>
  </si>
  <si>
    <t>1Q2017</t>
  </si>
  <si>
    <t>2Q2017</t>
  </si>
  <si>
    <t>3Q2017</t>
  </si>
  <si>
    <t xml:space="preserve">Graf 20: Změny úvěrových standardů z pohledu indikátorů DTI a DSTI </t>
  </si>
  <si>
    <t>Ot_20  Jak se během posledních tří měsíců změnily úvěrové standardy Vaší banky při schvalování úvěrů na bydlení z pohledu indikátorů DTI a DSTI?</t>
  </si>
  <si>
    <t>4Q2017</t>
  </si>
  <si>
    <t>1Q2018</t>
  </si>
  <si>
    <t>2Q2018</t>
  </si>
  <si>
    <t>3Q2018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</si>
</sst>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sz val="8"/>
      <name val="Arial"/>
      <family val="2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  <xf numFmtId="14" fontId="1" fillId="0" borderId="0" applyProtection="0">
      <alignment vertical="center"/>
    </xf>
    <xf numFmtId="14" fontId="6" fillId="0" borderId="0" applyProtection="0">
      <alignment vertical="center"/>
    </xf>
  </cellStyleXfs>
  <cellXfs count="255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1" fontId="2" fillId="0" borderId="12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1" fontId="2" fillId="0" borderId="14" xfId="2" applyNumberFormat="1" applyFont="1" applyFill="1" applyBorder="1" applyAlignment="1">
      <alignment horizont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4" fillId="0" borderId="17" xfId="2" applyNumberFormat="1" applyFont="1" applyFill="1" applyBorder="1" applyAlignment="1">
      <alignment horizontal="left" vertical="top" wrapText="1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1" fontId="2" fillId="0" borderId="15" xfId="2" applyNumberFormat="1" applyFont="1" applyFill="1" applyBorder="1" applyAlignment="1">
      <alignment horizont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Alignment="1">
      <alignment horizontal="left" vertical="top" wrapText="1"/>
    </xf>
    <xf numFmtId="9" fontId="2" fillId="0" borderId="2" xfId="2" applyFont="1" applyFill="1" applyBorder="1" applyAlignment="1">
      <alignment vertical="center"/>
    </xf>
    <xf numFmtId="9" fontId="2" fillId="0" borderId="11" xfId="2" applyFont="1" applyFill="1" applyBorder="1" applyAlignment="1">
      <alignment vertical="center"/>
    </xf>
    <xf numFmtId="9" fontId="4" fillId="0" borderId="11" xfId="2" applyFont="1" applyFill="1" applyBorder="1" applyAlignment="1">
      <alignment vertical="center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1" fillId="0" borderId="0" xfId="0" applyNumberFormat="1" applyFont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9" fontId="4" fillId="0" borderId="0" xfId="2" applyFont="1" applyBorder="1" applyAlignment="1">
      <alignment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2" fillId="0" borderId="0" xfId="2" applyFont="1" applyAlignment="1">
      <alignment horizontal="left" vertical="center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9" fontId="4" fillId="0" borderId="7" xfId="2" applyFon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6" xfId="0" applyNumberFormat="1" applyFill="1" applyBorder="1" applyAlignment="1">
      <alignment horizontal="left" vertical="top" wrapText="1"/>
    </xf>
    <xf numFmtId="9" fontId="2" fillId="0" borderId="0" xfId="2" applyFont="1" applyFill="1" applyAlignment="1">
      <alignment horizontal="left" vertical="center" wrapText="1"/>
    </xf>
    <xf numFmtId="9" fontId="4" fillId="0" borderId="0" xfId="2" applyFont="1" applyFill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</cellXfs>
  <cellStyles count="5">
    <cellStyle name="]_x000d__x000a_Extension=conv.dll_x000d__x000a_MS-DOS Tools Extentions=C:\DOS\MSTOOLS.DLL_x000d__x000a__x000d__x000a_[Settings]_x000d__x000a_UNDELETE.DLL=C:\DOS\MSTOOLS.DLL_x000d__x000a_W" xfId="1"/>
    <cellStyle name="]_x000d__x000a_Extension=conv.dll_x000d__x000a_MS-DOS Tools Extentions=C:\DOS\MSTOOLS.DLL_x000d__x000a__x000d__x000a_[Settings]_x000d__x000a_UNDELETE.DLL=C:\DOS\MSTOOLS.DLL_x000d__x000a_W 2" xfId="4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5.xml"/></Relationships>
</file>

<file path=xl/charts/_rels/chart1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83093637878979"/>
          <c:y val="0.26934523809523808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Podniky_čistý_procentní_podíl!$N$31:$AA$31</c:f>
              <c:strCache>
                <c:ptCount val="14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</c:strCache>
            </c:strRef>
          </c:cat>
          <c:val>
            <c:numRef>
              <c:f>Podniky_čistý_procentní_podíl!$O$202:$AB$202</c:f>
              <c:numCache>
                <c:formatCode>0</c:formatCode>
                <c:ptCount val="14"/>
                <c:pt idx="0">
                  <c:v>58</c:v>
                </c:pt>
                <c:pt idx="1">
                  <c:v>20</c:v>
                </c:pt>
                <c:pt idx="2">
                  <c:v>10</c:v>
                </c:pt>
                <c:pt idx="3">
                  <c:v>3</c:v>
                </c:pt>
                <c:pt idx="4">
                  <c:v>47</c:v>
                </c:pt>
                <c:pt idx="5">
                  <c:v>-10</c:v>
                </c:pt>
                <c:pt idx="6">
                  <c:v>67</c:v>
                </c:pt>
                <c:pt idx="7">
                  <c:v>52</c:v>
                </c:pt>
                <c:pt idx="8">
                  <c:v>57</c:v>
                </c:pt>
                <c:pt idx="9">
                  <c:v>17</c:v>
                </c:pt>
                <c:pt idx="10">
                  <c:v>17</c:v>
                </c:pt>
                <c:pt idx="11">
                  <c:v>38</c:v>
                </c:pt>
                <c:pt idx="12">
                  <c:v>39</c:v>
                </c:pt>
                <c:pt idx="1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Podniky_čistý_procentní_podíl!$N$278:$AA$278</c:f>
              <c:numCache>
                <c:formatCode>0</c:formatCode>
                <c:ptCount val="14"/>
                <c:pt idx="0">
                  <c:v>9</c:v>
                </c:pt>
                <c:pt idx="1">
                  <c:v>1</c:v>
                </c:pt>
                <c:pt idx="2">
                  <c:v>59</c:v>
                </c:pt>
                <c:pt idx="3">
                  <c:v>54</c:v>
                </c:pt>
                <c:pt idx="4">
                  <c:v>63</c:v>
                </c:pt>
                <c:pt idx="5">
                  <c:v>60</c:v>
                </c:pt>
                <c:pt idx="6">
                  <c:v>22</c:v>
                </c:pt>
                <c:pt idx="7">
                  <c:v>18</c:v>
                </c:pt>
                <c:pt idx="8">
                  <c:v>37</c:v>
                </c:pt>
                <c:pt idx="9">
                  <c:v>55</c:v>
                </c:pt>
                <c:pt idx="10">
                  <c:v>17</c:v>
                </c:pt>
                <c:pt idx="11">
                  <c:v>-1</c:v>
                </c:pt>
                <c:pt idx="12">
                  <c:v>0</c:v>
                </c:pt>
                <c:pt idx="13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07392"/>
        <c:axId val="134909312"/>
      </c:lineChart>
      <c:catAx>
        <c:axId val="1349073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4909312"/>
        <c:crosses val="autoZero"/>
        <c:auto val="1"/>
        <c:lblAlgn val="ctr"/>
        <c:lblOffset val="100"/>
        <c:noMultiLvlLbl val="0"/>
      </c:catAx>
      <c:valAx>
        <c:axId val="134909312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49073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Podniky_čistý_procentní_podíl!$B$251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Podniky_čistý_procentní_podíl!$N$250:$AD$250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Podniky_čistý_procentní_podíl!$N$251:$AD$251</c:f>
              <c:numCache>
                <c:formatCode>0</c:formatCode>
                <c:ptCount val="17"/>
                <c:pt idx="0">
                  <c:v>-38</c:v>
                </c:pt>
                <c:pt idx="1">
                  <c:v>-63</c:v>
                </c:pt>
                <c:pt idx="2">
                  <c:v>-41</c:v>
                </c:pt>
                <c:pt idx="3">
                  <c:v>-35</c:v>
                </c:pt>
                <c:pt idx="4">
                  <c:v>-36</c:v>
                </c:pt>
                <c:pt idx="5">
                  <c:v>-13</c:v>
                </c:pt>
                <c:pt idx="6">
                  <c:v>-13</c:v>
                </c:pt>
                <c:pt idx="7">
                  <c:v>-14</c:v>
                </c:pt>
                <c:pt idx="8">
                  <c:v>-15</c:v>
                </c:pt>
                <c:pt idx="9">
                  <c:v>-12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Podniky_čistý_procentní_podíl!$B$252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Podniky_čistý_procentní_podíl!$N$250:$AD$250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Podniky_čistý_procentní_podíl!$N$252:$AD$252</c:f>
              <c:numCache>
                <c:formatCode>0</c:formatCode>
                <c:ptCount val="17"/>
                <c:pt idx="0">
                  <c:v>-58</c:v>
                </c:pt>
                <c:pt idx="1">
                  <c:v>-67</c:v>
                </c:pt>
                <c:pt idx="2">
                  <c:v>-44</c:v>
                </c:pt>
                <c:pt idx="3">
                  <c:v>-35</c:v>
                </c:pt>
                <c:pt idx="4">
                  <c:v>-36</c:v>
                </c:pt>
                <c:pt idx="5">
                  <c:v>-17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-12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Podniky_čistý_procentní_podíl!$B$253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Podniky_čistý_procentní_podíl!$N$250:$AD$250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Podniky_čistý_procentní_podíl!$N$253:$AD$253</c:f>
              <c:numCache>
                <c:formatCode>0</c:formatCode>
                <c:ptCount val="17"/>
                <c:pt idx="0">
                  <c:v>-38</c:v>
                </c:pt>
                <c:pt idx="1">
                  <c:v>-63</c:v>
                </c:pt>
                <c:pt idx="2">
                  <c:v>-41</c:v>
                </c:pt>
                <c:pt idx="3">
                  <c:v>-35</c:v>
                </c:pt>
                <c:pt idx="4">
                  <c:v>-36</c:v>
                </c:pt>
                <c:pt idx="5">
                  <c:v>-17</c:v>
                </c:pt>
                <c:pt idx="6">
                  <c:v>-15</c:v>
                </c:pt>
                <c:pt idx="7">
                  <c:v>-14</c:v>
                </c:pt>
                <c:pt idx="8">
                  <c:v>-15</c:v>
                </c:pt>
                <c:pt idx="9">
                  <c:v>-12</c:v>
                </c:pt>
                <c:pt idx="10">
                  <c:v>-16</c:v>
                </c:pt>
                <c:pt idx="11">
                  <c:v>-10</c:v>
                </c:pt>
                <c:pt idx="12">
                  <c:v>0</c:v>
                </c:pt>
                <c:pt idx="13">
                  <c:v>1</c:v>
                </c:pt>
                <c:pt idx="14">
                  <c:v>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Podniky_čistý_procentní_podíl!$B$254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Podniky_čistý_procentní_podíl!$N$250:$AD$250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Podniky_čistý_procentní_podíl!$N$254:$AD$254</c:f>
              <c:numCache>
                <c:formatCode>0</c:formatCode>
                <c:ptCount val="17"/>
                <c:pt idx="0">
                  <c:v>-38</c:v>
                </c:pt>
                <c:pt idx="1">
                  <c:v>-54</c:v>
                </c:pt>
                <c:pt idx="2">
                  <c:v>-35</c:v>
                </c:pt>
                <c:pt idx="3">
                  <c:v>-35</c:v>
                </c:pt>
                <c:pt idx="4">
                  <c:v>-17</c:v>
                </c:pt>
                <c:pt idx="5">
                  <c:v>-17</c:v>
                </c:pt>
                <c:pt idx="6">
                  <c:v>-16</c:v>
                </c:pt>
                <c:pt idx="7">
                  <c:v>-14</c:v>
                </c:pt>
                <c:pt idx="8">
                  <c:v>-15</c:v>
                </c:pt>
                <c:pt idx="9">
                  <c:v>-12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Podniky_čistý_procentní_podíl!$B$255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Podniky_čistý_procentní_podíl!$N$250:$AD$250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Podniky_čistý_procentní_podíl!$N$255:$AD$255</c:f>
              <c:numCache>
                <c:formatCode>0</c:formatCode>
                <c:ptCount val="17"/>
                <c:pt idx="0">
                  <c:v>-38</c:v>
                </c:pt>
                <c:pt idx="1">
                  <c:v>-44</c:v>
                </c:pt>
                <c:pt idx="2">
                  <c:v>-41</c:v>
                </c:pt>
                <c:pt idx="3">
                  <c:v>-32</c:v>
                </c:pt>
                <c:pt idx="4">
                  <c:v>-36</c:v>
                </c:pt>
                <c:pt idx="5">
                  <c:v>-13</c:v>
                </c:pt>
                <c:pt idx="6">
                  <c:v>-13</c:v>
                </c:pt>
                <c:pt idx="7">
                  <c:v>-14</c:v>
                </c:pt>
                <c:pt idx="8">
                  <c:v>-15</c:v>
                </c:pt>
                <c:pt idx="9">
                  <c:v>-12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19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15712"/>
        <c:axId val="147317888"/>
      </c:lineChart>
      <c:catAx>
        <c:axId val="14731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3178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7317888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315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Domácnosti_čistý_proc_podíl!$N$245:$AD$245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Domácnosti_čistý_proc_podíl!$N$10:$AD$10</c:f>
              <c:numCache>
                <c:formatCode>0</c:formatCode>
                <c:ptCount val="17"/>
                <c:pt idx="0">
                  <c:v>25</c:v>
                </c:pt>
                <c:pt idx="1">
                  <c:v>-47</c:v>
                </c:pt>
                <c:pt idx="2">
                  <c:v>-56</c:v>
                </c:pt>
                <c:pt idx="3">
                  <c:v>-31</c:v>
                </c:pt>
                <c:pt idx="4">
                  <c:v>-25</c:v>
                </c:pt>
                <c:pt idx="5">
                  <c:v>-42</c:v>
                </c:pt>
                <c:pt idx="6">
                  <c:v>-7</c:v>
                </c:pt>
                <c:pt idx="7">
                  <c:v>-7</c:v>
                </c:pt>
                <c:pt idx="8">
                  <c:v>-8</c:v>
                </c:pt>
                <c:pt idx="9">
                  <c:v>18</c:v>
                </c:pt>
                <c:pt idx="10">
                  <c:v>13</c:v>
                </c:pt>
                <c:pt idx="11">
                  <c:v>4</c:v>
                </c:pt>
                <c:pt idx="12">
                  <c:v>-13</c:v>
                </c:pt>
                <c:pt idx="13">
                  <c:v>0</c:v>
                </c:pt>
                <c:pt idx="14">
                  <c:v>23</c:v>
                </c:pt>
                <c:pt idx="15">
                  <c:v>-29</c:v>
                </c:pt>
                <c:pt idx="16">
                  <c:v>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Domácnosti_čistý_proc_podíl!$N$245:$AD$245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Domácnosti_čistý_proc_podíl!$M$247:$AC$247</c:f>
              <c:numCache>
                <c:formatCode>0</c:formatCode>
                <c:ptCount val="17"/>
                <c:pt idx="0">
                  <c:v>9</c:v>
                </c:pt>
                <c:pt idx="1">
                  <c:v>-27</c:v>
                </c:pt>
                <c:pt idx="2">
                  <c:v>-31</c:v>
                </c:pt>
                <c:pt idx="3">
                  <c:v>-40</c:v>
                </c:pt>
                <c:pt idx="4">
                  <c:v>-31</c:v>
                </c:pt>
                <c:pt idx="5">
                  <c:v>-30</c:v>
                </c:pt>
                <c:pt idx="6">
                  <c:v>-51</c:v>
                </c:pt>
                <c:pt idx="7">
                  <c:v>-8</c:v>
                </c:pt>
                <c:pt idx="8">
                  <c:v>-7</c:v>
                </c:pt>
                <c:pt idx="9">
                  <c:v>13</c:v>
                </c:pt>
                <c:pt idx="10">
                  <c:v>11</c:v>
                </c:pt>
                <c:pt idx="11">
                  <c:v>2</c:v>
                </c:pt>
                <c:pt idx="12">
                  <c:v>-15</c:v>
                </c:pt>
                <c:pt idx="13">
                  <c:v>0</c:v>
                </c:pt>
                <c:pt idx="14">
                  <c:v>25</c:v>
                </c:pt>
                <c:pt idx="15">
                  <c:v>23</c:v>
                </c:pt>
                <c:pt idx="1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301568"/>
        <c:axId val="164757888"/>
      </c:lineChart>
      <c:catAx>
        <c:axId val="156301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57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75788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30156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Domácnosti_čistý_proc_podíl!$N$245:$AD$245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Domácnosti_čistý_proc_podíl!$N$11:$AD$11</c:f>
              <c:numCache>
                <c:formatCode>0</c:formatCode>
                <c:ptCount val="17"/>
                <c:pt idx="0">
                  <c:v>0</c:v>
                </c:pt>
                <c:pt idx="1">
                  <c:v>-24</c:v>
                </c:pt>
                <c:pt idx="2">
                  <c:v>-44</c:v>
                </c:pt>
                <c:pt idx="3">
                  <c:v>-38</c:v>
                </c:pt>
                <c:pt idx="4">
                  <c:v>-38</c:v>
                </c:pt>
                <c:pt idx="5">
                  <c:v>-38</c:v>
                </c:pt>
                <c:pt idx="6">
                  <c:v>-39</c:v>
                </c:pt>
                <c:pt idx="7">
                  <c:v>-15</c:v>
                </c:pt>
                <c:pt idx="8">
                  <c:v>-15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-22</c:v>
                </c:pt>
                <c:pt idx="13">
                  <c:v>-3</c:v>
                </c:pt>
                <c:pt idx="14">
                  <c:v>0</c:v>
                </c:pt>
                <c:pt idx="15">
                  <c:v>-6</c:v>
                </c:pt>
                <c:pt idx="16">
                  <c:v>-5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Domácnosti_čistý_proc_podíl!$N$245:$AD$245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Domácnosti_čistý_proc_podíl!$M$248:$AC$248</c:f>
              <c:numCache>
                <c:formatCode>0</c:formatCode>
                <c:ptCount val="17"/>
                <c:pt idx="0">
                  <c:v>-30</c:v>
                </c:pt>
                <c:pt idx="1">
                  <c:v>-29</c:v>
                </c:pt>
                <c:pt idx="2">
                  <c:v>-47</c:v>
                </c:pt>
                <c:pt idx="3">
                  <c:v>-67</c:v>
                </c:pt>
                <c:pt idx="4">
                  <c:v>-61</c:v>
                </c:pt>
                <c:pt idx="5">
                  <c:v>-38</c:v>
                </c:pt>
                <c:pt idx="6">
                  <c:v>-38</c:v>
                </c:pt>
                <c:pt idx="7">
                  <c:v>-16</c:v>
                </c:pt>
                <c:pt idx="8">
                  <c:v>-38</c:v>
                </c:pt>
                <c:pt idx="9">
                  <c:v>-15</c:v>
                </c:pt>
                <c:pt idx="10">
                  <c:v>-1</c:v>
                </c:pt>
                <c:pt idx="11">
                  <c:v>0</c:v>
                </c:pt>
                <c:pt idx="12">
                  <c:v>-22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86560"/>
        <c:axId val="164788480"/>
      </c:lineChart>
      <c:catAx>
        <c:axId val="16478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88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478848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47865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Domácnosti_čistý_proc_podíl!$N$31:$AA$31</c:f>
              <c:numCache>
                <c:formatCode>0</c:formatCode>
                <c:ptCount val="14"/>
                <c:pt idx="0">
                  <c:v>-30</c:v>
                </c:pt>
                <c:pt idx="1">
                  <c:v>-28</c:v>
                </c:pt>
                <c:pt idx="2">
                  <c:v>-26</c:v>
                </c:pt>
                <c:pt idx="3">
                  <c:v>22</c:v>
                </c:pt>
                <c:pt idx="4">
                  <c:v>25</c:v>
                </c:pt>
                <c:pt idx="5">
                  <c:v>0</c:v>
                </c:pt>
                <c:pt idx="6">
                  <c:v>-24</c:v>
                </c:pt>
                <c:pt idx="7">
                  <c:v>-4</c:v>
                </c:pt>
                <c:pt idx="8">
                  <c:v>-4</c:v>
                </c:pt>
                <c:pt idx="9">
                  <c:v>34</c:v>
                </c:pt>
                <c:pt idx="10">
                  <c:v>18</c:v>
                </c:pt>
                <c:pt idx="11">
                  <c:v>-26</c:v>
                </c:pt>
                <c:pt idx="12">
                  <c:v>22</c:v>
                </c:pt>
                <c:pt idx="13">
                  <c:v>34</c:v>
                </c:pt>
              </c:numCache>
            </c:numRef>
          </c:cat>
          <c:val>
            <c:numRef>
              <c:f>Domácnosti_čistý_proc_podíl!$O$202:$AB$202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Domácnosti_čistý_proc_podíl!$N$278:$AA$278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288192"/>
        <c:axId val="165290368"/>
      </c:lineChart>
      <c:catAx>
        <c:axId val="16528819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5290368"/>
        <c:crosses val="autoZero"/>
        <c:auto val="1"/>
        <c:lblAlgn val="ctr"/>
        <c:lblOffset val="100"/>
        <c:noMultiLvlLbl val="0"/>
      </c:catAx>
      <c:valAx>
        <c:axId val="16529036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6528819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Domácnosti_čistý_proc_podíl!$N$151:$AD$151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Domácnosti_čistý_proc_podíl!$N$152:$AD$152</c:f>
              <c:numCache>
                <c:formatCode>0</c:formatCode>
                <c:ptCount val="17"/>
                <c:pt idx="0">
                  <c:v>-29</c:v>
                </c:pt>
                <c:pt idx="1">
                  <c:v>24</c:v>
                </c:pt>
                <c:pt idx="2">
                  <c:v>62</c:v>
                </c:pt>
                <c:pt idx="3">
                  <c:v>69</c:v>
                </c:pt>
                <c:pt idx="4">
                  <c:v>11</c:v>
                </c:pt>
                <c:pt idx="5">
                  <c:v>46</c:v>
                </c:pt>
                <c:pt idx="6">
                  <c:v>61</c:v>
                </c:pt>
                <c:pt idx="7">
                  <c:v>67</c:v>
                </c:pt>
                <c:pt idx="8">
                  <c:v>20</c:v>
                </c:pt>
                <c:pt idx="9">
                  <c:v>90</c:v>
                </c:pt>
                <c:pt idx="10">
                  <c:v>3</c:v>
                </c:pt>
                <c:pt idx="11">
                  <c:v>1</c:v>
                </c:pt>
                <c:pt idx="12">
                  <c:v>-32</c:v>
                </c:pt>
                <c:pt idx="13">
                  <c:v>39</c:v>
                </c:pt>
                <c:pt idx="14">
                  <c:v>-25</c:v>
                </c:pt>
                <c:pt idx="15">
                  <c:v>-2</c:v>
                </c:pt>
                <c:pt idx="16">
                  <c:v>45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Domácnosti_čistý_proc_podíl!$N$151:$AD$151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Domácnosti_čistý_proc_podíl!$M$270:$AC$270</c:f>
              <c:numCache>
                <c:formatCode>0</c:formatCode>
                <c:ptCount val="17"/>
                <c:pt idx="0">
                  <c:v>31</c:v>
                </c:pt>
                <c:pt idx="1">
                  <c:v>8</c:v>
                </c:pt>
                <c:pt idx="2">
                  <c:v>0</c:v>
                </c:pt>
                <c:pt idx="3">
                  <c:v>22</c:v>
                </c:pt>
                <c:pt idx="4">
                  <c:v>47</c:v>
                </c:pt>
                <c:pt idx="5">
                  <c:v>16</c:v>
                </c:pt>
                <c:pt idx="6">
                  <c:v>-2</c:v>
                </c:pt>
                <c:pt idx="7">
                  <c:v>24</c:v>
                </c:pt>
                <c:pt idx="8">
                  <c:v>52</c:v>
                </c:pt>
                <c:pt idx="9">
                  <c:v>65</c:v>
                </c:pt>
                <c:pt idx="10">
                  <c:v>-46</c:v>
                </c:pt>
                <c:pt idx="11">
                  <c:v>-29</c:v>
                </c:pt>
                <c:pt idx="12">
                  <c:v>-14</c:v>
                </c:pt>
                <c:pt idx="13">
                  <c:v>17</c:v>
                </c:pt>
                <c:pt idx="14">
                  <c:v>3</c:v>
                </c:pt>
                <c:pt idx="15">
                  <c:v>1</c:v>
                </c:pt>
                <c:pt idx="16">
                  <c:v>-64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19040"/>
        <c:axId val="165320960"/>
      </c:lineChart>
      <c:catAx>
        <c:axId val="16531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20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532096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190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Domácnosti_čistý_proc_podíl!$N$269:$AD$269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Domácnosti_čistý_proc_podíl!$N$153:$AD$153</c:f>
              <c:numCache>
                <c:formatCode>0</c:formatCode>
                <c:ptCount val="17"/>
                <c:pt idx="0">
                  <c:v>-21</c:v>
                </c:pt>
                <c:pt idx="1">
                  <c:v>4</c:v>
                </c:pt>
                <c:pt idx="2">
                  <c:v>30</c:v>
                </c:pt>
                <c:pt idx="3">
                  <c:v>12</c:v>
                </c:pt>
                <c:pt idx="4">
                  <c:v>-15</c:v>
                </c:pt>
                <c:pt idx="5">
                  <c:v>62</c:v>
                </c:pt>
                <c:pt idx="6">
                  <c:v>54</c:v>
                </c:pt>
                <c:pt idx="7">
                  <c:v>49</c:v>
                </c:pt>
                <c:pt idx="8">
                  <c:v>42</c:v>
                </c:pt>
                <c:pt idx="9">
                  <c:v>14</c:v>
                </c:pt>
                <c:pt idx="10">
                  <c:v>13</c:v>
                </c:pt>
                <c:pt idx="11">
                  <c:v>29</c:v>
                </c:pt>
                <c:pt idx="12">
                  <c:v>0</c:v>
                </c:pt>
                <c:pt idx="13">
                  <c:v>22</c:v>
                </c:pt>
                <c:pt idx="14">
                  <c:v>5</c:v>
                </c:pt>
                <c:pt idx="15">
                  <c:v>34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Domácnosti_čistý_proc_podíl!$N$269:$AD$269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Domácnosti_čistý_proc_podíl!$M$271:$AC$271</c:f>
              <c:numCache>
                <c:formatCode>0</c:formatCode>
                <c:ptCount val="17"/>
                <c:pt idx="0">
                  <c:v>-12</c:v>
                </c:pt>
                <c:pt idx="1">
                  <c:v>-28</c:v>
                </c:pt>
                <c:pt idx="2">
                  <c:v>20</c:v>
                </c:pt>
                <c:pt idx="3">
                  <c:v>26</c:v>
                </c:pt>
                <c:pt idx="4">
                  <c:v>7</c:v>
                </c:pt>
                <c:pt idx="5">
                  <c:v>16</c:v>
                </c:pt>
                <c:pt idx="6">
                  <c:v>59</c:v>
                </c:pt>
                <c:pt idx="7">
                  <c:v>62</c:v>
                </c:pt>
                <c:pt idx="8">
                  <c:v>27</c:v>
                </c:pt>
                <c:pt idx="9">
                  <c:v>18</c:v>
                </c:pt>
                <c:pt idx="10">
                  <c:v>6</c:v>
                </c:pt>
                <c:pt idx="11">
                  <c:v>39</c:v>
                </c:pt>
                <c:pt idx="12">
                  <c:v>22</c:v>
                </c:pt>
                <c:pt idx="13">
                  <c:v>31</c:v>
                </c:pt>
                <c:pt idx="14">
                  <c:v>0</c:v>
                </c:pt>
                <c:pt idx="15">
                  <c:v>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41440"/>
        <c:axId val="165675392"/>
      </c:lineChart>
      <c:catAx>
        <c:axId val="16534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75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5675392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3414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Domácnosti_čistý_proc_podíl!$N$269:$AD$269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Domácnosti_čistý_proc_podíl!$N$154:$AD$154</c:f>
              <c:numCache>
                <c:formatCode>0</c:formatCode>
                <c:ptCount val="17"/>
                <c:pt idx="0">
                  <c:v>-3</c:v>
                </c:pt>
                <c:pt idx="1">
                  <c:v>-6</c:v>
                </c:pt>
                <c:pt idx="2">
                  <c:v>-6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9</c:v>
                </c:pt>
                <c:pt idx="7">
                  <c:v>21</c:v>
                </c:pt>
                <c:pt idx="8">
                  <c:v>40</c:v>
                </c:pt>
                <c:pt idx="9">
                  <c:v>24</c:v>
                </c:pt>
                <c:pt idx="10">
                  <c:v>34</c:v>
                </c:pt>
                <c:pt idx="11">
                  <c:v>26</c:v>
                </c:pt>
                <c:pt idx="12">
                  <c:v>-5</c:v>
                </c:pt>
                <c:pt idx="13">
                  <c:v>-3</c:v>
                </c:pt>
                <c:pt idx="14">
                  <c:v>-6</c:v>
                </c:pt>
                <c:pt idx="15">
                  <c:v>-25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Domácnosti_čistý_proc_podíl!$N$269:$AD$269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Domácnosti_čistý_proc_podíl!$M$272:$AC$272</c:f>
              <c:numCache>
                <c:formatCode>0</c:formatCode>
                <c:ptCount val="17"/>
                <c:pt idx="0">
                  <c:v>6</c:v>
                </c:pt>
                <c:pt idx="1">
                  <c:v>29</c:v>
                </c:pt>
                <c:pt idx="2">
                  <c:v>-6</c:v>
                </c:pt>
                <c:pt idx="3">
                  <c:v>20</c:v>
                </c:pt>
                <c:pt idx="4">
                  <c:v>14</c:v>
                </c:pt>
                <c:pt idx="5">
                  <c:v>67</c:v>
                </c:pt>
                <c:pt idx="6">
                  <c:v>32</c:v>
                </c:pt>
                <c:pt idx="7">
                  <c:v>30</c:v>
                </c:pt>
                <c:pt idx="8">
                  <c:v>6</c:v>
                </c:pt>
                <c:pt idx="9">
                  <c:v>23</c:v>
                </c:pt>
                <c:pt idx="10">
                  <c:v>-5</c:v>
                </c:pt>
                <c:pt idx="11">
                  <c:v>25</c:v>
                </c:pt>
                <c:pt idx="12">
                  <c:v>0</c:v>
                </c:pt>
                <c:pt idx="13">
                  <c:v>31</c:v>
                </c:pt>
                <c:pt idx="14">
                  <c:v>0</c:v>
                </c:pt>
                <c:pt idx="15">
                  <c:v>6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20448"/>
        <c:axId val="165722368"/>
      </c:lineChart>
      <c:catAx>
        <c:axId val="16572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22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5722368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20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Domácnosti_čistý_proc_podíl!$N$31:$AD$31</c:f>
              <c:numCache>
                <c:formatCode>0</c:formatCode>
                <c:ptCount val="17"/>
                <c:pt idx="0">
                  <c:v>-30</c:v>
                </c:pt>
                <c:pt idx="1">
                  <c:v>-28</c:v>
                </c:pt>
                <c:pt idx="2">
                  <c:v>-26</c:v>
                </c:pt>
                <c:pt idx="3">
                  <c:v>22</c:v>
                </c:pt>
                <c:pt idx="4">
                  <c:v>25</c:v>
                </c:pt>
                <c:pt idx="5">
                  <c:v>0</c:v>
                </c:pt>
                <c:pt idx="6">
                  <c:v>-24</c:v>
                </c:pt>
                <c:pt idx="7">
                  <c:v>-4</c:v>
                </c:pt>
                <c:pt idx="8">
                  <c:v>-4</c:v>
                </c:pt>
                <c:pt idx="9">
                  <c:v>34</c:v>
                </c:pt>
                <c:pt idx="10">
                  <c:v>18</c:v>
                </c:pt>
                <c:pt idx="11">
                  <c:v>-26</c:v>
                </c:pt>
                <c:pt idx="12">
                  <c:v>22</c:v>
                </c:pt>
                <c:pt idx="13">
                  <c:v>34</c:v>
                </c:pt>
                <c:pt idx="14">
                  <c:v>18</c:v>
                </c:pt>
                <c:pt idx="15">
                  <c:v>9</c:v>
                </c:pt>
                <c:pt idx="1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738368"/>
        <c:axId val="165739904"/>
      </c:barChart>
      <c:catAx>
        <c:axId val="1657383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399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7399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7383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Domácnosti_čistý_proc_podíl!$N$34:$AD$34</c:f>
              <c:numCache>
                <c:formatCode>0</c:formatCode>
                <c:ptCount val="17"/>
                <c:pt idx="0">
                  <c:v>-7</c:v>
                </c:pt>
                <c:pt idx="1">
                  <c:v>-13</c:v>
                </c:pt>
                <c:pt idx="2">
                  <c:v>-17</c:v>
                </c:pt>
                <c:pt idx="3">
                  <c:v>-27</c:v>
                </c:pt>
                <c:pt idx="4">
                  <c:v>-4</c:v>
                </c:pt>
                <c:pt idx="5">
                  <c:v>-27</c:v>
                </c:pt>
                <c:pt idx="6">
                  <c:v>-5</c:v>
                </c:pt>
                <c:pt idx="7">
                  <c:v>-5</c:v>
                </c:pt>
                <c:pt idx="8">
                  <c:v>-8</c:v>
                </c:pt>
                <c:pt idx="9">
                  <c:v>-3</c:v>
                </c:pt>
                <c:pt idx="10">
                  <c:v>2</c:v>
                </c:pt>
                <c:pt idx="11">
                  <c:v>0</c:v>
                </c:pt>
                <c:pt idx="12">
                  <c:v>19</c:v>
                </c:pt>
                <c:pt idx="13">
                  <c:v>0</c:v>
                </c:pt>
                <c:pt idx="14">
                  <c:v>-3</c:v>
                </c:pt>
                <c:pt idx="15">
                  <c:v>23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30624"/>
        <c:axId val="165540608"/>
      </c:barChart>
      <c:catAx>
        <c:axId val="165530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40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5406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30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Domácnosti_čistý_proc_podíl!$N$38:$AD$38</c:f>
              <c:numCache>
                <c:formatCode>0</c:formatCode>
                <c:ptCount val="17"/>
                <c:pt idx="0">
                  <c:v>0</c:v>
                </c:pt>
                <c:pt idx="1">
                  <c:v>-15</c:v>
                </c:pt>
                <c:pt idx="2">
                  <c:v>-6</c:v>
                </c:pt>
                <c:pt idx="3">
                  <c:v>-7</c:v>
                </c:pt>
                <c:pt idx="4">
                  <c:v>0</c:v>
                </c:pt>
                <c:pt idx="5">
                  <c:v>-4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10</c:v>
                </c:pt>
                <c:pt idx="14">
                  <c:v>-5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60704"/>
        <c:axId val="165562240"/>
      </c:barChart>
      <c:catAx>
        <c:axId val="165560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62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5622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60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Domácnosti_čistý_proc_podíl!$N$40:$AD$40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40</c:v>
                </c:pt>
                <c:pt idx="10">
                  <c:v>19</c:v>
                </c:pt>
                <c:pt idx="11">
                  <c:v>11</c:v>
                </c:pt>
                <c:pt idx="12">
                  <c:v>11</c:v>
                </c:pt>
                <c:pt idx="13">
                  <c:v>11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598720"/>
        <c:axId val="165600256"/>
      </c:barChart>
      <c:catAx>
        <c:axId val="1655987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002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6002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5987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Podniky_čistý_procentní_podíl!$B$276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Podniky_čistý_procentní_podíl!$N$275:$AD$275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Podniky_čistý_procentní_podíl!$N$276:$AC$276</c:f>
              <c:numCache>
                <c:formatCode>0</c:formatCode>
                <c:ptCount val="16"/>
                <c:pt idx="0">
                  <c:v>51</c:v>
                </c:pt>
                <c:pt idx="1">
                  <c:v>1</c:v>
                </c:pt>
                <c:pt idx="2">
                  <c:v>72</c:v>
                </c:pt>
                <c:pt idx="3">
                  <c:v>34</c:v>
                </c:pt>
                <c:pt idx="4">
                  <c:v>63</c:v>
                </c:pt>
                <c:pt idx="5">
                  <c:v>40</c:v>
                </c:pt>
                <c:pt idx="6">
                  <c:v>22</c:v>
                </c:pt>
                <c:pt idx="7">
                  <c:v>21</c:v>
                </c:pt>
                <c:pt idx="8">
                  <c:v>37</c:v>
                </c:pt>
                <c:pt idx="9">
                  <c:v>37</c:v>
                </c:pt>
                <c:pt idx="10">
                  <c:v>26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18</c:v>
                </c:pt>
                <c:pt idx="15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Podniky_čistý_procentní_podíl!$B$277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Podniky_čistý_procentní_podíl!$N$275:$AD$275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Podniky_čistý_procentní_podíl!$N$277:$AD$277</c:f>
              <c:numCache>
                <c:formatCode>0</c:formatCode>
                <c:ptCount val="17"/>
                <c:pt idx="0">
                  <c:v>71</c:v>
                </c:pt>
                <c:pt idx="1">
                  <c:v>17</c:v>
                </c:pt>
                <c:pt idx="2">
                  <c:v>88</c:v>
                </c:pt>
                <c:pt idx="3">
                  <c:v>34</c:v>
                </c:pt>
                <c:pt idx="4">
                  <c:v>41</c:v>
                </c:pt>
                <c:pt idx="5">
                  <c:v>17</c:v>
                </c:pt>
                <c:pt idx="6">
                  <c:v>21</c:v>
                </c:pt>
                <c:pt idx="7">
                  <c:v>36</c:v>
                </c:pt>
                <c:pt idx="8">
                  <c:v>37</c:v>
                </c:pt>
                <c:pt idx="9">
                  <c:v>37</c:v>
                </c:pt>
                <c:pt idx="10">
                  <c:v>26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21</c:v>
                </c:pt>
                <c:pt idx="16">
                  <c:v>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Podniky_čistý_procentní_podíl!$B$278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Podniky_čistý_procentní_podíl!$N$275:$AD$275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Podniky_čistý_procentní_podíl!$N$278:$AD$278</c:f>
              <c:numCache>
                <c:formatCode>0</c:formatCode>
                <c:ptCount val="17"/>
                <c:pt idx="0">
                  <c:v>9</c:v>
                </c:pt>
                <c:pt idx="1">
                  <c:v>1</c:v>
                </c:pt>
                <c:pt idx="2">
                  <c:v>59</c:v>
                </c:pt>
                <c:pt idx="3">
                  <c:v>54</c:v>
                </c:pt>
                <c:pt idx="4">
                  <c:v>63</c:v>
                </c:pt>
                <c:pt idx="5">
                  <c:v>60</c:v>
                </c:pt>
                <c:pt idx="6">
                  <c:v>22</c:v>
                </c:pt>
                <c:pt idx="7">
                  <c:v>18</c:v>
                </c:pt>
                <c:pt idx="8">
                  <c:v>37</c:v>
                </c:pt>
                <c:pt idx="9">
                  <c:v>55</c:v>
                </c:pt>
                <c:pt idx="10">
                  <c:v>17</c:v>
                </c:pt>
                <c:pt idx="11">
                  <c:v>-1</c:v>
                </c:pt>
                <c:pt idx="12">
                  <c:v>0</c:v>
                </c:pt>
                <c:pt idx="13">
                  <c:v>18</c:v>
                </c:pt>
                <c:pt idx="14">
                  <c:v>0</c:v>
                </c:pt>
                <c:pt idx="15">
                  <c:v>3</c:v>
                </c:pt>
                <c:pt idx="16">
                  <c:v>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Podniky_čistý_procentní_podíl!$B$279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Podniky_čistý_procentní_podíl!$N$275:$AD$275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Podniky_čistý_procentní_podíl!$N$279:$AD$279</c:f>
              <c:numCache>
                <c:formatCode>0</c:formatCode>
                <c:ptCount val="17"/>
                <c:pt idx="0">
                  <c:v>54</c:v>
                </c:pt>
                <c:pt idx="1">
                  <c:v>2</c:v>
                </c:pt>
                <c:pt idx="2">
                  <c:v>23</c:v>
                </c:pt>
                <c:pt idx="3">
                  <c:v>34</c:v>
                </c:pt>
                <c:pt idx="4">
                  <c:v>25</c:v>
                </c:pt>
                <c:pt idx="5">
                  <c:v>38</c:v>
                </c:pt>
                <c:pt idx="6">
                  <c:v>1</c:v>
                </c:pt>
                <c:pt idx="7">
                  <c:v>0</c:v>
                </c:pt>
                <c:pt idx="8">
                  <c:v>16</c:v>
                </c:pt>
                <c:pt idx="9">
                  <c:v>35</c:v>
                </c:pt>
                <c:pt idx="10">
                  <c:v>16</c:v>
                </c:pt>
                <c:pt idx="11">
                  <c:v>14</c:v>
                </c:pt>
                <c:pt idx="12">
                  <c:v>16</c:v>
                </c:pt>
                <c:pt idx="13">
                  <c:v>17</c:v>
                </c:pt>
                <c:pt idx="14">
                  <c:v>17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Podniky_čistý_procentní_podíl!$B$280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Podniky_čistý_procentní_podíl!$N$275:$AD$275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Podniky_čistý_procentní_podíl!$N$280:$AD$280</c:f>
              <c:numCache>
                <c:formatCode>0</c:formatCode>
                <c:ptCount val="17"/>
                <c:pt idx="0">
                  <c:v>51</c:v>
                </c:pt>
                <c:pt idx="1">
                  <c:v>0</c:v>
                </c:pt>
                <c:pt idx="2">
                  <c:v>71</c:v>
                </c:pt>
                <c:pt idx="3">
                  <c:v>34</c:v>
                </c:pt>
                <c:pt idx="4">
                  <c:v>63</c:v>
                </c:pt>
                <c:pt idx="5">
                  <c:v>40</c:v>
                </c:pt>
                <c:pt idx="6">
                  <c:v>22</c:v>
                </c:pt>
                <c:pt idx="7">
                  <c:v>33</c:v>
                </c:pt>
                <c:pt idx="8">
                  <c:v>57</c:v>
                </c:pt>
                <c:pt idx="9">
                  <c:v>37</c:v>
                </c:pt>
                <c:pt idx="10">
                  <c:v>26</c:v>
                </c:pt>
                <c:pt idx="11">
                  <c:v>15</c:v>
                </c:pt>
                <c:pt idx="12">
                  <c:v>16</c:v>
                </c:pt>
                <c:pt idx="13">
                  <c:v>18</c:v>
                </c:pt>
                <c:pt idx="14">
                  <c:v>0</c:v>
                </c:pt>
                <c:pt idx="15">
                  <c:v>24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365248"/>
        <c:axId val="147379712"/>
      </c:lineChart>
      <c:catAx>
        <c:axId val="14736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3797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73797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3652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Domácnosti_čistý_proc_podíl!$N$42:$AD$42</c:f>
              <c:numCache>
                <c:formatCode>0</c:formatCode>
                <c:ptCount val="17"/>
                <c:pt idx="0">
                  <c:v>6</c:v>
                </c:pt>
                <c:pt idx="1">
                  <c:v>0</c:v>
                </c:pt>
                <c:pt idx="2">
                  <c:v>-9</c:v>
                </c:pt>
                <c:pt idx="3">
                  <c:v>-5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70</c:v>
                </c:pt>
                <c:pt idx="10">
                  <c:v>68</c:v>
                </c:pt>
                <c:pt idx="11">
                  <c:v>46</c:v>
                </c:pt>
                <c:pt idx="12">
                  <c:v>45</c:v>
                </c:pt>
                <c:pt idx="13">
                  <c:v>10</c:v>
                </c:pt>
                <c:pt idx="14">
                  <c:v>42</c:v>
                </c:pt>
                <c:pt idx="15">
                  <c:v>26</c:v>
                </c:pt>
                <c:pt idx="16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36736"/>
        <c:axId val="165638528"/>
      </c:barChart>
      <c:catAx>
        <c:axId val="1656367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38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6385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367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Domácnosti_čistý_proc_podíl!$N$35:$AD$35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-5</c:v>
                </c:pt>
                <c:pt idx="7">
                  <c:v>-5</c:v>
                </c:pt>
                <c:pt idx="8">
                  <c:v>0</c:v>
                </c:pt>
                <c:pt idx="9">
                  <c:v>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666816"/>
        <c:axId val="165668352"/>
      </c:barChart>
      <c:catAx>
        <c:axId val="165666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68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66835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66681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Domácnosti_čistý_proc_podíl!$N$57:$AD$57</c:f>
              <c:numCache>
                <c:formatCode>0</c:formatCode>
                <c:ptCount val="17"/>
                <c:pt idx="0">
                  <c:v>-25</c:v>
                </c:pt>
                <c:pt idx="1">
                  <c:v>-46</c:v>
                </c:pt>
                <c:pt idx="2">
                  <c:v>-41</c:v>
                </c:pt>
                <c:pt idx="3">
                  <c:v>-26</c:v>
                </c:pt>
                <c:pt idx="4">
                  <c:v>-48</c:v>
                </c:pt>
                <c:pt idx="5">
                  <c:v>7</c:v>
                </c:pt>
                <c:pt idx="6">
                  <c:v>-35</c:v>
                </c:pt>
                <c:pt idx="7">
                  <c:v>-26</c:v>
                </c:pt>
                <c:pt idx="8">
                  <c:v>-33</c:v>
                </c:pt>
                <c:pt idx="9">
                  <c:v>-42</c:v>
                </c:pt>
                <c:pt idx="10">
                  <c:v>-8</c:v>
                </c:pt>
                <c:pt idx="11">
                  <c:v>4</c:v>
                </c:pt>
                <c:pt idx="12">
                  <c:v>-17</c:v>
                </c:pt>
                <c:pt idx="13">
                  <c:v>-45</c:v>
                </c:pt>
                <c:pt idx="14">
                  <c:v>-27</c:v>
                </c:pt>
                <c:pt idx="15">
                  <c:v>9</c:v>
                </c:pt>
                <c:pt idx="16">
                  <c:v>-45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27712"/>
        <c:axId val="165829248"/>
      </c:barChart>
      <c:catAx>
        <c:axId val="165827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29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8292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277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Domácnosti_čistý_proc_podíl!$N$60:$AD$60</c:f>
              <c:numCache>
                <c:formatCode>0</c:formatCode>
                <c:ptCount val="17"/>
                <c:pt idx="0">
                  <c:v>-4</c:v>
                </c:pt>
                <c:pt idx="1">
                  <c:v>24</c:v>
                </c:pt>
                <c:pt idx="2">
                  <c:v>22</c:v>
                </c:pt>
                <c:pt idx="3">
                  <c:v>0</c:v>
                </c:pt>
                <c:pt idx="4">
                  <c:v>-23</c:v>
                </c:pt>
                <c:pt idx="5">
                  <c:v>-29</c:v>
                </c:pt>
                <c:pt idx="6">
                  <c:v>-23</c:v>
                </c:pt>
                <c:pt idx="7">
                  <c:v>14</c:v>
                </c:pt>
                <c:pt idx="8">
                  <c:v>-5</c:v>
                </c:pt>
                <c:pt idx="9">
                  <c:v>0</c:v>
                </c:pt>
                <c:pt idx="10">
                  <c:v>-3</c:v>
                </c:pt>
                <c:pt idx="11">
                  <c:v>1</c:v>
                </c:pt>
                <c:pt idx="12">
                  <c:v>6</c:v>
                </c:pt>
                <c:pt idx="13">
                  <c:v>-31</c:v>
                </c:pt>
                <c:pt idx="14">
                  <c:v>-5</c:v>
                </c:pt>
                <c:pt idx="15">
                  <c:v>5</c:v>
                </c:pt>
                <c:pt idx="16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53824"/>
        <c:axId val="165859712"/>
      </c:barChart>
      <c:catAx>
        <c:axId val="165853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58597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8597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58538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Domácnosti_čistý_proc_podíl!$N$63:$AD$63</c:f>
              <c:numCache>
                <c:formatCode>0</c:formatCode>
                <c:ptCount val="17"/>
                <c:pt idx="0">
                  <c:v>-5</c:v>
                </c:pt>
                <c:pt idx="1">
                  <c:v>-4</c:v>
                </c:pt>
                <c:pt idx="2">
                  <c:v>-4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-3</c:v>
                </c:pt>
                <c:pt idx="7">
                  <c:v>0</c:v>
                </c:pt>
                <c:pt idx="8">
                  <c:v>0</c:v>
                </c:pt>
                <c:pt idx="9">
                  <c:v>30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892096"/>
        <c:axId val="165893632"/>
      </c:barChart>
      <c:catAx>
        <c:axId val="165892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936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8936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8920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Domácnosti_čistý_proc_podíl!$N$64:$AD$64</c:f>
              <c:numCache>
                <c:formatCode>0</c:formatCode>
                <c:ptCount val="17"/>
                <c:pt idx="0">
                  <c:v>0</c:v>
                </c:pt>
                <c:pt idx="1">
                  <c:v>6</c:v>
                </c:pt>
                <c:pt idx="2">
                  <c:v>-22</c:v>
                </c:pt>
                <c:pt idx="3">
                  <c:v>-22</c:v>
                </c:pt>
                <c:pt idx="4">
                  <c:v>0</c:v>
                </c:pt>
                <c:pt idx="5">
                  <c:v>-5</c:v>
                </c:pt>
                <c:pt idx="6">
                  <c:v>26</c:v>
                </c:pt>
                <c:pt idx="7">
                  <c:v>14</c:v>
                </c:pt>
                <c:pt idx="8">
                  <c:v>6</c:v>
                </c:pt>
                <c:pt idx="9">
                  <c:v>95</c:v>
                </c:pt>
                <c:pt idx="10">
                  <c:v>90</c:v>
                </c:pt>
                <c:pt idx="11">
                  <c:v>59</c:v>
                </c:pt>
                <c:pt idx="12">
                  <c:v>48</c:v>
                </c:pt>
                <c:pt idx="13">
                  <c:v>15</c:v>
                </c:pt>
                <c:pt idx="14">
                  <c:v>42</c:v>
                </c:pt>
                <c:pt idx="15">
                  <c:v>3</c:v>
                </c:pt>
                <c:pt idx="16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34208"/>
        <c:axId val="165935744"/>
      </c:barChart>
      <c:catAx>
        <c:axId val="165934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659357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935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65934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Domácnosti_čistý_proc_podíl!$N$65:$AD$65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-5</c:v>
                </c:pt>
                <c:pt idx="4">
                  <c:v>0</c:v>
                </c:pt>
                <c:pt idx="5">
                  <c:v>-4</c:v>
                </c:pt>
                <c:pt idx="6">
                  <c:v>-5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22</c:v>
                </c:pt>
                <c:pt idx="15">
                  <c:v>3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7824"/>
        <c:axId val="4104192"/>
      </c:barChart>
      <c:catAx>
        <c:axId val="4077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04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41041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0778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Domácnosti_čistý_proc_podíl!$N$66:$AD$66</c:f>
              <c:numCache>
                <c:formatCode>0</c:formatCode>
                <c:ptCount val="1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-4</c:v>
                </c:pt>
                <c:pt idx="6">
                  <c:v>-5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3648"/>
        <c:axId val="165937920"/>
      </c:barChart>
      <c:catAx>
        <c:axId val="4123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379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9379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123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Domácnosti_čistý_proc_podíl!$B$67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Domácnosti_čistý_proc_podíl!$N$67:$AD$67</c:f>
              <c:numCache>
                <c:formatCode>0</c:formatCode>
                <c:ptCount val="17"/>
                <c:pt idx="0">
                  <c:v>0</c:v>
                </c:pt>
                <c:pt idx="1">
                  <c:v>-5</c:v>
                </c:pt>
                <c:pt idx="2">
                  <c:v>9</c:v>
                </c:pt>
                <c:pt idx="3">
                  <c:v>-22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</c:v>
                </c:pt>
                <c:pt idx="10">
                  <c:v>4</c:v>
                </c:pt>
                <c:pt idx="11">
                  <c:v>0</c:v>
                </c:pt>
                <c:pt idx="12">
                  <c:v>29</c:v>
                </c:pt>
                <c:pt idx="13">
                  <c:v>26</c:v>
                </c:pt>
                <c:pt idx="14">
                  <c:v>23</c:v>
                </c:pt>
                <c:pt idx="15">
                  <c:v>22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62112"/>
        <c:axId val="165963648"/>
      </c:barChart>
      <c:catAx>
        <c:axId val="1659621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63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9636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621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Domácnosti_čistý_proc_podíl!$N$95:$AD$95</c:f>
              <c:numCache>
                <c:formatCode>0</c:formatCode>
                <c:ptCount val="17"/>
                <c:pt idx="0">
                  <c:v>0</c:v>
                </c:pt>
                <c:pt idx="1">
                  <c:v>-47</c:v>
                </c:pt>
                <c:pt idx="2">
                  <c:v>-40</c:v>
                </c:pt>
                <c:pt idx="3">
                  <c:v>-25</c:v>
                </c:pt>
                <c:pt idx="4">
                  <c:v>-23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992320"/>
        <c:axId val="165993856"/>
      </c:barChart>
      <c:catAx>
        <c:axId val="16599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938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5993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5992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Podniky_čistý_procentní_podíl!$N$12:$AD$12</c:f>
              <c:numCache>
                <c:formatCode>0</c:formatCode>
                <c:ptCount val="17"/>
                <c:pt idx="0">
                  <c:v>0</c:v>
                </c:pt>
                <c:pt idx="1">
                  <c:v>-37</c:v>
                </c:pt>
                <c:pt idx="2">
                  <c:v>-35</c:v>
                </c:pt>
                <c:pt idx="3">
                  <c:v>-19</c:v>
                </c:pt>
                <c:pt idx="4">
                  <c:v>-19</c:v>
                </c:pt>
                <c:pt idx="5">
                  <c:v>-18</c:v>
                </c:pt>
                <c:pt idx="6">
                  <c:v>1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Podniky_čistý_procentní_podíl!$M$254:$AC$254</c:f>
              <c:numCache>
                <c:formatCode>0</c:formatCode>
                <c:ptCount val="17"/>
                <c:pt idx="0">
                  <c:v>-35</c:v>
                </c:pt>
                <c:pt idx="1">
                  <c:v>-38</c:v>
                </c:pt>
                <c:pt idx="2">
                  <c:v>-54</c:v>
                </c:pt>
                <c:pt idx="3">
                  <c:v>-35</c:v>
                </c:pt>
                <c:pt idx="4">
                  <c:v>-35</c:v>
                </c:pt>
                <c:pt idx="5">
                  <c:v>-17</c:v>
                </c:pt>
                <c:pt idx="6">
                  <c:v>-17</c:v>
                </c:pt>
                <c:pt idx="7">
                  <c:v>-16</c:v>
                </c:pt>
                <c:pt idx="8">
                  <c:v>-14</c:v>
                </c:pt>
                <c:pt idx="9">
                  <c:v>-15</c:v>
                </c:pt>
                <c:pt idx="10">
                  <c:v>-12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58944"/>
        <c:axId val="147860864"/>
      </c:lineChart>
      <c:catAx>
        <c:axId val="14785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860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7860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858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Domácnosti_čistý_proc_podíl!$N$98:$AD$98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-33</c:v>
                </c:pt>
                <c:pt idx="3">
                  <c:v>-25</c:v>
                </c:pt>
                <c:pt idx="4">
                  <c:v>-30</c:v>
                </c:pt>
                <c:pt idx="5">
                  <c:v>-73</c:v>
                </c:pt>
                <c:pt idx="6">
                  <c:v>-7</c:v>
                </c:pt>
                <c:pt idx="7">
                  <c:v>-7</c:v>
                </c:pt>
                <c:pt idx="8">
                  <c:v>0</c:v>
                </c:pt>
                <c:pt idx="9">
                  <c:v>-9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26240"/>
        <c:axId val="166036224"/>
      </c:barChart>
      <c:catAx>
        <c:axId val="1660262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362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0362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262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Domácnosti_čistý_proc_podíl!$N$100:$AD$100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-25</c:v>
                </c:pt>
                <c:pt idx="3">
                  <c:v>-7</c:v>
                </c:pt>
                <c:pt idx="4">
                  <c:v>-25</c:v>
                </c:pt>
                <c:pt idx="5">
                  <c:v>-35</c:v>
                </c:pt>
                <c:pt idx="6">
                  <c:v>-7</c:v>
                </c:pt>
                <c:pt idx="7">
                  <c:v>-7</c:v>
                </c:pt>
                <c:pt idx="8">
                  <c:v>0</c:v>
                </c:pt>
                <c:pt idx="9">
                  <c:v>-16</c:v>
                </c:pt>
                <c:pt idx="10">
                  <c:v>13</c:v>
                </c:pt>
                <c:pt idx="11">
                  <c:v>0</c:v>
                </c:pt>
                <c:pt idx="12">
                  <c:v>-15</c:v>
                </c:pt>
                <c:pt idx="13">
                  <c:v>0</c:v>
                </c:pt>
                <c:pt idx="14">
                  <c:v>0</c:v>
                </c:pt>
                <c:pt idx="15">
                  <c:v>-23</c:v>
                </c:pt>
                <c:pt idx="16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076800"/>
        <c:axId val="166078336"/>
      </c:barChart>
      <c:catAx>
        <c:axId val="1660768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78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07833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0768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Domácnosti_čistý_proc_podíl!$B$101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Domácnosti_čistý_proc_podíl!$N$101:$AD$101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9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06624"/>
        <c:axId val="166108160"/>
      </c:barChart>
      <c:catAx>
        <c:axId val="166106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08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1081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06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Domácnosti_čistý_proc_podíl!$B$103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Domácnosti_čistý_proc_podíl!$N$103:$AD$103</c:f>
              <c:numCache>
                <c:formatCode>0</c:formatCode>
                <c:ptCount val="17"/>
                <c:pt idx="0">
                  <c:v>25</c:v>
                </c:pt>
                <c:pt idx="1">
                  <c:v>-16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-8</c:v>
                </c:pt>
                <c:pt idx="9">
                  <c:v>46</c:v>
                </c:pt>
                <c:pt idx="10">
                  <c:v>3</c:v>
                </c:pt>
                <c:pt idx="11">
                  <c:v>4</c:v>
                </c:pt>
                <c:pt idx="12">
                  <c:v>2</c:v>
                </c:pt>
                <c:pt idx="13">
                  <c:v>0</c:v>
                </c:pt>
                <c:pt idx="14">
                  <c:v>23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120064"/>
        <c:axId val="166404480"/>
      </c:barChart>
      <c:catAx>
        <c:axId val="166120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044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4044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120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Domácnosti_čistý_proc_podíl!$N$91:$AD$91</c:f>
              <c:numCache>
                <c:formatCode>0</c:formatCode>
                <c:ptCount val="17"/>
                <c:pt idx="0">
                  <c:v>-9</c:v>
                </c:pt>
                <c:pt idx="1">
                  <c:v>-9</c:v>
                </c:pt>
                <c:pt idx="2">
                  <c:v>-7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432768"/>
        <c:axId val="166434304"/>
      </c:barChart>
      <c:catAx>
        <c:axId val="166432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343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4343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327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Domácnosti_čistý_proc_podíl!$N$94:$AD$94</c:f>
              <c:numCache>
                <c:formatCode>0</c:formatCode>
                <c:ptCount val="17"/>
                <c:pt idx="0">
                  <c:v>0</c:v>
                </c:pt>
                <c:pt idx="1">
                  <c:v>-47</c:v>
                </c:pt>
                <c:pt idx="2">
                  <c:v>-49</c:v>
                </c:pt>
                <c:pt idx="3">
                  <c:v>-25</c:v>
                </c:pt>
                <c:pt idx="4">
                  <c:v>-30</c:v>
                </c:pt>
                <c:pt idx="5">
                  <c:v>-64</c:v>
                </c:pt>
                <c:pt idx="6">
                  <c:v>-7</c:v>
                </c:pt>
                <c:pt idx="7">
                  <c:v>-7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-9</c:v>
                </c:pt>
                <c:pt idx="14">
                  <c:v>0</c:v>
                </c:pt>
                <c:pt idx="15">
                  <c:v>-3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32224"/>
        <c:axId val="166533760"/>
      </c:barChart>
      <c:catAx>
        <c:axId val="1665322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33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533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322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Domácnosti_čistý_proc_podíl!$B$127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Domácnosti_čistý_proc_podíl!$N$127:$AD$127</c:f>
              <c:numCache>
                <c:formatCode>0</c:formatCode>
                <c:ptCount val="17"/>
                <c:pt idx="0">
                  <c:v>-9</c:v>
                </c:pt>
                <c:pt idx="1">
                  <c:v>-40</c:v>
                </c:pt>
                <c:pt idx="2">
                  <c:v>-34</c:v>
                </c:pt>
                <c:pt idx="3">
                  <c:v>-70</c:v>
                </c:pt>
                <c:pt idx="4">
                  <c:v>-30</c:v>
                </c:pt>
                <c:pt idx="5">
                  <c:v>-46</c:v>
                </c:pt>
                <c:pt idx="6">
                  <c:v>-27</c:v>
                </c:pt>
                <c:pt idx="7">
                  <c:v>-54</c:v>
                </c:pt>
                <c:pt idx="8">
                  <c:v>-20</c:v>
                </c:pt>
                <c:pt idx="9">
                  <c:v>-20</c:v>
                </c:pt>
                <c:pt idx="10">
                  <c:v>-71</c:v>
                </c:pt>
                <c:pt idx="11">
                  <c:v>-37</c:v>
                </c:pt>
                <c:pt idx="12">
                  <c:v>-24</c:v>
                </c:pt>
                <c:pt idx="13">
                  <c:v>-48</c:v>
                </c:pt>
                <c:pt idx="14">
                  <c:v>15</c:v>
                </c:pt>
                <c:pt idx="15">
                  <c:v>-12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62048"/>
        <c:axId val="166572032"/>
      </c:barChart>
      <c:catAx>
        <c:axId val="1665620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720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57203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620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Domácnosti_čistý_proc_podíl!$B$130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Domácnosti_čistý_proc_podíl!$N$130:$AD$130</c:f>
              <c:numCache>
                <c:formatCode>0</c:formatCode>
                <c:ptCount val="17"/>
                <c:pt idx="0">
                  <c:v>0</c:v>
                </c:pt>
                <c:pt idx="1">
                  <c:v>-25</c:v>
                </c:pt>
                <c:pt idx="2">
                  <c:v>25</c:v>
                </c:pt>
                <c:pt idx="3">
                  <c:v>-25</c:v>
                </c:pt>
                <c:pt idx="4">
                  <c:v>-23</c:v>
                </c:pt>
                <c:pt idx="5">
                  <c:v>-5</c:v>
                </c:pt>
                <c:pt idx="6">
                  <c:v>-20</c:v>
                </c:pt>
                <c:pt idx="7">
                  <c:v>-17</c:v>
                </c:pt>
                <c:pt idx="8">
                  <c:v>-13</c:v>
                </c:pt>
                <c:pt idx="9">
                  <c:v>-11</c:v>
                </c:pt>
                <c:pt idx="10">
                  <c:v>-23</c:v>
                </c:pt>
                <c:pt idx="11">
                  <c:v>-15</c:v>
                </c:pt>
                <c:pt idx="12">
                  <c:v>-24</c:v>
                </c:pt>
                <c:pt idx="13">
                  <c:v>-15</c:v>
                </c:pt>
                <c:pt idx="14">
                  <c:v>15</c:v>
                </c:pt>
                <c:pt idx="15">
                  <c:v>0</c:v>
                </c:pt>
                <c:pt idx="16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79200"/>
        <c:axId val="166482688"/>
      </c:barChart>
      <c:catAx>
        <c:axId val="16657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4826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4826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792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Domácnosti_čistý_proc_podíl!$N$133:$AD$133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510976"/>
        <c:axId val="166512512"/>
      </c:barChart>
      <c:catAx>
        <c:axId val="1665109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125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51251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5109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Domácnosti_čistý_proc_podíl!$N$134:$AD$134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-9</c:v>
                </c:pt>
                <c:pt idx="3">
                  <c:v>-25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-7</c:v>
                </c:pt>
                <c:pt idx="8">
                  <c:v>0</c:v>
                </c:pt>
                <c:pt idx="9">
                  <c:v>0</c:v>
                </c:pt>
                <c:pt idx="10">
                  <c:v>-8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23</c:v>
                </c:pt>
                <c:pt idx="15">
                  <c:v>-29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95456"/>
        <c:axId val="166996992"/>
      </c:barChart>
      <c:catAx>
        <c:axId val="166995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96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99699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954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Podniky_čistý_procentní_podíl!$M$255:$AC$255</c:f>
              <c:numCache>
                <c:formatCode>0</c:formatCode>
                <c:ptCount val="17"/>
                <c:pt idx="0">
                  <c:v>-32</c:v>
                </c:pt>
                <c:pt idx="1">
                  <c:v>-38</c:v>
                </c:pt>
                <c:pt idx="2">
                  <c:v>-44</c:v>
                </c:pt>
                <c:pt idx="3">
                  <c:v>-41</c:v>
                </c:pt>
                <c:pt idx="4">
                  <c:v>-32</c:v>
                </c:pt>
                <c:pt idx="5">
                  <c:v>-36</c:v>
                </c:pt>
                <c:pt idx="6">
                  <c:v>-13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-12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19</c:v>
                </c:pt>
                <c:pt idx="16">
                  <c:v>-3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Podniky_čistý_procentní_podíl!$N$13:$AD$13</c:f>
              <c:numCache>
                <c:formatCode>0</c:formatCode>
                <c:ptCount val="17"/>
                <c:pt idx="0">
                  <c:v>-21</c:v>
                </c:pt>
                <c:pt idx="1">
                  <c:v>-36</c:v>
                </c:pt>
                <c:pt idx="2">
                  <c:v>-44</c:v>
                </c:pt>
                <c:pt idx="3">
                  <c:v>-36</c:v>
                </c:pt>
                <c:pt idx="4">
                  <c:v>-17</c:v>
                </c:pt>
                <c:pt idx="5">
                  <c:v>-57</c:v>
                </c:pt>
                <c:pt idx="6">
                  <c:v>-14</c:v>
                </c:pt>
                <c:pt idx="7">
                  <c:v>-14</c:v>
                </c:pt>
                <c:pt idx="8">
                  <c:v>-15</c:v>
                </c:pt>
                <c:pt idx="9">
                  <c:v>-35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897728"/>
        <c:axId val="147899904"/>
      </c:lineChart>
      <c:catAx>
        <c:axId val="14789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8999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78999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897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Domácnosti_čistý_proc_podíl!$N$135:$AD$135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-7</c:v>
                </c:pt>
                <c:pt idx="8">
                  <c:v>0</c:v>
                </c:pt>
                <c:pt idx="9">
                  <c:v>0</c:v>
                </c:pt>
                <c:pt idx="10">
                  <c:v>-8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12992"/>
        <c:axId val="167035264"/>
      </c:barChart>
      <c:catAx>
        <c:axId val="167012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35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03526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129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Domácnosti_čistý_proc_podíl!$B$136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Domácnosti_čistý_proc_podíl!$N$136:$AD$136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  <c:pt idx="9">
                  <c:v>26</c:v>
                </c:pt>
                <c:pt idx="10">
                  <c:v>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-29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63552"/>
        <c:axId val="167065088"/>
      </c:barChart>
      <c:catAx>
        <c:axId val="167063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65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0650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63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Domácnosti_čistý_proc_podíl!$N$175:$AD$175</c:f>
              <c:numCache>
                <c:formatCode>0</c:formatCode>
                <c:ptCount val="17"/>
                <c:pt idx="0">
                  <c:v>6</c:v>
                </c:pt>
                <c:pt idx="1">
                  <c:v>11</c:v>
                </c:pt>
                <c:pt idx="2">
                  <c:v>47</c:v>
                </c:pt>
                <c:pt idx="3">
                  <c:v>65</c:v>
                </c:pt>
                <c:pt idx="4">
                  <c:v>28</c:v>
                </c:pt>
                <c:pt idx="5">
                  <c:v>45</c:v>
                </c:pt>
                <c:pt idx="6">
                  <c:v>57</c:v>
                </c:pt>
                <c:pt idx="7">
                  <c:v>58</c:v>
                </c:pt>
                <c:pt idx="8">
                  <c:v>34</c:v>
                </c:pt>
                <c:pt idx="9">
                  <c:v>93</c:v>
                </c:pt>
                <c:pt idx="10">
                  <c:v>60</c:v>
                </c:pt>
                <c:pt idx="11">
                  <c:v>42</c:v>
                </c:pt>
                <c:pt idx="12">
                  <c:v>35</c:v>
                </c:pt>
                <c:pt idx="13">
                  <c:v>33</c:v>
                </c:pt>
                <c:pt idx="14">
                  <c:v>-10</c:v>
                </c:pt>
                <c:pt idx="15">
                  <c:v>-33</c:v>
                </c:pt>
                <c:pt idx="1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085184"/>
        <c:axId val="167086720"/>
      </c:barChart>
      <c:catAx>
        <c:axId val="1670851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867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0867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08518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Domácnosti_čistý_proc_podíl!$B$176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Domácnosti_čistý_proc_podíl!$N$176:$AD$176</c:f>
              <c:numCache>
                <c:formatCode>0</c:formatCode>
                <c:ptCount val="17"/>
                <c:pt idx="0">
                  <c:v>6</c:v>
                </c:pt>
                <c:pt idx="1">
                  <c:v>26</c:v>
                </c:pt>
                <c:pt idx="2">
                  <c:v>26</c:v>
                </c:pt>
                <c:pt idx="3">
                  <c:v>69</c:v>
                </c:pt>
                <c:pt idx="4">
                  <c:v>28</c:v>
                </c:pt>
                <c:pt idx="5">
                  <c:v>41</c:v>
                </c:pt>
                <c:pt idx="6">
                  <c:v>36</c:v>
                </c:pt>
                <c:pt idx="7">
                  <c:v>60</c:v>
                </c:pt>
                <c:pt idx="8">
                  <c:v>30</c:v>
                </c:pt>
                <c:pt idx="9">
                  <c:v>65</c:v>
                </c:pt>
                <c:pt idx="10">
                  <c:v>35</c:v>
                </c:pt>
                <c:pt idx="11">
                  <c:v>15</c:v>
                </c:pt>
                <c:pt idx="12">
                  <c:v>15</c:v>
                </c:pt>
                <c:pt idx="13">
                  <c:v>41</c:v>
                </c:pt>
                <c:pt idx="14">
                  <c:v>10</c:v>
                </c:pt>
                <c:pt idx="15">
                  <c:v>10</c:v>
                </c:pt>
                <c:pt idx="16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795904"/>
        <c:axId val="166797696"/>
      </c:barChart>
      <c:catAx>
        <c:axId val="166795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97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7976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7959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Domácnosti_čistý_proc_podíl!$B$177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Domácnosti_čistý_proc_podíl!$N$177:$AD$177</c:f>
              <c:numCache>
                <c:formatCode>0</c:formatCode>
                <c:ptCount val="17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-4</c:v>
                </c:pt>
                <c:pt idx="9">
                  <c:v>22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58752"/>
        <c:axId val="166860288"/>
      </c:barChart>
      <c:catAx>
        <c:axId val="166858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602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8602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587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Domácnosti_čistý_proc_podíl!$N$180:$AD$180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8</c:v>
                </c:pt>
                <c:pt idx="8">
                  <c:v>-7</c:v>
                </c:pt>
                <c:pt idx="9">
                  <c:v>-4</c:v>
                </c:pt>
                <c:pt idx="10">
                  <c:v>-11</c:v>
                </c:pt>
                <c:pt idx="11">
                  <c:v>-4</c:v>
                </c:pt>
                <c:pt idx="12">
                  <c:v>-4</c:v>
                </c:pt>
                <c:pt idx="13">
                  <c:v>-5</c:v>
                </c:pt>
                <c:pt idx="14">
                  <c:v>-4</c:v>
                </c:pt>
                <c:pt idx="15">
                  <c:v>-2</c:v>
                </c:pt>
                <c:pt idx="16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92672"/>
        <c:axId val="166894208"/>
      </c:barChart>
      <c:catAx>
        <c:axId val="1668926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94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89420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89267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Domácnosti_čistý_proc_podíl!$N$181:$AD$181</c:f>
              <c:numCache>
                <c:formatCode>0</c:formatCode>
                <c:ptCount val="17"/>
                <c:pt idx="0">
                  <c:v>-21</c:v>
                </c:pt>
                <c:pt idx="1">
                  <c:v>-12</c:v>
                </c:pt>
                <c:pt idx="2">
                  <c:v>22</c:v>
                </c:pt>
                <c:pt idx="3">
                  <c:v>0</c:v>
                </c:pt>
                <c:pt idx="4">
                  <c:v>7</c:v>
                </c:pt>
                <c:pt idx="5">
                  <c:v>-1</c:v>
                </c:pt>
                <c:pt idx="6">
                  <c:v>-7</c:v>
                </c:pt>
                <c:pt idx="7">
                  <c:v>7</c:v>
                </c:pt>
                <c:pt idx="8">
                  <c:v>-7</c:v>
                </c:pt>
                <c:pt idx="9">
                  <c:v>4</c:v>
                </c:pt>
                <c:pt idx="10">
                  <c:v>5</c:v>
                </c:pt>
                <c:pt idx="11">
                  <c:v>-2</c:v>
                </c:pt>
                <c:pt idx="12">
                  <c:v>-4</c:v>
                </c:pt>
                <c:pt idx="13">
                  <c:v>-1</c:v>
                </c:pt>
                <c:pt idx="14">
                  <c:v>-19</c:v>
                </c:pt>
                <c:pt idx="15">
                  <c:v>4</c:v>
                </c:pt>
                <c:pt idx="1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26592"/>
        <c:axId val="166928384"/>
      </c:barChart>
      <c:catAx>
        <c:axId val="1669265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283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9283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265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Domácnosti_čistý_proc_podíl!$B$182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Domácnosti_čistý_proc_podíl!$N$182:$AD$182</c:f>
              <c:numCache>
                <c:formatCode>0</c:formatCode>
                <c:ptCount val="17"/>
                <c:pt idx="0">
                  <c:v>0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0</c:v>
                </c:pt>
                <c:pt idx="8">
                  <c:v>-2</c:v>
                </c:pt>
                <c:pt idx="9">
                  <c:v>0</c:v>
                </c:pt>
                <c:pt idx="10">
                  <c:v>0</c:v>
                </c:pt>
                <c:pt idx="11">
                  <c:v>-16</c:v>
                </c:pt>
                <c:pt idx="12">
                  <c:v>0</c:v>
                </c:pt>
                <c:pt idx="13">
                  <c:v>-11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944128"/>
        <c:axId val="166966400"/>
      </c:barChart>
      <c:catAx>
        <c:axId val="166944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664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69664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6944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Domácnosti_čistý_proc_podíl!$B$183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Domácnosti_čistý_proc_podíl!$N$183:$AD$183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56</c:v>
                </c:pt>
                <c:pt idx="7">
                  <c:v>60</c:v>
                </c:pt>
                <c:pt idx="8">
                  <c:v>25</c:v>
                </c:pt>
                <c:pt idx="9">
                  <c:v>61</c:v>
                </c:pt>
                <c:pt idx="10">
                  <c:v>41</c:v>
                </c:pt>
                <c:pt idx="11">
                  <c:v>-21</c:v>
                </c:pt>
                <c:pt idx="12">
                  <c:v>-12</c:v>
                </c:pt>
                <c:pt idx="13">
                  <c:v>-23</c:v>
                </c:pt>
                <c:pt idx="14">
                  <c:v>-3</c:v>
                </c:pt>
                <c:pt idx="15">
                  <c:v>11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29856"/>
        <c:axId val="167131392"/>
      </c:barChart>
      <c:catAx>
        <c:axId val="167129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31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31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29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Domácnosti_čistý_proc_podíl!$N$212:$AD$212</c:f>
              <c:numCache>
                <c:formatCode>0</c:formatCode>
                <c:ptCount val="17"/>
                <c:pt idx="0">
                  <c:v>9</c:v>
                </c:pt>
                <c:pt idx="1">
                  <c:v>9</c:v>
                </c:pt>
                <c:pt idx="2">
                  <c:v>45</c:v>
                </c:pt>
                <c:pt idx="3">
                  <c:v>9</c:v>
                </c:pt>
                <c:pt idx="4">
                  <c:v>16</c:v>
                </c:pt>
                <c:pt idx="5">
                  <c:v>32</c:v>
                </c:pt>
                <c:pt idx="6">
                  <c:v>41</c:v>
                </c:pt>
                <c:pt idx="7">
                  <c:v>34</c:v>
                </c:pt>
                <c:pt idx="8">
                  <c:v>31</c:v>
                </c:pt>
                <c:pt idx="9">
                  <c:v>29</c:v>
                </c:pt>
                <c:pt idx="10">
                  <c:v>35</c:v>
                </c:pt>
                <c:pt idx="11">
                  <c:v>29</c:v>
                </c:pt>
                <c:pt idx="12">
                  <c:v>0</c:v>
                </c:pt>
                <c:pt idx="13">
                  <c:v>9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51488"/>
        <c:axId val="167153024"/>
      </c:barChart>
      <c:catAx>
        <c:axId val="1671514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530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530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514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Podniky_čistý_procentní_podíl!$N$31:$AB$31</c:f>
              <c:strCache>
                <c:ptCount val="15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</c:strCache>
            </c:strRef>
          </c:cat>
          <c:val>
            <c:numRef>
              <c:f>Podniky_čistý_procentní_podíl!$N$51:$AB$51</c:f>
              <c:numCache>
                <c:formatCode>0</c:formatCode>
                <c:ptCount val="15"/>
                <c:pt idx="0">
                  <c:v>8</c:v>
                </c:pt>
                <c:pt idx="1">
                  <c:v>0</c:v>
                </c:pt>
                <c:pt idx="2">
                  <c:v>-15</c:v>
                </c:pt>
                <c:pt idx="3">
                  <c:v>-18</c:v>
                </c:pt>
                <c:pt idx="4">
                  <c:v>0</c:v>
                </c:pt>
                <c:pt idx="5">
                  <c:v>-19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31264"/>
        <c:axId val="147532800"/>
      </c:barChart>
      <c:catAx>
        <c:axId val="147531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47532800"/>
        <c:crosses val="autoZero"/>
        <c:auto val="1"/>
        <c:lblAlgn val="ctr"/>
        <c:lblOffset val="100"/>
        <c:noMultiLvlLbl val="0"/>
      </c:catAx>
      <c:valAx>
        <c:axId val="1475328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75312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Domácnosti_čistý_proc_podíl!$N$214:$AD$214</c:f>
              <c:numCache>
                <c:formatCode>0</c:formatCode>
                <c:ptCount val="17"/>
                <c:pt idx="0">
                  <c:v>9</c:v>
                </c:pt>
                <c:pt idx="1">
                  <c:v>25</c:v>
                </c:pt>
                <c:pt idx="2">
                  <c:v>9</c:v>
                </c:pt>
                <c:pt idx="3">
                  <c:v>15</c:v>
                </c:pt>
                <c:pt idx="4">
                  <c:v>13</c:v>
                </c:pt>
                <c:pt idx="5">
                  <c:v>78</c:v>
                </c:pt>
                <c:pt idx="6">
                  <c:v>44</c:v>
                </c:pt>
                <c:pt idx="7">
                  <c:v>34</c:v>
                </c:pt>
                <c:pt idx="8">
                  <c:v>45</c:v>
                </c:pt>
                <c:pt idx="9">
                  <c:v>54</c:v>
                </c:pt>
                <c:pt idx="10">
                  <c:v>35</c:v>
                </c:pt>
                <c:pt idx="11">
                  <c:v>29</c:v>
                </c:pt>
                <c:pt idx="12">
                  <c:v>12</c:v>
                </c:pt>
                <c:pt idx="13">
                  <c:v>24</c:v>
                </c:pt>
                <c:pt idx="14">
                  <c:v>0</c:v>
                </c:pt>
                <c:pt idx="15">
                  <c:v>34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55040"/>
        <c:axId val="167269120"/>
      </c:barChart>
      <c:catAx>
        <c:axId val="1672550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69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6912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550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Domácnosti_čistý_proc_podíl!$N$215:$AD$215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97408"/>
        <c:axId val="167298944"/>
      </c:barChart>
      <c:catAx>
        <c:axId val="167297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989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989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974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Domácnosti_čistý_proc_podíl!$N$217:$AD$217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-4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196160"/>
        <c:axId val="167197696"/>
      </c:barChart>
      <c:catAx>
        <c:axId val="1671961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976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1976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1961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Domácnosti_čistý_proc_podíl!$B$218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Domácnosti_čistý_proc_podíl!$N$218:$AD$218</c:f>
              <c:numCache>
                <c:formatCode>0</c:formatCode>
                <c:ptCount val="17"/>
                <c:pt idx="0">
                  <c:v>0</c:v>
                </c:pt>
                <c:pt idx="1">
                  <c:v>-21</c:v>
                </c:pt>
                <c:pt idx="2">
                  <c:v>-10</c:v>
                </c:pt>
                <c:pt idx="3">
                  <c:v>3</c:v>
                </c:pt>
                <c:pt idx="4">
                  <c:v>11</c:v>
                </c:pt>
                <c:pt idx="5">
                  <c:v>7</c:v>
                </c:pt>
                <c:pt idx="6">
                  <c:v>4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-25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221888"/>
        <c:axId val="167227776"/>
      </c:barChart>
      <c:catAx>
        <c:axId val="167221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27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22777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221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Domácnosti_čistý_proc_podíl!$B$219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Domácnosti_čistý_proc_podíl!$N$219:$AD$219</c:f>
              <c:numCache>
                <c:formatCode>0</c:formatCode>
                <c:ptCount val="17"/>
                <c:pt idx="0">
                  <c:v>0</c:v>
                </c:pt>
                <c:pt idx="1">
                  <c:v>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780352"/>
        <c:axId val="167781888"/>
      </c:barChart>
      <c:catAx>
        <c:axId val="167780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818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781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7803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Domácnosti_čistý_proc_podíl!$B$220</c:f>
              <c:strCache>
                <c:ptCount val="1"/>
                <c:pt idx="0">
                  <c:v>C) Úroveň úrokových sazeb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Domácnosti_čistý_proc_podíl!$N$220:$AD$220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34</c:v>
                </c:pt>
                <c:pt idx="7">
                  <c:v>79</c:v>
                </c:pt>
                <c:pt idx="8">
                  <c:v>27</c:v>
                </c:pt>
                <c:pt idx="9">
                  <c:v>19</c:v>
                </c:pt>
                <c:pt idx="10">
                  <c:v>17</c:v>
                </c:pt>
                <c:pt idx="11">
                  <c:v>29</c:v>
                </c:pt>
                <c:pt idx="12">
                  <c:v>12</c:v>
                </c:pt>
                <c:pt idx="13">
                  <c:v>26</c:v>
                </c:pt>
                <c:pt idx="14">
                  <c:v>0</c:v>
                </c:pt>
                <c:pt idx="15">
                  <c:v>9</c:v>
                </c:pt>
                <c:pt idx="16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815424"/>
        <c:axId val="167829504"/>
      </c:barChart>
      <c:catAx>
        <c:axId val="1678154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295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8295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8154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Spotřebitelské a jiné úvěry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Domácnosti_čistý_proc_podíl!$N$124:$AD$124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Domácnosti_čistý_proc_podíl!$N$125:$AD$125</c:f>
              <c:numCache>
                <c:formatCode>0</c:formatCode>
                <c:ptCount val="17"/>
                <c:pt idx="6">
                  <c:v>-7</c:v>
                </c:pt>
                <c:pt idx="7">
                  <c:v>-33</c:v>
                </c:pt>
                <c:pt idx="8">
                  <c:v>0</c:v>
                </c:pt>
                <c:pt idx="9">
                  <c:v>0</c:v>
                </c:pt>
                <c:pt idx="10">
                  <c:v>-20</c:v>
                </c:pt>
                <c:pt idx="11">
                  <c:v>-15</c:v>
                </c:pt>
                <c:pt idx="12">
                  <c:v>-15</c:v>
                </c:pt>
                <c:pt idx="13">
                  <c:v>0</c:v>
                </c:pt>
                <c:pt idx="14">
                  <c:v>0</c:v>
                </c:pt>
                <c:pt idx="15">
                  <c:v>-9</c:v>
                </c:pt>
                <c:pt idx="16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25056"/>
        <c:axId val="167343616"/>
      </c:lineChart>
      <c:catAx>
        <c:axId val="167325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43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734361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25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713921929971516"/>
          <c:y val="0.8629749852696984"/>
          <c:w val="0.51756318758027575"/>
          <c:h val="0.102061936135534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v>Úvěry na bydlení</c:v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Domácnosti_čistý_proc_podíl!$N$54:$AD$54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Domácnosti_čistý_proc_podíl!$N$55:$AD$55</c:f>
              <c:numCache>
                <c:formatCode>0</c:formatCode>
                <c:ptCount val="17"/>
                <c:pt idx="6">
                  <c:v>-5</c:v>
                </c:pt>
                <c:pt idx="7">
                  <c:v>-21</c:v>
                </c:pt>
                <c:pt idx="8">
                  <c:v>-20</c:v>
                </c:pt>
                <c:pt idx="9">
                  <c:v>74</c:v>
                </c:pt>
                <c:pt idx="10">
                  <c:v>26</c:v>
                </c:pt>
                <c:pt idx="11">
                  <c:v>2</c:v>
                </c:pt>
                <c:pt idx="12">
                  <c:v>42</c:v>
                </c:pt>
                <c:pt idx="13">
                  <c:v>8</c:v>
                </c:pt>
                <c:pt idx="14">
                  <c:v>23</c:v>
                </c:pt>
                <c:pt idx="15">
                  <c:v>0</c:v>
                </c:pt>
                <c:pt idx="16">
                  <c:v>-20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360000"/>
        <c:axId val="167361920"/>
      </c:lineChart>
      <c:catAx>
        <c:axId val="1673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61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7361920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360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6182007036354497"/>
          <c:y val="0.87463679284987339"/>
          <c:w val="0.29628654654240927"/>
          <c:h val="9.428739774875079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Domácnosti_čistý_proc_podíl!$B$184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Domácnosti_čistý_proc_podíl!$N$184:$AD$184</c:f>
              <c:numCache>
                <c:formatCode>0</c:formatCode>
                <c:ptCount val="17"/>
                <c:pt idx="0">
                  <c:v>-13</c:v>
                </c:pt>
                <c:pt idx="1">
                  <c:v>21</c:v>
                </c:pt>
                <c:pt idx="2">
                  <c:v>13</c:v>
                </c:pt>
                <c:pt idx="3">
                  <c:v>40</c:v>
                </c:pt>
                <c:pt idx="4">
                  <c:v>22</c:v>
                </c:pt>
                <c:pt idx="5">
                  <c:v>27</c:v>
                </c:pt>
                <c:pt idx="6">
                  <c:v>7</c:v>
                </c:pt>
                <c:pt idx="7">
                  <c:v>0</c:v>
                </c:pt>
                <c:pt idx="8">
                  <c:v>-10</c:v>
                </c:pt>
                <c:pt idx="9">
                  <c:v>34</c:v>
                </c:pt>
                <c:pt idx="10">
                  <c:v>-20</c:v>
                </c:pt>
                <c:pt idx="11">
                  <c:v>-14</c:v>
                </c:pt>
                <c:pt idx="12">
                  <c:v>-43</c:v>
                </c:pt>
                <c:pt idx="13">
                  <c:v>19</c:v>
                </c:pt>
                <c:pt idx="14">
                  <c:v>-20</c:v>
                </c:pt>
                <c:pt idx="15">
                  <c:v>-6</c:v>
                </c:pt>
                <c:pt idx="16">
                  <c:v>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21280"/>
        <c:axId val="167547648"/>
      </c:barChart>
      <c:catAx>
        <c:axId val="167521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47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476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21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Domácnosti_čistý_proc_podíl!$B$221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chemeClr val="tx1"/>
              </a:solidFill>
            </a:ln>
          </c:spPr>
          <c:invertIfNegative val="0"/>
          <c:cat>
            <c:strRef>
              <c:f>Domácnosti_čistý_proc_podíl!$N$30:$AD$30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Domácnosti_čistý_proc_podíl!$N$221:$AD$221</c:f>
              <c:numCache>
                <c:formatCode>0</c:formatCode>
                <c:ptCount val="17"/>
                <c:pt idx="0">
                  <c:v>-29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27</c:v>
                </c:pt>
                <c:pt idx="8">
                  <c:v>18</c:v>
                </c:pt>
                <c:pt idx="9">
                  <c:v>0</c:v>
                </c:pt>
                <c:pt idx="10">
                  <c:v>23</c:v>
                </c:pt>
                <c:pt idx="11">
                  <c:v>29</c:v>
                </c:pt>
                <c:pt idx="12">
                  <c:v>0</c:v>
                </c:pt>
                <c:pt idx="13">
                  <c:v>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7567744"/>
        <c:axId val="167569280"/>
      </c:barChart>
      <c:catAx>
        <c:axId val="1675677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6928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6756928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5677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Podniky_čistý_procentní_podíl!$N$51:$AD$51</c:f>
              <c:numCache>
                <c:formatCode>0</c:formatCode>
                <c:ptCount val="17"/>
                <c:pt idx="0">
                  <c:v>8</c:v>
                </c:pt>
                <c:pt idx="1">
                  <c:v>0</c:v>
                </c:pt>
                <c:pt idx="2">
                  <c:v>-15</c:v>
                </c:pt>
                <c:pt idx="3">
                  <c:v>-18</c:v>
                </c:pt>
                <c:pt idx="4">
                  <c:v>0</c:v>
                </c:pt>
                <c:pt idx="5">
                  <c:v>-19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65184"/>
        <c:axId val="147575168"/>
      </c:barChart>
      <c:catAx>
        <c:axId val="147565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57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575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5651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Domácnosti_čistý_proc_podíl!$B$294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 cmpd="sng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Domácnosti_čistý_proc_podíl!$N$293:$AD$293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Domácnosti_čistý_proc_podíl!$N$294:$AD$294</c:f>
              <c:numCache>
                <c:formatCode>0</c:formatCode>
                <c:ptCount val="17"/>
                <c:pt idx="6">
                  <c:v>3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24</c:v>
                </c:pt>
                <c:pt idx="11">
                  <c:v>22</c:v>
                </c:pt>
                <c:pt idx="12">
                  <c:v>30</c:v>
                </c:pt>
                <c:pt idx="13">
                  <c:v>43</c:v>
                </c:pt>
                <c:pt idx="14">
                  <c:v>42</c:v>
                </c:pt>
                <c:pt idx="15">
                  <c:v>5</c:v>
                </c:pt>
                <c:pt idx="16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670912"/>
        <c:axId val="167672832"/>
      </c:lineChart>
      <c:catAx>
        <c:axId val="16767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728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767283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67670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Podniky_čistý_procentní_podíl!$N$33:$AD$33</c:f>
              <c:numCache>
                <c:formatCode>0</c:formatCode>
                <c:ptCount val="17"/>
                <c:pt idx="0">
                  <c:v>-9</c:v>
                </c:pt>
                <c:pt idx="1">
                  <c:v>-9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35232"/>
        <c:axId val="147936768"/>
      </c:barChart>
      <c:catAx>
        <c:axId val="147935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9367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936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935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Podniky_čistý_procentní_podíl!$N$35:$AD$35</c:f>
              <c:numCache>
                <c:formatCode>0</c:formatCode>
                <c:ptCount val="17"/>
                <c:pt idx="0">
                  <c:v>0</c:v>
                </c:pt>
                <c:pt idx="1">
                  <c:v>-5</c:v>
                </c:pt>
                <c:pt idx="2">
                  <c:v>-13</c:v>
                </c:pt>
                <c:pt idx="3">
                  <c:v>-13</c:v>
                </c:pt>
                <c:pt idx="4">
                  <c:v>4</c:v>
                </c:pt>
                <c:pt idx="5">
                  <c:v>0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73632"/>
        <c:axId val="147975168"/>
      </c:barChart>
      <c:catAx>
        <c:axId val="14797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9751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9751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9736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Podniky_čistý_procentní_podíl!$N$39:$AD$39</c:f>
              <c:numCache>
                <c:formatCode>0</c:formatCode>
                <c:ptCount val="17"/>
                <c:pt idx="0">
                  <c:v>-4</c:v>
                </c:pt>
                <c:pt idx="1">
                  <c:v>-26</c:v>
                </c:pt>
                <c:pt idx="2">
                  <c:v>-31</c:v>
                </c:pt>
                <c:pt idx="3">
                  <c:v>-13</c:v>
                </c:pt>
                <c:pt idx="4">
                  <c:v>4</c:v>
                </c:pt>
                <c:pt idx="5">
                  <c:v>-21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995264"/>
        <c:axId val="147997056"/>
      </c:barChart>
      <c:catAx>
        <c:axId val="1479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997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997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9952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Podniky_čistý_procentní_podíl!$N$44:$AD$44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025728"/>
        <c:axId val="148027264"/>
      </c:barChart>
      <c:catAx>
        <c:axId val="14802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0272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027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025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Podniky_čistý_procentní_podíl!$N$31:$AA$31</c:f>
              <c:strCache>
                <c:ptCount val="14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</c:strCache>
            </c:strRef>
          </c:cat>
          <c:val>
            <c:numRef>
              <c:f>Podniky_čistý_procentní_podíl!$O$202:$AB$202</c:f>
              <c:numCache>
                <c:formatCode>0</c:formatCode>
                <c:ptCount val="14"/>
                <c:pt idx="0">
                  <c:v>58</c:v>
                </c:pt>
                <c:pt idx="1">
                  <c:v>20</c:v>
                </c:pt>
                <c:pt idx="2">
                  <c:v>10</c:v>
                </c:pt>
                <c:pt idx="3">
                  <c:v>3</c:v>
                </c:pt>
                <c:pt idx="4">
                  <c:v>47</c:v>
                </c:pt>
                <c:pt idx="5">
                  <c:v>-10</c:v>
                </c:pt>
                <c:pt idx="6">
                  <c:v>67</c:v>
                </c:pt>
                <c:pt idx="7">
                  <c:v>52</c:v>
                </c:pt>
                <c:pt idx="8">
                  <c:v>57</c:v>
                </c:pt>
                <c:pt idx="9">
                  <c:v>17</c:v>
                </c:pt>
                <c:pt idx="10">
                  <c:v>17</c:v>
                </c:pt>
                <c:pt idx="11">
                  <c:v>38</c:v>
                </c:pt>
                <c:pt idx="12">
                  <c:v>39</c:v>
                </c:pt>
                <c:pt idx="13">
                  <c:v>17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Podniky_čistý_procentní_podíl!$N$278:$AA$278</c:f>
              <c:numCache>
                <c:formatCode>0</c:formatCode>
                <c:ptCount val="14"/>
                <c:pt idx="0">
                  <c:v>9</c:v>
                </c:pt>
                <c:pt idx="1">
                  <c:v>1</c:v>
                </c:pt>
                <c:pt idx="2">
                  <c:v>59</c:v>
                </c:pt>
                <c:pt idx="3">
                  <c:v>54</c:v>
                </c:pt>
                <c:pt idx="4">
                  <c:v>63</c:v>
                </c:pt>
                <c:pt idx="5">
                  <c:v>60</c:v>
                </c:pt>
                <c:pt idx="6">
                  <c:v>22</c:v>
                </c:pt>
                <c:pt idx="7">
                  <c:v>18</c:v>
                </c:pt>
                <c:pt idx="8">
                  <c:v>37</c:v>
                </c:pt>
                <c:pt idx="9">
                  <c:v>55</c:v>
                </c:pt>
                <c:pt idx="10">
                  <c:v>17</c:v>
                </c:pt>
                <c:pt idx="11">
                  <c:v>-1</c:v>
                </c:pt>
                <c:pt idx="12">
                  <c:v>0</c:v>
                </c:pt>
                <c:pt idx="13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35264"/>
        <c:axId val="145037184"/>
      </c:lineChart>
      <c:catAx>
        <c:axId val="14503526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45037184"/>
        <c:crosses val="autoZero"/>
        <c:auto val="1"/>
        <c:lblAlgn val="ctr"/>
        <c:lblOffset val="100"/>
        <c:noMultiLvlLbl val="0"/>
      </c:catAx>
      <c:valAx>
        <c:axId val="14503718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503526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Podniky_čistý_procentní_podíl!$N$46:$AD$46</c:f>
              <c:numCache>
                <c:formatCode>0</c:formatCode>
                <c:ptCount val="17"/>
                <c:pt idx="0">
                  <c:v>-18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0</c:v>
                </c:pt>
                <c:pt idx="5">
                  <c:v>-17</c:v>
                </c:pt>
                <c:pt idx="6">
                  <c:v>-1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25568"/>
        <c:axId val="148127104"/>
      </c:barChart>
      <c:catAx>
        <c:axId val="14812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2710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127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255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Podniky_čistý_procentní_podíl!$N$49:$AD$49</c:f>
              <c:numCache>
                <c:formatCode>0</c:formatCode>
                <c:ptCount val="17"/>
                <c:pt idx="0">
                  <c:v>-13</c:v>
                </c:pt>
                <c:pt idx="1">
                  <c:v>-18</c:v>
                </c:pt>
                <c:pt idx="2">
                  <c:v>-35</c:v>
                </c:pt>
                <c:pt idx="3">
                  <c:v>-44</c:v>
                </c:pt>
                <c:pt idx="4">
                  <c:v>-36</c:v>
                </c:pt>
                <c:pt idx="5">
                  <c:v>-38</c:v>
                </c:pt>
                <c:pt idx="6">
                  <c:v>0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143104"/>
        <c:axId val="148165376"/>
      </c:barChart>
      <c:catAx>
        <c:axId val="148143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65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165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1431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Podniky_čistý_procentní_podíl!$N$53:$AD$53</c:f>
              <c:numCache>
                <c:formatCode>0</c:formatCode>
                <c:ptCount val="17"/>
                <c:pt idx="0">
                  <c:v>-9</c:v>
                </c:pt>
                <c:pt idx="1">
                  <c:v>-18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50624"/>
        <c:axId val="148252160"/>
      </c:barChart>
      <c:catAx>
        <c:axId val="148250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2521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252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2506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Podniky_čistý_procentní_podíl!$N$55:$AD$55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92736"/>
        <c:axId val="148294272"/>
      </c:barChart>
      <c:catAx>
        <c:axId val="148292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294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294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29273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Podniky_čistý_procentní_podíl!$N$42:$AD$42</c:f>
              <c:numCache>
                <c:formatCode>0</c:formatCode>
                <c:ptCount val="17"/>
                <c:pt idx="0">
                  <c:v>-30</c:v>
                </c:pt>
                <c:pt idx="1">
                  <c:v>-65</c:v>
                </c:pt>
                <c:pt idx="2">
                  <c:v>-44</c:v>
                </c:pt>
                <c:pt idx="3">
                  <c:v>-46</c:v>
                </c:pt>
                <c:pt idx="4">
                  <c:v>-46</c:v>
                </c:pt>
                <c:pt idx="5">
                  <c:v>-37</c:v>
                </c:pt>
                <c:pt idx="6">
                  <c:v>-27</c:v>
                </c:pt>
                <c:pt idx="7">
                  <c:v>-16</c:v>
                </c:pt>
                <c:pt idx="8">
                  <c:v>-17</c:v>
                </c:pt>
                <c:pt idx="9">
                  <c:v>-16</c:v>
                </c:pt>
                <c:pt idx="10">
                  <c:v>-25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10656"/>
        <c:axId val="148324736"/>
      </c:barChart>
      <c:catAx>
        <c:axId val="14831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247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3247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10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Podniky_čistý_procentní_podíl!$N$31:$AB$31</c:f>
              <c:strCache>
                <c:ptCount val="15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</c:strCache>
            </c:strRef>
          </c:cat>
          <c:val>
            <c:numRef>
              <c:f>Podniky_čistý_procentní_podíl!$N$51:$AB$51</c:f>
              <c:numCache>
                <c:formatCode>0</c:formatCode>
                <c:ptCount val="15"/>
                <c:pt idx="0">
                  <c:v>8</c:v>
                </c:pt>
                <c:pt idx="1">
                  <c:v>0</c:v>
                </c:pt>
                <c:pt idx="2">
                  <c:v>-15</c:v>
                </c:pt>
                <c:pt idx="3">
                  <c:v>-18</c:v>
                </c:pt>
                <c:pt idx="4">
                  <c:v>0</c:v>
                </c:pt>
                <c:pt idx="5">
                  <c:v>-19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56096"/>
        <c:axId val="148361984"/>
      </c:barChart>
      <c:catAx>
        <c:axId val="14835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48361984"/>
        <c:crosses val="autoZero"/>
        <c:auto val="1"/>
        <c:lblAlgn val="ctr"/>
        <c:lblOffset val="100"/>
        <c:noMultiLvlLbl val="0"/>
      </c:catAx>
      <c:valAx>
        <c:axId val="1483619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835609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Podniky_čistý_procentní_podíl!$N$79:$AD$79</c:f>
              <c:numCache>
                <c:formatCode>0</c:formatCode>
                <c:ptCount val="17"/>
                <c:pt idx="0">
                  <c:v>-13</c:v>
                </c:pt>
                <c:pt idx="1">
                  <c:v>-37</c:v>
                </c:pt>
                <c:pt idx="2">
                  <c:v>-35</c:v>
                </c:pt>
                <c:pt idx="3">
                  <c:v>-44</c:v>
                </c:pt>
                <c:pt idx="4">
                  <c:v>-36</c:v>
                </c:pt>
                <c:pt idx="5">
                  <c:v>-17</c:v>
                </c:pt>
                <c:pt idx="6">
                  <c:v>0</c:v>
                </c:pt>
                <c:pt idx="7">
                  <c:v>-15</c:v>
                </c:pt>
                <c:pt idx="8">
                  <c:v>-25</c:v>
                </c:pt>
                <c:pt idx="9">
                  <c:v>-35</c:v>
                </c:pt>
                <c:pt idx="10">
                  <c:v>-16</c:v>
                </c:pt>
                <c:pt idx="11">
                  <c:v>-21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89888"/>
        <c:axId val="148391424"/>
      </c:barChart>
      <c:catAx>
        <c:axId val="148389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914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391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38988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Podniky_čistý_procentní_podíl!$N$61:$AD$61</c:f>
              <c:numCache>
                <c:formatCode>0</c:formatCode>
                <c:ptCount val="17"/>
                <c:pt idx="0">
                  <c:v>-9</c:v>
                </c:pt>
                <c:pt idx="1">
                  <c:v>-9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423808"/>
        <c:axId val="148425344"/>
      </c:barChart>
      <c:catAx>
        <c:axId val="148423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4253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425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4238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Podniky_čistý_procentní_podíl!$N$63:$AD$63</c:f>
              <c:numCache>
                <c:formatCode>0</c:formatCode>
                <c:ptCount val="17"/>
                <c:pt idx="0">
                  <c:v>0</c:v>
                </c:pt>
                <c:pt idx="1">
                  <c:v>-9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-15</c:v>
                </c:pt>
                <c:pt idx="8">
                  <c:v>-25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26816"/>
        <c:axId val="133849088"/>
      </c:barChart>
      <c:catAx>
        <c:axId val="133826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49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849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268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Podniky_čistý_procentní_podíl!$N$67:$AD$67</c:f>
              <c:numCache>
                <c:formatCode>0</c:formatCode>
                <c:ptCount val="17"/>
                <c:pt idx="0">
                  <c:v>-4</c:v>
                </c:pt>
                <c:pt idx="1">
                  <c:v>-29</c:v>
                </c:pt>
                <c:pt idx="2">
                  <c:v>-18</c:v>
                </c:pt>
                <c:pt idx="3">
                  <c:v>-27</c:v>
                </c:pt>
                <c:pt idx="4">
                  <c:v>0</c:v>
                </c:pt>
                <c:pt idx="5">
                  <c:v>-21</c:v>
                </c:pt>
                <c:pt idx="6">
                  <c:v>-15</c:v>
                </c:pt>
                <c:pt idx="7">
                  <c:v>-15</c:v>
                </c:pt>
                <c:pt idx="8">
                  <c:v>-25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868928"/>
        <c:axId val="133883008"/>
      </c:barChart>
      <c:catAx>
        <c:axId val="13386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830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338830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8689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Podniky_čistý_procentní_podíl!$N$8:$AD$8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Podniky_čistý_procentní_podíl!$N$9:$AD$9</c:f>
              <c:numCache>
                <c:formatCode>0</c:formatCode>
                <c:ptCount val="17"/>
                <c:pt idx="0">
                  <c:v>-21</c:v>
                </c:pt>
                <c:pt idx="1">
                  <c:v>-35</c:v>
                </c:pt>
                <c:pt idx="2">
                  <c:v>-44</c:v>
                </c:pt>
                <c:pt idx="3">
                  <c:v>-36</c:v>
                </c:pt>
                <c:pt idx="4">
                  <c:v>-17</c:v>
                </c:pt>
                <c:pt idx="5">
                  <c:v>-38</c:v>
                </c:pt>
                <c:pt idx="6">
                  <c:v>1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Podniky_čistý_procentní_podíl!$N$8:$AD$8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Podniky_čistý_procentní_podíl!$N$10:$AD$10</c:f>
              <c:numCache>
                <c:formatCode>0</c:formatCode>
                <c:ptCount val="17"/>
                <c:pt idx="0">
                  <c:v>-4</c:v>
                </c:pt>
                <c:pt idx="1">
                  <c:v>-37</c:v>
                </c:pt>
                <c:pt idx="2">
                  <c:v>-44</c:v>
                </c:pt>
                <c:pt idx="3">
                  <c:v>-18</c:v>
                </c:pt>
                <c:pt idx="4">
                  <c:v>0</c:v>
                </c:pt>
                <c:pt idx="5">
                  <c:v>-36</c:v>
                </c:pt>
                <c:pt idx="6">
                  <c:v>1</c:v>
                </c:pt>
                <c:pt idx="7">
                  <c:v>-15</c:v>
                </c:pt>
                <c:pt idx="8">
                  <c:v>-16</c:v>
                </c:pt>
                <c:pt idx="9">
                  <c:v>-35</c:v>
                </c:pt>
                <c:pt idx="10">
                  <c:v>-16</c:v>
                </c:pt>
                <c:pt idx="11">
                  <c:v>-21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Podniky_čistý_procentní_podíl!$N$8:$AD$8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Podniky_čistý_procentní_podíl!$N$11:$AD$11</c:f>
              <c:numCache>
                <c:formatCode>0</c:formatCode>
                <c:ptCount val="17"/>
                <c:pt idx="0">
                  <c:v>-21</c:v>
                </c:pt>
                <c:pt idx="1">
                  <c:v>-44</c:v>
                </c:pt>
                <c:pt idx="2">
                  <c:v>-44</c:v>
                </c:pt>
                <c:pt idx="3">
                  <c:v>-46</c:v>
                </c:pt>
                <c:pt idx="4">
                  <c:v>-17</c:v>
                </c:pt>
                <c:pt idx="5">
                  <c:v>-38</c:v>
                </c:pt>
                <c:pt idx="6">
                  <c:v>-14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Podniky_čistý_procentní_podíl!$N$8:$AD$8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Podniky_čistý_procentní_podíl!$N$12:$AD$12</c:f>
              <c:numCache>
                <c:formatCode>0</c:formatCode>
                <c:ptCount val="17"/>
                <c:pt idx="0">
                  <c:v>0</c:v>
                </c:pt>
                <c:pt idx="1">
                  <c:v>-37</c:v>
                </c:pt>
                <c:pt idx="2">
                  <c:v>-35</c:v>
                </c:pt>
                <c:pt idx="3">
                  <c:v>-19</c:v>
                </c:pt>
                <c:pt idx="4">
                  <c:v>-19</c:v>
                </c:pt>
                <c:pt idx="5">
                  <c:v>-18</c:v>
                </c:pt>
                <c:pt idx="6">
                  <c:v>1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Podniky_čistý_procentní_podíl!$N$8:$AD$8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Podniky_čistý_procentní_podíl!$N$13:$AD$13</c:f>
              <c:numCache>
                <c:formatCode>0</c:formatCode>
                <c:ptCount val="17"/>
                <c:pt idx="0">
                  <c:v>-21</c:v>
                </c:pt>
                <c:pt idx="1">
                  <c:v>-36</c:v>
                </c:pt>
                <c:pt idx="2">
                  <c:v>-44</c:v>
                </c:pt>
                <c:pt idx="3">
                  <c:v>-36</c:v>
                </c:pt>
                <c:pt idx="4">
                  <c:v>-17</c:v>
                </c:pt>
                <c:pt idx="5">
                  <c:v>-57</c:v>
                </c:pt>
                <c:pt idx="6">
                  <c:v>-14</c:v>
                </c:pt>
                <c:pt idx="7">
                  <c:v>-14</c:v>
                </c:pt>
                <c:pt idx="8">
                  <c:v>-15</c:v>
                </c:pt>
                <c:pt idx="9">
                  <c:v>-35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084800"/>
        <c:axId val="145086720"/>
      </c:lineChart>
      <c:catAx>
        <c:axId val="14508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8672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508672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0848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Podniky_čistý_procentní_podíl!$N$70:$AD$70</c:f>
              <c:numCache>
                <c:formatCode>0</c:formatCode>
                <c:ptCount val="17"/>
                <c:pt idx="0">
                  <c:v>-13</c:v>
                </c:pt>
                <c:pt idx="1">
                  <c:v>-44</c:v>
                </c:pt>
                <c:pt idx="2">
                  <c:v>-44</c:v>
                </c:pt>
                <c:pt idx="3">
                  <c:v>-44</c:v>
                </c:pt>
                <c:pt idx="4">
                  <c:v>-46</c:v>
                </c:pt>
                <c:pt idx="5">
                  <c:v>-36</c:v>
                </c:pt>
                <c:pt idx="6">
                  <c:v>-27</c:v>
                </c:pt>
                <c:pt idx="7">
                  <c:v>-16</c:v>
                </c:pt>
                <c:pt idx="8">
                  <c:v>-26</c:v>
                </c:pt>
                <c:pt idx="9">
                  <c:v>-44</c:v>
                </c:pt>
                <c:pt idx="10">
                  <c:v>-44</c:v>
                </c:pt>
                <c:pt idx="11">
                  <c:v>-37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71584"/>
        <c:axId val="148773120"/>
      </c:barChart>
      <c:catAx>
        <c:axId val="14877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/>
            </a:pPr>
            <a:endParaRPr lang="cs-CZ"/>
          </a:p>
        </c:txPr>
        <c:crossAx val="1487731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773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1487715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Podniky_čistý_procentní_podíl!$N$72:$AD$72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97312"/>
        <c:axId val="148798848"/>
      </c:barChart>
      <c:catAx>
        <c:axId val="148797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988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798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973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Podniky_čistý_procentní_podíl!$N$74:$AD$74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43200"/>
        <c:axId val="148649088"/>
      </c:barChart>
      <c:catAx>
        <c:axId val="14864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6490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6490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6432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Podniky_čistý_procentní_podíl!$N$77:$AD$77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673280"/>
        <c:axId val="148674816"/>
      </c:barChart>
      <c:catAx>
        <c:axId val="148673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6748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6748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67328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Podniky_čistý_procentní_podíl!$N$81:$AD$81</c:f>
              <c:numCache>
                <c:formatCode>0</c:formatCode>
                <c:ptCount val="17"/>
                <c:pt idx="0">
                  <c:v>-13</c:v>
                </c:pt>
                <c:pt idx="1">
                  <c:v>-37</c:v>
                </c:pt>
                <c:pt idx="2">
                  <c:v>-35</c:v>
                </c:pt>
                <c:pt idx="3">
                  <c:v>-44</c:v>
                </c:pt>
                <c:pt idx="4">
                  <c:v>-36</c:v>
                </c:pt>
                <c:pt idx="5">
                  <c:v>-17</c:v>
                </c:pt>
                <c:pt idx="6">
                  <c:v>0</c:v>
                </c:pt>
                <c:pt idx="7">
                  <c:v>-15</c:v>
                </c:pt>
                <c:pt idx="8">
                  <c:v>-25</c:v>
                </c:pt>
                <c:pt idx="9">
                  <c:v>-35</c:v>
                </c:pt>
                <c:pt idx="10">
                  <c:v>-16</c:v>
                </c:pt>
                <c:pt idx="11">
                  <c:v>-21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11296"/>
        <c:axId val="148712832"/>
      </c:barChart>
      <c:catAx>
        <c:axId val="148711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12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712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1129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Podniky_čistý_procentní_podíl!$N$83:$AD$83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732928"/>
        <c:axId val="148742912"/>
      </c:barChart>
      <c:catAx>
        <c:axId val="14873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429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742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7329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Podniky_čistý_procentní_podíl!$N$31:$AB$31</c:f>
              <c:strCache>
                <c:ptCount val="15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</c:strCache>
            </c:strRef>
          </c:cat>
          <c:val>
            <c:numRef>
              <c:f>Podniky_čistý_procentní_podíl!$N$51:$AB$51</c:f>
              <c:numCache>
                <c:formatCode>0</c:formatCode>
                <c:ptCount val="15"/>
                <c:pt idx="0">
                  <c:v>8</c:v>
                </c:pt>
                <c:pt idx="1">
                  <c:v>0</c:v>
                </c:pt>
                <c:pt idx="2">
                  <c:v>-15</c:v>
                </c:pt>
                <c:pt idx="3">
                  <c:v>-18</c:v>
                </c:pt>
                <c:pt idx="4">
                  <c:v>0</c:v>
                </c:pt>
                <c:pt idx="5">
                  <c:v>-19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53120"/>
        <c:axId val="148854656"/>
      </c:barChart>
      <c:catAx>
        <c:axId val="148853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48854656"/>
        <c:crosses val="autoZero"/>
        <c:auto val="1"/>
        <c:lblAlgn val="ctr"/>
        <c:lblOffset val="100"/>
        <c:noMultiLvlLbl val="0"/>
      </c:catAx>
      <c:valAx>
        <c:axId val="14885465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885312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Podniky_čistý_procentní_podíl!$N$107:$AD$107</c:f>
              <c:numCache>
                <c:formatCode>0</c:formatCode>
                <c:ptCount val="17"/>
                <c:pt idx="0">
                  <c:v>8</c:v>
                </c:pt>
                <c:pt idx="1">
                  <c:v>0</c:v>
                </c:pt>
                <c:pt idx="2">
                  <c:v>-32</c:v>
                </c:pt>
                <c:pt idx="3">
                  <c:v>-18</c:v>
                </c:pt>
                <c:pt idx="4">
                  <c:v>0</c:v>
                </c:pt>
                <c:pt idx="5">
                  <c:v>-19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870656"/>
        <c:axId val="148872192"/>
      </c:barChart>
      <c:catAx>
        <c:axId val="148870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8721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8721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8706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Podniky_čistý_procentní_podíl!$N$89:$AD$89</c:f>
              <c:numCache>
                <c:formatCode>0</c:formatCode>
                <c:ptCount val="17"/>
                <c:pt idx="0">
                  <c:v>-9</c:v>
                </c:pt>
                <c:pt idx="1">
                  <c:v>-9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-9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28160"/>
        <c:axId val="149238144"/>
      </c:barChart>
      <c:catAx>
        <c:axId val="149228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3814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238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281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Podniky_čistý_procentní_podíl!$N$91:$AD$91</c:f>
              <c:numCache>
                <c:formatCode>0</c:formatCode>
                <c:ptCount val="17"/>
                <c:pt idx="0">
                  <c:v>0</c:v>
                </c:pt>
                <c:pt idx="1">
                  <c:v>-5</c:v>
                </c:pt>
                <c:pt idx="2">
                  <c:v>-13</c:v>
                </c:pt>
                <c:pt idx="3">
                  <c:v>-13</c:v>
                </c:pt>
                <c:pt idx="4">
                  <c:v>4</c:v>
                </c:pt>
                <c:pt idx="5">
                  <c:v>0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58240"/>
        <c:axId val="149259776"/>
      </c:barChart>
      <c:catAx>
        <c:axId val="149258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597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259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582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Podniky_čistý_procentní_podíl!$B$200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Podniky_čistý_procentní_podíl!$N$199:$AD$199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Podniky_čistý_procentní_podíl!$N$200:$AD$200</c:f>
              <c:numCache>
                <c:formatCode>0</c:formatCode>
                <c:ptCount val="17"/>
                <c:pt idx="0">
                  <c:v>36</c:v>
                </c:pt>
                <c:pt idx="1">
                  <c:v>58</c:v>
                </c:pt>
                <c:pt idx="2">
                  <c:v>33</c:v>
                </c:pt>
                <c:pt idx="3">
                  <c:v>14</c:v>
                </c:pt>
                <c:pt idx="4">
                  <c:v>3</c:v>
                </c:pt>
                <c:pt idx="5">
                  <c:v>66</c:v>
                </c:pt>
                <c:pt idx="6">
                  <c:v>10</c:v>
                </c:pt>
                <c:pt idx="7">
                  <c:v>66</c:v>
                </c:pt>
                <c:pt idx="8">
                  <c:v>52</c:v>
                </c:pt>
                <c:pt idx="9">
                  <c:v>57</c:v>
                </c:pt>
                <c:pt idx="10">
                  <c:v>17</c:v>
                </c:pt>
                <c:pt idx="11">
                  <c:v>36</c:v>
                </c:pt>
                <c:pt idx="12">
                  <c:v>38</c:v>
                </c:pt>
                <c:pt idx="13">
                  <c:v>39</c:v>
                </c:pt>
                <c:pt idx="14">
                  <c:v>17</c:v>
                </c:pt>
                <c:pt idx="15">
                  <c:v>24</c:v>
                </c:pt>
                <c:pt idx="16">
                  <c:v>-20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Podniky_čistý_procentní_podíl!$B$201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Podniky_čistý_procentní_podíl!$N$199:$AD$199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Podniky_čistý_procentní_podíl!$N$201:$AD$201</c:f>
              <c:numCache>
                <c:formatCode>0</c:formatCode>
                <c:ptCount val="17"/>
                <c:pt idx="0">
                  <c:v>34</c:v>
                </c:pt>
                <c:pt idx="1">
                  <c:v>-21</c:v>
                </c:pt>
                <c:pt idx="2">
                  <c:v>55</c:v>
                </c:pt>
                <c:pt idx="3">
                  <c:v>49</c:v>
                </c:pt>
                <c:pt idx="4">
                  <c:v>20</c:v>
                </c:pt>
                <c:pt idx="5">
                  <c:v>70</c:v>
                </c:pt>
                <c:pt idx="6">
                  <c:v>14</c:v>
                </c:pt>
                <c:pt idx="7">
                  <c:v>46</c:v>
                </c:pt>
                <c:pt idx="8">
                  <c:v>37</c:v>
                </c:pt>
                <c:pt idx="9">
                  <c:v>38</c:v>
                </c:pt>
                <c:pt idx="10">
                  <c:v>19</c:v>
                </c:pt>
                <c:pt idx="11">
                  <c:v>55</c:v>
                </c:pt>
                <c:pt idx="12">
                  <c:v>37</c:v>
                </c:pt>
                <c:pt idx="13">
                  <c:v>17</c:v>
                </c:pt>
                <c:pt idx="14">
                  <c:v>16</c:v>
                </c:pt>
                <c:pt idx="15">
                  <c:v>21</c:v>
                </c:pt>
                <c:pt idx="16">
                  <c:v>-23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Podniky_čistý_procentní_podíl!$B$202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Podniky_čistý_procentní_podíl!$N$199:$AD$199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Podniky_čistý_procentní_podíl!$N$202:$AD$202</c:f>
              <c:numCache>
                <c:formatCode>0</c:formatCode>
                <c:ptCount val="17"/>
                <c:pt idx="0">
                  <c:v>15</c:v>
                </c:pt>
                <c:pt idx="1">
                  <c:v>58</c:v>
                </c:pt>
                <c:pt idx="2">
                  <c:v>20</c:v>
                </c:pt>
                <c:pt idx="3">
                  <c:v>10</c:v>
                </c:pt>
                <c:pt idx="4">
                  <c:v>3</c:v>
                </c:pt>
                <c:pt idx="5">
                  <c:v>47</c:v>
                </c:pt>
                <c:pt idx="6">
                  <c:v>-10</c:v>
                </c:pt>
                <c:pt idx="7">
                  <c:v>67</c:v>
                </c:pt>
                <c:pt idx="8">
                  <c:v>52</c:v>
                </c:pt>
                <c:pt idx="9">
                  <c:v>57</c:v>
                </c:pt>
                <c:pt idx="10">
                  <c:v>17</c:v>
                </c:pt>
                <c:pt idx="11">
                  <c:v>17</c:v>
                </c:pt>
                <c:pt idx="12">
                  <c:v>38</c:v>
                </c:pt>
                <c:pt idx="13">
                  <c:v>39</c:v>
                </c:pt>
                <c:pt idx="14">
                  <c:v>17</c:v>
                </c:pt>
                <c:pt idx="15">
                  <c:v>3</c:v>
                </c:pt>
                <c:pt idx="16">
                  <c:v>-20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Podniky_čistý_procentní_podíl!$N$199:$AD$199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Podniky_čistý_procentní_podíl!$N$203:$AD$203</c:f>
              <c:numCache>
                <c:formatCode>0</c:formatCode>
                <c:ptCount val="17"/>
                <c:pt idx="0">
                  <c:v>-12</c:v>
                </c:pt>
                <c:pt idx="1">
                  <c:v>17</c:v>
                </c:pt>
                <c:pt idx="2">
                  <c:v>21</c:v>
                </c:pt>
                <c:pt idx="3">
                  <c:v>8</c:v>
                </c:pt>
                <c:pt idx="4">
                  <c:v>0</c:v>
                </c:pt>
                <c:pt idx="5">
                  <c:v>45</c:v>
                </c:pt>
                <c:pt idx="6">
                  <c:v>-2</c:v>
                </c:pt>
                <c:pt idx="7">
                  <c:v>24</c:v>
                </c:pt>
                <c:pt idx="8">
                  <c:v>31</c:v>
                </c:pt>
                <c:pt idx="9">
                  <c:v>16</c:v>
                </c:pt>
                <c:pt idx="10">
                  <c:v>17</c:v>
                </c:pt>
                <c:pt idx="11">
                  <c:v>-4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2</c:v>
                </c:pt>
                <c:pt idx="16">
                  <c:v>-22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Podniky_čistý_procentní_podíl!$N$199:$AD$199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Podniky_čistý_procentní_podíl!$N$204:$AD$204</c:f>
              <c:numCache>
                <c:formatCode>0</c:formatCode>
                <c:ptCount val="17"/>
                <c:pt idx="0">
                  <c:v>36</c:v>
                </c:pt>
                <c:pt idx="1">
                  <c:v>58</c:v>
                </c:pt>
                <c:pt idx="2">
                  <c:v>33</c:v>
                </c:pt>
                <c:pt idx="3">
                  <c:v>51</c:v>
                </c:pt>
                <c:pt idx="4">
                  <c:v>23</c:v>
                </c:pt>
                <c:pt idx="5">
                  <c:v>73</c:v>
                </c:pt>
                <c:pt idx="6">
                  <c:v>-5</c:v>
                </c:pt>
                <c:pt idx="7">
                  <c:v>88</c:v>
                </c:pt>
                <c:pt idx="8">
                  <c:v>74</c:v>
                </c:pt>
                <c:pt idx="9">
                  <c:v>58</c:v>
                </c:pt>
                <c:pt idx="10">
                  <c:v>17</c:v>
                </c:pt>
                <c:pt idx="11">
                  <c:v>57</c:v>
                </c:pt>
                <c:pt idx="12">
                  <c:v>38</c:v>
                </c:pt>
                <c:pt idx="13">
                  <c:v>39</c:v>
                </c:pt>
                <c:pt idx="14">
                  <c:v>17</c:v>
                </c:pt>
                <c:pt idx="15">
                  <c:v>24</c:v>
                </c:pt>
                <c:pt idx="16">
                  <c:v>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68640"/>
        <c:axId val="146770560"/>
      </c:lineChart>
      <c:catAx>
        <c:axId val="146768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70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4677056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686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Podniky_čistý_procentní_podíl!$N$95:$AD$95</c:f>
              <c:numCache>
                <c:formatCode>0</c:formatCode>
                <c:ptCount val="17"/>
                <c:pt idx="0">
                  <c:v>-4</c:v>
                </c:pt>
                <c:pt idx="1">
                  <c:v>-44</c:v>
                </c:pt>
                <c:pt idx="2">
                  <c:v>-31</c:v>
                </c:pt>
                <c:pt idx="3">
                  <c:v>-13</c:v>
                </c:pt>
                <c:pt idx="4">
                  <c:v>4</c:v>
                </c:pt>
                <c:pt idx="5">
                  <c:v>-17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88064"/>
        <c:axId val="149289600"/>
      </c:barChart>
      <c:catAx>
        <c:axId val="1492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89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289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8806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Podniky_čistý_procentní_podíl!$N$98:$AD$98</c:f>
              <c:numCache>
                <c:formatCode>0</c:formatCode>
                <c:ptCount val="17"/>
                <c:pt idx="0">
                  <c:v>-30</c:v>
                </c:pt>
                <c:pt idx="1">
                  <c:v>-65</c:v>
                </c:pt>
                <c:pt idx="2">
                  <c:v>-44</c:v>
                </c:pt>
                <c:pt idx="3">
                  <c:v>-48</c:v>
                </c:pt>
                <c:pt idx="4">
                  <c:v>-46</c:v>
                </c:pt>
                <c:pt idx="5">
                  <c:v>-39</c:v>
                </c:pt>
                <c:pt idx="6">
                  <c:v>-29</c:v>
                </c:pt>
                <c:pt idx="7">
                  <c:v>-16</c:v>
                </c:pt>
                <c:pt idx="8">
                  <c:v>-17</c:v>
                </c:pt>
                <c:pt idx="9">
                  <c:v>-16</c:v>
                </c:pt>
                <c:pt idx="10">
                  <c:v>-16</c:v>
                </c:pt>
                <c:pt idx="11">
                  <c:v>-16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95712"/>
        <c:axId val="149401600"/>
      </c:barChart>
      <c:catAx>
        <c:axId val="14939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016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4016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957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Podniky_čistý_procentní_podíl!$N$100:$AD$100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09152"/>
        <c:axId val="148903040"/>
      </c:barChart>
      <c:catAx>
        <c:axId val="14940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03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903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0915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Podniky_čistý_procentní_podíl!$N$102:$AD$102</c:f>
              <c:numCache>
                <c:formatCode>0</c:formatCode>
                <c:ptCount val="17"/>
                <c:pt idx="0">
                  <c:v>-18</c:v>
                </c:pt>
                <c:pt idx="1">
                  <c:v>-35</c:v>
                </c:pt>
                <c:pt idx="2">
                  <c:v>-35</c:v>
                </c:pt>
                <c:pt idx="3">
                  <c:v>-35</c:v>
                </c:pt>
                <c:pt idx="4">
                  <c:v>-17</c:v>
                </c:pt>
                <c:pt idx="5">
                  <c:v>-17</c:v>
                </c:pt>
                <c:pt idx="6">
                  <c:v>-1</c:v>
                </c:pt>
                <c:pt idx="7">
                  <c:v>-15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-16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939520"/>
        <c:axId val="148941056"/>
      </c:barChart>
      <c:catAx>
        <c:axId val="148939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4105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89410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89395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Podniky_čistý_procentní_podíl!$N$105:$AD$105</c:f>
              <c:numCache>
                <c:formatCode>0</c:formatCode>
                <c:ptCount val="17"/>
                <c:pt idx="0">
                  <c:v>-9</c:v>
                </c:pt>
                <c:pt idx="1">
                  <c:v>-18</c:v>
                </c:pt>
                <c:pt idx="2">
                  <c:v>-35</c:v>
                </c:pt>
                <c:pt idx="3">
                  <c:v>-44</c:v>
                </c:pt>
                <c:pt idx="4">
                  <c:v>-36</c:v>
                </c:pt>
                <c:pt idx="5">
                  <c:v>-38</c:v>
                </c:pt>
                <c:pt idx="6">
                  <c:v>-15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43072"/>
        <c:axId val="149044608"/>
      </c:barChart>
      <c:catAx>
        <c:axId val="14904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446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0446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430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Podniky_čistý_procentní_podíl!$N$109:$AD$109</c:f>
              <c:numCache>
                <c:formatCode>0</c:formatCode>
                <c:ptCount val="17"/>
                <c:pt idx="0">
                  <c:v>-9</c:v>
                </c:pt>
                <c:pt idx="1">
                  <c:v>-18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74304"/>
        <c:axId val="149075840"/>
      </c:barChart>
      <c:catAx>
        <c:axId val="14907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758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0758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743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Podniky_čistý_procentní_podíl!$N$111:$AD$111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12704"/>
        <c:axId val="149114240"/>
      </c:barChart>
      <c:catAx>
        <c:axId val="149112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14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114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12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Podniky_čistý_procentní_podíl!$N$31:$AB$31</c:f>
              <c:strCache>
                <c:ptCount val="15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</c:strCache>
            </c:strRef>
          </c:cat>
          <c:val>
            <c:numRef>
              <c:f>Podniky_čistý_procentní_podíl!$N$51:$AB$51</c:f>
              <c:numCache>
                <c:formatCode>0</c:formatCode>
                <c:ptCount val="15"/>
                <c:pt idx="0">
                  <c:v>8</c:v>
                </c:pt>
                <c:pt idx="1">
                  <c:v>0</c:v>
                </c:pt>
                <c:pt idx="2">
                  <c:v>-15</c:v>
                </c:pt>
                <c:pt idx="3">
                  <c:v>-18</c:v>
                </c:pt>
                <c:pt idx="4">
                  <c:v>0</c:v>
                </c:pt>
                <c:pt idx="5">
                  <c:v>-19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38816"/>
        <c:axId val="149148800"/>
      </c:barChart>
      <c:catAx>
        <c:axId val="149138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49148800"/>
        <c:crosses val="autoZero"/>
        <c:auto val="1"/>
        <c:lblAlgn val="ctr"/>
        <c:lblOffset val="100"/>
        <c:noMultiLvlLbl val="0"/>
      </c:catAx>
      <c:valAx>
        <c:axId val="14914880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913881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Podniky_čistý_procentní_podíl!$N$120:$AD$120</c:f>
              <c:numCache>
                <c:formatCode>0</c:formatCode>
                <c:ptCount val="17"/>
                <c:pt idx="0">
                  <c:v>-46</c:v>
                </c:pt>
                <c:pt idx="1">
                  <c:v>-46</c:v>
                </c:pt>
                <c:pt idx="2">
                  <c:v>-46</c:v>
                </c:pt>
                <c:pt idx="3">
                  <c:v>-57</c:v>
                </c:pt>
                <c:pt idx="4">
                  <c:v>-88</c:v>
                </c:pt>
                <c:pt idx="5">
                  <c:v>-64</c:v>
                </c:pt>
                <c:pt idx="6">
                  <c:v>-70</c:v>
                </c:pt>
                <c:pt idx="7">
                  <c:v>-52</c:v>
                </c:pt>
                <c:pt idx="8">
                  <c:v>-41</c:v>
                </c:pt>
                <c:pt idx="9">
                  <c:v>-60</c:v>
                </c:pt>
                <c:pt idx="10">
                  <c:v>-52</c:v>
                </c:pt>
                <c:pt idx="11">
                  <c:v>-10</c:v>
                </c:pt>
                <c:pt idx="12">
                  <c:v>0</c:v>
                </c:pt>
                <c:pt idx="13">
                  <c:v>6</c:v>
                </c:pt>
                <c:pt idx="14">
                  <c:v>-8</c:v>
                </c:pt>
                <c:pt idx="15">
                  <c:v>5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849984"/>
        <c:axId val="147851520"/>
      </c:barChart>
      <c:catAx>
        <c:axId val="147849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8515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78515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8499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Podniky_čistý_procentní_podíl!$N$123:$AD$123</c:f>
              <c:numCache>
                <c:formatCode>0</c:formatCode>
                <c:ptCount val="17"/>
                <c:pt idx="0">
                  <c:v>-18</c:v>
                </c:pt>
                <c:pt idx="1">
                  <c:v>-8</c:v>
                </c:pt>
                <c:pt idx="2">
                  <c:v>-24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-27</c:v>
                </c:pt>
                <c:pt idx="7">
                  <c:v>-20</c:v>
                </c:pt>
                <c:pt idx="8">
                  <c:v>-20</c:v>
                </c:pt>
                <c:pt idx="9">
                  <c:v>-19</c:v>
                </c:pt>
                <c:pt idx="10">
                  <c:v>-29</c:v>
                </c:pt>
                <c:pt idx="11">
                  <c:v>0</c:v>
                </c:pt>
                <c:pt idx="12">
                  <c:v>0</c:v>
                </c:pt>
                <c:pt idx="13">
                  <c:v>15</c:v>
                </c:pt>
                <c:pt idx="14">
                  <c:v>-1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96736"/>
        <c:axId val="149798272"/>
      </c:barChart>
      <c:catAx>
        <c:axId val="14979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982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7982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967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Podniky_čistý_procentní_podíl!$N$200:$AD$200</c:f>
              <c:numCache>
                <c:formatCode>0</c:formatCode>
                <c:ptCount val="17"/>
                <c:pt idx="0">
                  <c:v>36</c:v>
                </c:pt>
                <c:pt idx="1">
                  <c:v>58</c:v>
                </c:pt>
                <c:pt idx="2">
                  <c:v>33</c:v>
                </c:pt>
                <c:pt idx="3">
                  <c:v>14</c:v>
                </c:pt>
                <c:pt idx="4">
                  <c:v>3</c:v>
                </c:pt>
                <c:pt idx="5">
                  <c:v>66</c:v>
                </c:pt>
                <c:pt idx="6">
                  <c:v>10</c:v>
                </c:pt>
                <c:pt idx="7">
                  <c:v>66</c:v>
                </c:pt>
                <c:pt idx="8">
                  <c:v>52</c:v>
                </c:pt>
                <c:pt idx="9">
                  <c:v>57</c:v>
                </c:pt>
                <c:pt idx="10">
                  <c:v>17</c:v>
                </c:pt>
                <c:pt idx="11">
                  <c:v>36</c:v>
                </c:pt>
                <c:pt idx="12">
                  <c:v>38</c:v>
                </c:pt>
                <c:pt idx="13">
                  <c:v>39</c:v>
                </c:pt>
                <c:pt idx="14">
                  <c:v>17</c:v>
                </c:pt>
                <c:pt idx="15">
                  <c:v>24</c:v>
                </c:pt>
                <c:pt idx="16">
                  <c:v>-20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Podniky_čistý_procentní_podíl!$M$276:$AC$276</c:f>
              <c:numCache>
                <c:formatCode>0</c:formatCode>
                <c:ptCount val="17"/>
                <c:pt idx="0">
                  <c:v>56</c:v>
                </c:pt>
                <c:pt idx="1">
                  <c:v>51</c:v>
                </c:pt>
                <c:pt idx="2">
                  <c:v>1</c:v>
                </c:pt>
                <c:pt idx="3">
                  <c:v>72</c:v>
                </c:pt>
                <c:pt idx="4">
                  <c:v>34</c:v>
                </c:pt>
                <c:pt idx="5">
                  <c:v>63</c:v>
                </c:pt>
                <c:pt idx="6">
                  <c:v>40</c:v>
                </c:pt>
                <c:pt idx="7">
                  <c:v>22</c:v>
                </c:pt>
                <c:pt idx="8">
                  <c:v>21</c:v>
                </c:pt>
                <c:pt idx="9">
                  <c:v>37</c:v>
                </c:pt>
                <c:pt idx="10">
                  <c:v>37</c:v>
                </c:pt>
                <c:pt idx="11">
                  <c:v>26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18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782848"/>
        <c:axId val="146813696"/>
      </c:lineChart>
      <c:catAx>
        <c:axId val="1467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13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813696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82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Podniky_čistý_procentní_podíl!$N$127:$AD$127</c:f>
              <c:numCache>
                <c:formatCode>0</c:formatCode>
                <c:ptCount val="17"/>
                <c:pt idx="0">
                  <c:v>-21</c:v>
                </c:pt>
                <c:pt idx="1">
                  <c:v>-44</c:v>
                </c:pt>
                <c:pt idx="2">
                  <c:v>-18</c:v>
                </c:pt>
                <c:pt idx="3">
                  <c:v>-18</c:v>
                </c:pt>
                <c:pt idx="4">
                  <c:v>-36</c:v>
                </c:pt>
                <c:pt idx="5">
                  <c:v>-17</c:v>
                </c:pt>
                <c:pt idx="6">
                  <c:v>-15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14272"/>
        <c:axId val="149455616"/>
      </c:barChart>
      <c:catAx>
        <c:axId val="1498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556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4556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14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Podniky_čistý_procentní_podíl!$N$128:$AD$128</c:f>
              <c:numCache>
                <c:formatCode>0</c:formatCode>
                <c:ptCount val="17"/>
                <c:pt idx="0">
                  <c:v>-38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-14</c:v>
                </c:pt>
                <c:pt idx="7">
                  <c:v>-14</c:v>
                </c:pt>
                <c:pt idx="8">
                  <c:v>-15</c:v>
                </c:pt>
                <c:pt idx="9">
                  <c:v>-35</c:v>
                </c:pt>
                <c:pt idx="10">
                  <c:v>-15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72000"/>
        <c:axId val="149473536"/>
      </c:barChart>
      <c:catAx>
        <c:axId val="14947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735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4735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72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Podniky_čistý_procentní_podíl!$N$129:$AD$129</c:f>
              <c:numCache>
                <c:formatCode>0</c:formatCode>
                <c:ptCount val="17"/>
                <c:pt idx="0">
                  <c:v>-35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-15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29504"/>
        <c:axId val="149831040"/>
      </c:barChart>
      <c:catAx>
        <c:axId val="1498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310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831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29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Podniky_čistý_procentní_podíl!$N$130:$AD$130</c:f>
              <c:numCache>
                <c:formatCode>0</c:formatCode>
                <c:ptCount val="17"/>
                <c:pt idx="0">
                  <c:v>0</c:v>
                </c:pt>
                <c:pt idx="1">
                  <c:v>-18</c:v>
                </c:pt>
                <c:pt idx="2">
                  <c:v>-27</c:v>
                </c:pt>
                <c:pt idx="3">
                  <c:v>-18</c:v>
                </c:pt>
                <c:pt idx="4">
                  <c:v>-36</c:v>
                </c:pt>
                <c:pt idx="5">
                  <c:v>-17</c:v>
                </c:pt>
                <c:pt idx="6">
                  <c:v>-24</c:v>
                </c:pt>
                <c:pt idx="7">
                  <c:v>-14</c:v>
                </c:pt>
                <c:pt idx="8">
                  <c:v>-32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59328"/>
        <c:axId val="149869312"/>
      </c:barChart>
      <c:catAx>
        <c:axId val="14985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69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8693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593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Podniky_čistý_procentní_podíl!$N$131:$AD$131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78112"/>
        <c:axId val="149579648"/>
      </c:barChart>
      <c:catAx>
        <c:axId val="14957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79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579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78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Podniky_čistý_procentní_podíl!$N$126:$AD$126</c:f>
              <c:numCache>
                <c:formatCode>0</c:formatCode>
                <c:ptCount val="17"/>
                <c:pt idx="0">
                  <c:v>-27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-26</c:v>
                </c:pt>
                <c:pt idx="7">
                  <c:v>-25</c:v>
                </c:pt>
                <c:pt idx="8">
                  <c:v>-35</c:v>
                </c:pt>
                <c:pt idx="9">
                  <c:v>-16</c:v>
                </c:pt>
                <c:pt idx="10">
                  <c:v>-16</c:v>
                </c:pt>
                <c:pt idx="11">
                  <c:v>-10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95648"/>
        <c:axId val="149597184"/>
      </c:barChart>
      <c:catAx>
        <c:axId val="14959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9718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597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956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Podniky_čistý_procentní_podíl!$N$9:$AD$9</c:f>
              <c:numCache>
                <c:formatCode>0</c:formatCode>
                <c:ptCount val="17"/>
                <c:pt idx="0">
                  <c:v>-21</c:v>
                </c:pt>
                <c:pt idx="1">
                  <c:v>-35</c:v>
                </c:pt>
                <c:pt idx="2">
                  <c:v>-44</c:v>
                </c:pt>
                <c:pt idx="3">
                  <c:v>-36</c:v>
                </c:pt>
                <c:pt idx="4">
                  <c:v>-17</c:v>
                </c:pt>
                <c:pt idx="5">
                  <c:v>-38</c:v>
                </c:pt>
                <c:pt idx="6">
                  <c:v>1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Podniky_čistý_procentní_podíl!$M$251:$AC$251</c:f>
              <c:numCache>
                <c:formatCode>0</c:formatCode>
                <c:ptCount val="17"/>
                <c:pt idx="0">
                  <c:v>-32</c:v>
                </c:pt>
                <c:pt idx="1">
                  <c:v>-38</c:v>
                </c:pt>
                <c:pt idx="2">
                  <c:v>-63</c:v>
                </c:pt>
                <c:pt idx="3">
                  <c:v>-41</c:v>
                </c:pt>
                <c:pt idx="4">
                  <c:v>-35</c:v>
                </c:pt>
                <c:pt idx="5">
                  <c:v>-36</c:v>
                </c:pt>
                <c:pt idx="6">
                  <c:v>-13</c:v>
                </c:pt>
                <c:pt idx="7">
                  <c:v>-13</c:v>
                </c:pt>
                <c:pt idx="8">
                  <c:v>-14</c:v>
                </c:pt>
                <c:pt idx="9">
                  <c:v>-15</c:v>
                </c:pt>
                <c:pt idx="10">
                  <c:v>-12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650432"/>
        <c:axId val="149652608"/>
      </c:lineChart>
      <c:catAx>
        <c:axId val="149650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52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6526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504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Podniky_čistý_procentní_podíl!$N$10:$AD$10</c:f>
              <c:numCache>
                <c:formatCode>0</c:formatCode>
                <c:ptCount val="17"/>
                <c:pt idx="0">
                  <c:v>-4</c:v>
                </c:pt>
                <c:pt idx="1">
                  <c:v>-37</c:v>
                </c:pt>
                <c:pt idx="2">
                  <c:v>-44</c:v>
                </c:pt>
                <c:pt idx="3">
                  <c:v>-18</c:v>
                </c:pt>
                <c:pt idx="4">
                  <c:v>0</c:v>
                </c:pt>
                <c:pt idx="5">
                  <c:v>-36</c:v>
                </c:pt>
                <c:pt idx="6">
                  <c:v>1</c:v>
                </c:pt>
                <c:pt idx="7">
                  <c:v>-15</c:v>
                </c:pt>
                <c:pt idx="8">
                  <c:v>-16</c:v>
                </c:pt>
                <c:pt idx="9">
                  <c:v>-35</c:v>
                </c:pt>
                <c:pt idx="10">
                  <c:v>-16</c:v>
                </c:pt>
                <c:pt idx="11">
                  <c:v>-21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Podniky_čistý_procentní_podíl!$M$252:$AC$252</c:f>
              <c:numCache>
                <c:formatCode>0</c:formatCode>
                <c:ptCount val="17"/>
                <c:pt idx="0">
                  <c:v>-35</c:v>
                </c:pt>
                <c:pt idx="1">
                  <c:v>-58</c:v>
                </c:pt>
                <c:pt idx="2">
                  <c:v>-67</c:v>
                </c:pt>
                <c:pt idx="3">
                  <c:v>-44</c:v>
                </c:pt>
                <c:pt idx="4">
                  <c:v>-35</c:v>
                </c:pt>
                <c:pt idx="5">
                  <c:v>-36</c:v>
                </c:pt>
                <c:pt idx="6">
                  <c:v>-17</c:v>
                </c:pt>
                <c:pt idx="7">
                  <c:v>-15</c:v>
                </c:pt>
                <c:pt idx="8">
                  <c:v>-15</c:v>
                </c:pt>
                <c:pt idx="9">
                  <c:v>-16</c:v>
                </c:pt>
                <c:pt idx="10">
                  <c:v>-12</c:v>
                </c:pt>
                <c:pt idx="11">
                  <c:v>-16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890176"/>
        <c:axId val="149892096"/>
      </c:lineChart>
      <c:catAx>
        <c:axId val="149890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92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892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901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Podniky_čistý_procentní_podíl!$N$11:$AD$11</c:f>
              <c:numCache>
                <c:formatCode>0</c:formatCode>
                <c:ptCount val="17"/>
                <c:pt idx="0">
                  <c:v>-21</c:v>
                </c:pt>
                <c:pt idx="1">
                  <c:v>-44</c:v>
                </c:pt>
                <c:pt idx="2">
                  <c:v>-44</c:v>
                </c:pt>
                <c:pt idx="3">
                  <c:v>-46</c:v>
                </c:pt>
                <c:pt idx="4">
                  <c:v>-17</c:v>
                </c:pt>
                <c:pt idx="5">
                  <c:v>-38</c:v>
                </c:pt>
                <c:pt idx="6">
                  <c:v>-14</c:v>
                </c:pt>
                <c:pt idx="7">
                  <c:v>-14</c:v>
                </c:pt>
                <c:pt idx="8">
                  <c:v>-15</c:v>
                </c:pt>
                <c:pt idx="9">
                  <c:v>-16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  <c:pt idx="15">
                  <c:v>3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Podniky_čistý_procentní_podíl!$M$253:$AC$253</c:f>
              <c:numCache>
                <c:formatCode>0</c:formatCode>
                <c:ptCount val="17"/>
                <c:pt idx="0">
                  <c:v>-32</c:v>
                </c:pt>
                <c:pt idx="1">
                  <c:v>-38</c:v>
                </c:pt>
                <c:pt idx="2">
                  <c:v>-63</c:v>
                </c:pt>
                <c:pt idx="3">
                  <c:v>-41</c:v>
                </c:pt>
                <c:pt idx="4">
                  <c:v>-35</c:v>
                </c:pt>
                <c:pt idx="5">
                  <c:v>-36</c:v>
                </c:pt>
                <c:pt idx="6">
                  <c:v>-17</c:v>
                </c:pt>
                <c:pt idx="7">
                  <c:v>-15</c:v>
                </c:pt>
                <c:pt idx="8">
                  <c:v>-14</c:v>
                </c:pt>
                <c:pt idx="9">
                  <c:v>-15</c:v>
                </c:pt>
                <c:pt idx="10">
                  <c:v>-12</c:v>
                </c:pt>
                <c:pt idx="11">
                  <c:v>-16</c:v>
                </c:pt>
                <c:pt idx="12">
                  <c:v>-10</c:v>
                </c:pt>
                <c:pt idx="13">
                  <c:v>0</c:v>
                </c:pt>
                <c:pt idx="14">
                  <c:v>1</c:v>
                </c:pt>
                <c:pt idx="15">
                  <c:v>19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904384"/>
        <c:axId val="149918848"/>
      </c:lineChart>
      <c:catAx>
        <c:axId val="1499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188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9188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04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Podniky_čistý_procentní_podíl!$N$31:$AB$31</c:f>
              <c:strCache>
                <c:ptCount val="15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</c:strCache>
            </c:strRef>
          </c:cat>
          <c:val>
            <c:numRef>
              <c:f>Podniky_čistý_procentní_podíl!$N$51:$AB$51</c:f>
              <c:numCache>
                <c:formatCode>0</c:formatCode>
                <c:ptCount val="15"/>
                <c:pt idx="0">
                  <c:v>8</c:v>
                </c:pt>
                <c:pt idx="1">
                  <c:v>0</c:v>
                </c:pt>
                <c:pt idx="2">
                  <c:v>-15</c:v>
                </c:pt>
                <c:pt idx="3">
                  <c:v>-18</c:v>
                </c:pt>
                <c:pt idx="4">
                  <c:v>0</c:v>
                </c:pt>
                <c:pt idx="5">
                  <c:v>-19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55328"/>
        <c:axId val="149956864"/>
      </c:barChart>
      <c:catAx>
        <c:axId val="1499553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9956864"/>
        <c:crosses val="autoZero"/>
        <c:auto val="1"/>
        <c:lblAlgn val="ctr"/>
        <c:lblOffset val="100"/>
        <c:noMultiLvlLbl val="0"/>
      </c:catAx>
      <c:valAx>
        <c:axId val="14995686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99553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Podniky_čistý_procentní_podíl!$N$201:$AD$201</c:f>
              <c:numCache>
                <c:formatCode>0</c:formatCode>
                <c:ptCount val="17"/>
                <c:pt idx="0">
                  <c:v>34</c:v>
                </c:pt>
                <c:pt idx="1">
                  <c:v>-21</c:v>
                </c:pt>
                <c:pt idx="2">
                  <c:v>55</c:v>
                </c:pt>
                <c:pt idx="3">
                  <c:v>49</c:v>
                </c:pt>
                <c:pt idx="4">
                  <c:v>20</c:v>
                </c:pt>
                <c:pt idx="5">
                  <c:v>70</c:v>
                </c:pt>
                <c:pt idx="6">
                  <c:v>14</c:v>
                </c:pt>
                <c:pt idx="7">
                  <c:v>46</c:v>
                </c:pt>
                <c:pt idx="8">
                  <c:v>37</c:v>
                </c:pt>
                <c:pt idx="9">
                  <c:v>38</c:v>
                </c:pt>
                <c:pt idx="10">
                  <c:v>19</c:v>
                </c:pt>
                <c:pt idx="11">
                  <c:v>55</c:v>
                </c:pt>
                <c:pt idx="12">
                  <c:v>37</c:v>
                </c:pt>
                <c:pt idx="13">
                  <c:v>17</c:v>
                </c:pt>
                <c:pt idx="14">
                  <c:v>16</c:v>
                </c:pt>
                <c:pt idx="15">
                  <c:v>21</c:v>
                </c:pt>
                <c:pt idx="16">
                  <c:v>-23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Podniky_čistý_procentní_podíl!$M$277:$AC$277</c:f>
              <c:numCache>
                <c:formatCode>0</c:formatCode>
                <c:ptCount val="17"/>
                <c:pt idx="0">
                  <c:v>21</c:v>
                </c:pt>
                <c:pt idx="1">
                  <c:v>71</c:v>
                </c:pt>
                <c:pt idx="2">
                  <c:v>17</c:v>
                </c:pt>
                <c:pt idx="3">
                  <c:v>88</c:v>
                </c:pt>
                <c:pt idx="4">
                  <c:v>34</c:v>
                </c:pt>
                <c:pt idx="5">
                  <c:v>41</c:v>
                </c:pt>
                <c:pt idx="6">
                  <c:v>17</c:v>
                </c:pt>
                <c:pt idx="7">
                  <c:v>21</c:v>
                </c:pt>
                <c:pt idx="8">
                  <c:v>36</c:v>
                </c:pt>
                <c:pt idx="9">
                  <c:v>37</c:v>
                </c:pt>
                <c:pt idx="10">
                  <c:v>37</c:v>
                </c:pt>
                <c:pt idx="11">
                  <c:v>26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16</c:v>
                </c:pt>
                <c:pt idx="16">
                  <c:v>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842368"/>
        <c:axId val="146844288"/>
      </c:lineChart>
      <c:catAx>
        <c:axId val="14684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44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844288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423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Podniky_čistý_procentní_podíl!$N$147:$AD$147</c:f>
              <c:numCache>
                <c:formatCode>0</c:formatCode>
                <c:ptCount val="17"/>
                <c:pt idx="0">
                  <c:v>-27</c:v>
                </c:pt>
                <c:pt idx="1">
                  <c:v>-29</c:v>
                </c:pt>
                <c:pt idx="2">
                  <c:v>-44</c:v>
                </c:pt>
                <c:pt idx="3">
                  <c:v>-15</c:v>
                </c:pt>
                <c:pt idx="4">
                  <c:v>-67</c:v>
                </c:pt>
                <c:pt idx="5">
                  <c:v>-46</c:v>
                </c:pt>
                <c:pt idx="6">
                  <c:v>-46</c:v>
                </c:pt>
                <c:pt idx="7">
                  <c:v>-52</c:v>
                </c:pt>
                <c:pt idx="8">
                  <c:v>-20</c:v>
                </c:pt>
                <c:pt idx="9">
                  <c:v>-20</c:v>
                </c:pt>
                <c:pt idx="10">
                  <c:v>-27</c:v>
                </c:pt>
                <c:pt idx="11">
                  <c:v>-12</c:v>
                </c:pt>
                <c:pt idx="12">
                  <c:v>0</c:v>
                </c:pt>
                <c:pt idx="13">
                  <c:v>-15</c:v>
                </c:pt>
                <c:pt idx="14">
                  <c:v>-8</c:v>
                </c:pt>
                <c:pt idx="15">
                  <c:v>5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64672"/>
        <c:axId val="149966208"/>
      </c:barChart>
      <c:catAx>
        <c:axId val="149964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662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9662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646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Podniky_čistý_procentní_podíl!$N$150:$AD$150</c:f>
              <c:numCache>
                <c:formatCode>0</c:formatCode>
                <c:ptCount val="17"/>
                <c:pt idx="0">
                  <c:v>-18</c:v>
                </c:pt>
                <c:pt idx="1">
                  <c:v>-12</c:v>
                </c:pt>
                <c:pt idx="2">
                  <c:v>-27</c:v>
                </c:pt>
                <c:pt idx="3">
                  <c:v>-18</c:v>
                </c:pt>
                <c:pt idx="4">
                  <c:v>-17</c:v>
                </c:pt>
                <c:pt idx="5">
                  <c:v>-36</c:v>
                </c:pt>
                <c:pt idx="6">
                  <c:v>-27</c:v>
                </c:pt>
                <c:pt idx="7">
                  <c:v>-20</c:v>
                </c:pt>
                <c:pt idx="8">
                  <c:v>-20</c:v>
                </c:pt>
                <c:pt idx="9">
                  <c:v>-19</c:v>
                </c:pt>
                <c:pt idx="10">
                  <c:v>-29</c:v>
                </c:pt>
                <c:pt idx="11">
                  <c:v>-2</c:v>
                </c:pt>
                <c:pt idx="12">
                  <c:v>0</c:v>
                </c:pt>
                <c:pt idx="13">
                  <c:v>-4</c:v>
                </c:pt>
                <c:pt idx="14">
                  <c:v>-1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94496"/>
        <c:axId val="150020864"/>
      </c:barChart>
      <c:catAx>
        <c:axId val="14999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208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0208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9449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Podniky_čistý_procentní_podíl!$N$155:$AD$155</c:f>
              <c:numCache>
                <c:formatCode>0</c:formatCode>
                <c:ptCount val="17"/>
                <c:pt idx="0">
                  <c:v>-21</c:v>
                </c:pt>
                <c:pt idx="1">
                  <c:v>-37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-14</c:v>
                </c:pt>
                <c:pt idx="7">
                  <c:v>-15</c:v>
                </c:pt>
                <c:pt idx="8">
                  <c:v>-16</c:v>
                </c:pt>
                <c:pt idx="9">
                  <c:v>-35</c:v>
                </c:pt>
                <c:pt idx="10">
                  <c:v>-15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45056"/>
        <c:axId val="150046592"/>
      </c:barChart>
      <c:catAx>
        <c:axId val="150045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46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0465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450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Podniky_čistý_procentní_podíl!$N$156:$AD$156</c:f>
              <c:numCache>
                <c:formatCode>0</c:formatCode>
                <c:ptCount val="17"/>
                <c:pt idx="0">
                  <c:v>-18</c:v>
                </c:pt>
                <c:pt idx="1">
                  <c:v>-37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-15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48992"/>
        <c:axId val="150150528"/>
      </c:barChart>
      <c:catAx>
        <c:axId val="15014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505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150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489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Podniky_čistý_procentní_podíl!$N$157:$AD$157</c:f>
              <c:numCache>
                <c:formatCode>0</c:formatCode>
                <c:ptCount val="17"/>
                <c:pt idx="0">
                  <c:v>0</c:v>
                </c:pt>
                <c:pt idx="1">
                  <c:v>-37</c:v>
                </c:pt>
                <c:pt idx="2">
                  <c:v>-18</c:v>
                </c:pt>
                <c:pt idx="3">
                  <c:v>-18</c:v>
                </c:pt>
                <c:pt idx="4">
                  <c:v>-36</c:v>
                </c:pt>
                <c:pt idx="5">
                  <c:v>-17</c:v>
                </c:pt>
                <c:pt idx="6">
                  <c:v>-24</c:v>
                </c:pt>
                <c:pt idx="7">
                  <c:v>-15</c:v>
                </c:pt>
                <c:pt idx="8">
                  <c:v>-33</c:v>
                </c:pt>
                <c:pt idx="9">
                  <c:v>-16</c:v>
                </c:pt>
                <c:pt idx="10">
                  <c:v>-19</c:v>
                </c:pt>
                <c:pt idx="11">
                  <c:v>-2</c:v>
                </c:pt>
                <c:pt idx="12">
                  <c:v>0</c:v>
                </c:pt>
                <c:pt idx="13">
                  <c:v>-4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78816"/>
        <c:axId val="150192896"/>
      </c:barChart>
      <c:catAx>
        <c:axId val="15017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928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1928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788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Podniky_čistý_procentní_podíl!$N$158:$AD$158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-20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16704"/>
        <c:axId val="150218240"/>
      </c:barChart>
      <c:catAx>
        <c:axId val="15021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182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2182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16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Podniky_čistý_procentní_podíl!$N$153:$AD$153</c:f>
              <c:numCache>
                <c:formatCode>0</c:formatCode>
                <c:ptCount val="17"/>
                <c:pt idx="0">
                  <c:v>-27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-26</c:v>
                </c:pt>
                <c:pt idx="7">
                  <c:v>-25</c:v>
                </c:pt>
                <c:pt idx="8">
                  <c:v>-35</c:v>
                </c:pt>
                <c:pt idx="9">
                  <c:v>-16</c:v>
                </c:pt>
                <c:pt idx="10">
                  <c:v>-16</c:v>
                </c:pt>
                <c:pt idx="11">
                  <c:v>-8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46528"/>
        <c:axId val="150248064"/>
      </c:barChart>
      <c:catAx>
        <c:axId val="150246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4806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2480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465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Podniky_čistý_procentní_podíl!$N$154:$AD$154</c:f>
              <c:numCache>
                <c:formatCode>0</c:formatCode>
                <c:ptCount val="17"/>
                <c:pt idx="0">
                  <c:v>0</c:v>
                </c:pt>
                <c:pt idx="1">
                  <c:v>-27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-16</c:v>
                </c:pt>
                <c:pt idx="10">
                  <c:v>-16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59968"/>
        <c:axId val="150290432"/>
      </c:barChart>
      <c:catAx>
        <c:axId val="150259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904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2904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599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Podniky_čistý_procentní_podíl!$N$31:$AB$31</c:f>
              <c:strCache>
                <c:ptCount val="15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</c:strCache>
            </c:strRef>
          </c:cat>
          <c:val>
            <c:numRef>
              <c:f>Podniky_čistý_procentní_podíl!$N$51:$AB$51</c:f>
              <c:numCache>
                <c:formatCode>0</c:formatCode>
                <c:ptCount val="15"/>
                <c:pt idx="0">
                  <c:v>8</c:v>
                </c:pt>
                <c:pt idx="1">
                  <c:v>0</c:v>
                </c:pt>
                <c:pt idx="2">
                  <c:v>-15</c:v>
                </c:pt>
                <c:pt idx="3">
                  <c:v>-18</c:v>
                </c:pt>
                <c:pt idx="4">
                  <c:v>0</c:v>
                </c:pt>
                <c:pt idx="5">
                  <c:v>-19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97984"/>
        <c:axId val="150324352"/>
      </c:barChart>
      <c:catAx>
        <c:axId val="150297984"/>
        <c:scaling>
          <c:orientation val="minMax"/>
        </c:scaling>
        <c:delete val="1"/>
        <c:axPos val="b"/>
        <c:majorTickMark val="out"/>
        <c:minorTickMark val="none"/>
        <c:tickLblPos val="nextTo"/>
        <c:crossAx val="150324352"/>
        <c:crosses val="autoZero"/>
        <c:auto val="1"/>
        <c:lblAlgn val="ctr"/>
        <c:lblOffset val="100"/>
        <c:noMultiLvlLbl val="0"/>
      </c:catAx>
      <c:valAx>
        <c:axId val="150324352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02979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Podniky_čistý_procentní_podíl!$N$174:$AD$174</c:f>
              <c:numCache>
                <c:formatCode>0</c:formatCode>
                <c:ptCount val="17"/>
                <c:pt idx="0">
                  <c:v>-46</c:v>
                </c:pt>
                <c:pt idx="1">
                  <c:v>-46</c:v>
                </c:pt>
                <c:pt idx="2">
                  <c:v>-46</c:v>
                </c:pt>
                <c:pt idx="3">
                  <c:v>-76</c:v>
                </c:pt>
                <c:pt idx="4">
                  <c:v>-88</c:v>
                </c:pt>
                <c:pt idx="5">
                  <c:v>-54</c:v>
                </c:pt>
                <c:pt idx="6">
                  <c:v>-65</c:v>
                </c:pt>
                <c:pt idx="7">
                  <c:v>-52</c:v>
                </c:pt>
                <c:pt idx="8">
                  <c:v>-41</c:v>
                </c:pt>
                <c:pt idx="9">
                  <c:v>-80</c:v>
                </c:pt>
                <c:pt idx="10">
                  <c:v>-72</c:v>
                </c:pt>
                <c:pt idx="11">
                  <c:v>-21</c:v>
                </c:pt>
                <c:pt idx="12">
                  <c:v>0</c:v>
                </c:pt>
                <c:pt idx="13">
                  <c:v>6</c:v>
                </c:pt>
                <c:pt idx="14">
                  <c:v>-8</c:v>
                </c:pt>
                <c:pt idx="15">
                  <c:v>25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22272"/>
        <c:axId val="150423808"/>
      </c:barChart>
      <c:catAx>
        <c:axId val="15042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2380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423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22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Podniky_čistý_procentní_podíl!$N$202:$AD$202</c:f>
              <c:numCache>
                <c:formatCode>0</c:formatCode>
                <c:ptCount val="17"/>
                <c:pt idx="0">
                  <c:v>15</c:v>
                </c:pt>
                <c:pt idx="1">
                  <c:v>58</c:v>
                </c:pt>
                <c:pt idx="2">
                  <c:v>20</c:v>
                </c:pt>
                <c:pt idx="3">
                  <c:v>10</c:v>
                </c:pt>
                <c:pt idx="4">
                  <c:v>3</c:v>
                </c:pt>
                <c:pt idx="5">
                  <c:v>47</c:v>
                </c:pt>
                <c:pt idx="6">
                  <c:v>-10</c:v>
                </c:pt>
                <c:pt idx="7">
                  <c:v>67</c:v>
                </c:pt>
                <c:pt idx="8">
                  <c:v>52</c:v>
                </c:pt>
                <c:pt idx="9">
                  <c:v>57</c:v>
                </c:pt>
                <c:pt idx="10">
                  <c:v>17</c:v>
                </c:pt>
                <c:pt idx="11">
                  <c:v>17</c:v>
                </c:pt>
                <c:pt idx="12">
                  <c:v>38</c:v>
                </c:pt>
                <c:pt idx="13">
                  <c:v>39</c:v>
                </c:pt>
                <c:pt idx="14">
                  <c:v>17</c:v>
                </c:pt>
                <c:pt idx="15">
                  <c:v>3</c:v>
                </c:pt>
                <c:pt idx="16">
                  <c:v>-20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Podniky_čistý_procentní_podíl!$M$278:$AC$278</c:f>
              <c:numCache>
                <c:formatCode>0</c:formatCode>
                <c:ptCount val="17"/>
                <c:pt idx="0">
                  <c:v>56</c:v>
                </c:pt>
                <c:pt idx="1">
                  <c:v>9</c:v>
                </c:pt>
                <c:pt idx="2">
                  <c:v>1</c:v>
                </c:pt>
                <c:pt idx="3">
                  <c:v>59</c:v>
                </c:pt>
                <c:pt idx="4">
                  <c:v>54</c:v>
                </c:pt>
                <c:pt idx="5">
                  <c:v>63</c:v>
                </c:pt>
                <c:pt idx="6">
                  <c:v>60</c:v>
                </c:pt>
                <c:pt idx="7">
                  <c:v>22</c:v>
                </c:pt>
                <c:pt idx="8">
                  <c:v>18</c:v>
                </c:pt>
                <c:pt idx="9">
                  <c:v>37</c:v>
                </c:pt>
                <c:pt idx="10">
                  <c:v>55</c:v>
                </c:pt>
                <c:pt idx="11">
                  <c:v>17</c:v>
                </c:pt>
                <c:pt idx="12">
                  <c:v>-1</c:v>
                </c:pt>
                <c:pt idx="13">
                  <c:v>0</c:v>
                </c:pt>
                <c:pt idx="14">
                  <c:v>18</c:v>
                </c:pt>
                <c:pt idx="15">
                  <c:v>0</c:v>
                </c:pt>
                <c:pt idx="1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31008"/>
        <c:axId val="147133184"/>
      </c:lineChart>
      <c:catAx>
        <c:axId val="14713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33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71331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31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Podniky_čistý_procentní_podíl!$N$177:$AD$177</c:f>
              <c:numCache>
                <c:formatCode>0</c:formatCode>
                <c:ptCount val="17"/>
                <c:pt idx="0">
                  <c:v>-18</c:v>
                </c:pt>
                <c:pt idx="1">
                  <c:v>-8</c:v>
                </c:pt>
                <c:pt idx="2">
                  <c:v>-41</c:v>
                </c:pt>
                <c:pt idx="3">
                  <c:v>-35</c:v>
                </c:pt>
                <c:pt idx="4">
                  <c:v>-17</c:v>
                </c:pt>
                <c:pt idx="5">
                  <c:v>-17</c:v>
                </c:pt>
                <c:pt idx="6">
                  <c:v>-27</c:v>
                </c:pt>
                <c:pt idx="7">
                  <c:v>-20</c:v>
                </c:pt>
                <c:pt idx="8">
                  <c:v>-20</c:v>
                </c:pt>
                <c:pt idx="9">
                  <c:v>-39</c:v>
                </c:pt>
                <c:pt idx="10">
                  <c:v>-29</c:v>
                </c:pt>
                <c:pt idx="11">
                  <c:v>0</c:v>
                </c:pt>
                <c:pt idx="12">
                  <c:v>-19</c:v>
                </c:pt>
                <c:pt idx="13">
                  <c:v>34</c:v>
                </c:pt>
                <c:pt idx="14">
                  <c:v>-1</c:v>
                </c:pt>
                <c:pt idx="15">
                  <c:v>23</c:v>
                </c:pt>
                <c:pt idx="16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435712"/>
        <c:axId val="150437248"/>
      </c:barChart>
      <c:catAx>
        <c:axId val="15043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372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437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357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Podniky_čistý_procentní_podíl!$N$180:$AD$180</c:f>
              <c:numCache>
                <c:formatCode>0</c:formatCode>
                <c:ptCount val="17"/>
                <c:pt idx="0">
                  <c:v>-27</c:v>
                </c:pt>
                <c:pt idx="1">
                  <c:v>-18</c:v>
                </c:pt>
                <c:pt idx="2">
                  <c:v>-18</c:v>
                </c:pt>
                <c:pt idx="3">
                  <c:v>-18</c:v>
                </c:pt>
                <c:pt idx="4">
                  <c:v>-18</c:v>
                </c:pt>
                <c:pt idx="5">
                  <c:v>-17</c:v>
                </c:pt>
                <c:pt idx="6">
                  <c:v>-26</c:v>
                </c:pt>
                <c:pt idx="7">
                  <c:v>-25</c:v>
                </c:pt>
                <c:pt idx="8">
                  <c:v>-35</c:v>
                </c:pt>
                <c:pt idx="9">
                  <c:v>-36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59040"/>
        <c:axId val="150360832"/>
      </c:barChart>
      <c:catAx>
        <c:axId val="15035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36083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3608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359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Podniky_čistý_procentní_podíl!$N$181:$AD$181</c:f>
              <c:numCache>
                <c:formatCode>0</c:formatCode>
                <c:ptCount val="17"/>
                <c:pt idx="0">
                  <c:v>-21</c:v>
                </c:pt>
                <c:pt idx="1">
                  <c:v>-44</c:v>
                </c:pt>
                <c:pt idx="2">
                  <c:v>-18</c:v>
                </c:pt>
                <c:pt idx="3">
                  <c:v>-18</c:v>
                </c:pt>
                <c:pt idx="4">
                  <c:v>-36</c:v>
                </c:pt>
                <c:pt idx="5">
                  <c:v>-17</c:v>
                </c:pt>
                <c:pt idx="6">
                  <c:v>-15</c:v>
                </c:pt>
                <c:pt idx="7">
                  <c:v>-14</c:v>
                </c:pt>
                <c:pt idx="8">
                  <c:v>-15</c:v>
                </c:pt>
                <c:pt idx="9">
                  <c:v>-36</c:v>
                </c:pt>
                <c:pt idx="10">
                  <c:v>-16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85024"/>
        <c:axId val="150386560"/>
      </c:barChart>
      <c:catAx>
        <c:axId val="150385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3865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386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3850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Podniky_čistý_procentní_podíl!$N$182:$AD$182</c:f>
              <c:numCache>
                <c:formatCode>0</c:formatCode>
                <c:ptCount val="17"/>
                <c:pt idx="0">
                  <c:v>-35</c:v>
                </c:pt>
                <c:pt idx="1">
                  <c:v>-35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-38</c:v>
                </c:pt>
                <c:pt idx="6">
                  <c:v>-14</c:v>
                </c:pt>
                <c:pt idx="7">
                  <c:v>-14</c:v>
                </c:pt>
                <c:pt idx="8">
                  <c:v>-15</c:v>
                </c:pt>
                <c:pt idx="9">
                  <c:v>-54</c:v>
                </c:pt>
                <c:pt idx="10">
                  <c:v>-35</c:v>
                </c:pt>
                <c:pt idx="11">
                  <c:v>-19</c:v>
                </c:pt>
                <c:pt idx="12">
                  <c:v>0</c:v>
                </c:pt>
                <c:pt idx="13">
                  <c:v>0</c:v>
                </c:pt>
                <c:pt idx="14">
                  <c:v>-19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73600"/>
        <c:axId val="150875136"/>
      </c:barChart>
      <c:catAx>
        <c:axId val="150873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751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87513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736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Podniky_čistý_procentní_podíl!$N$183:$AD$183</c:f>
              <c:numCache>
                <c:formatCode>0</c:formatCode>
                <c:ptCount val="17"/>
                <c:pt idx="0">
                  <c:v>-35</c:v>
                </c:pt>
                <c:pt idx="1">
                  <c:v>-35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-15</c:v>
                </c:pt>
                <c:pt idx="7">
                  <c:v>-15</c:v>
                </c:pt>
                <c:pt idx="8">
                  <c:v>-16</c:v>
                </c:pt>
                <c:pt idx="9">
                  <c:v>-36</c:v>
                </c:pt>
                <c:pt idx="10">
                  <c:v>-15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891136"/>
        <c:axId val="150905216"/>
      </c:barChart>
      <c:catAx>
        <c:axId val="150891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9052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9052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911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Podniky_čistý_procentní_podíl!$N$184:$AD$184</c:f>
              <c:numCache>
                <c:formatCode>0</c:formatCode>
                <c:ptCount val="17"/>
                <c:pt idx="0">
                  <c:v>0</c:v>
                </c:pt>
                <c:pt idx="1">
                  <c:v>-35</c:v>
                </c:pt>
                <c:pt idx="2">
                  <c:v>-27</c:v>
                </c:pt>
                <c:pt idx="3">
                  <c:v>-18</c:v>
                </c:pt>
                <c:pt idx="4">
                  <c:v>-36</c:v>
                </c:pt>
                <c:pt idx="5">
                  <c:v>-17</c:v>
                </c:pt>
                <c:pt idx="6">
                  <c:v>-24</c:v>
                </c:pt>
                <c:pt idx="7">
                  <c:v>-12</c:v>
                </c:pt>
                <c:pt idx="8">
                  <c:v>-32</c:v>
                </c:pt>
                <c:pt idx="9">
                  <c:v>-36</c:v>
                </c:pt>
                <c:pt idx="10">
                  <c:v>-54</c:v>
                </c:pt>
                <c:pt idx="11">
                  <c:v>-19</c:v>
                </c:pt>
                <c:pt idx="12">
                  <c:v>0</c:v>
                </c:pt>
                <c:pt idx="13">
                  <c:v>0</c:v>
                </c:pt>
                <c:pt idx="14">
                  <c:v>-19</c:v>
                </c:pt>
                <c:pt idx="15">
                  <c:v>-8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18112"/>
        <c:axId val="150619648"/>
      </c:barChart>
      <c:catAx>
        <c:axId val="150618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196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619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18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Podniky_čistý_procentní_podíl!$N$185:$AD$185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60224"/>
        <c:axId val="150661760"/>
      </c:barChart>
      <c:catAx>
        <c:axId val="15066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617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06617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6022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Podniky_čistý_procentní_podíl!$B$304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Podniky_čistý_procentní_podíl!$N$303:$AD$303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Podniky_čistý_procentní_podíl!$N$304:$AD$304</c:f>
              <c:numCache>
                <c:formatCode>0</c:formatCode>
                <c:ptCount val="17"/>
                <c:pt idx="6">
                  <c:v>20</c:v>
                </c:pt>
                <c:pt idx="7">
                  <c:v>-16</c:v>
                </c:pt>
                <c:pt idx="8">
                  <c:v>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77376"/>
        <c:axId val="150687744"/>
      </c:lineChart>
      <c:catAx>
        <c:axId val="15067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877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068774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773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109600499549268E-2"/>
          <c:y val="4.013377926421404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Podniky_čistý_procentní_podíl!$B$324:$C$324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Podniky_čistý_procentní_podíl!$N$323:$AD$323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Podniky_čistý_procentní_podíl!$N$324:$AD$324</c:f>
              <c:numCache>
                <c:formatCode>0</c:formatCode>
                <c:ptCount val="17"/>
                <c:pt idx="6">
                  <c:v>15</c:v>
                </c:pt>
                <c:pt idx="7">
                  <c:v>2</c:v>
                </c:pt>
                <c:pt idx="8">
                  <c:v>-5</c:v>
                </c:pt>
                <c:pt idx="9">
                  <c:v>38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20</c:v>
                </c:pt>
                <c:pt idx="14">
                  <c:v>0</c:v>
                </c:pt>
                <c:pt idx="15">
                  <c:v>17</c:v>
                </c:pt>
                <c:pt idx="16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699008"/>
        <c:axId val="150705280"/>
      </c:lineChart>
      <c:catAx>
        <c:axId val="150699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0528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070528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9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Podniky_čistý_procentní_podíl!$N$235:$AD$235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27</c:v>
                </c:pt>
                <c:pt idx="7">
                  <c:v>27</c:v>
                </c:pt>
                <c:pt idx="8">
                  <c:v>17</c:v>
                </c:pt>
                <c:pt idx="9">
                  <c:v>17</c:v>
                </c:pt>
                <c:pt idx="10">
                  <c:v>26</c:v>
                </c:pt>
                <c:pt idx="11">
                  <c:v>16</c:v>
                </c:pt>
                <c:pt idx="12">
                  <c:v>18</c:v>
                </c:pt>
                <c:pt idx="13">
                  <c:v>18</c:v>
                </c:pt>
                <c:pt idx="14">
                  <c:v>19</c:v>
                </c:pt>
                <c:pt idx="15">
                  <c:v>0</c:v>
                </c:pt>
                <c:pt idx="16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057536"/>
        <c:axId val="149059072"/>
      </c:barChart>
      <c:catAx>
        <c:axId val="14905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59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49059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057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Podniky_čistý_procentní_podíl!$N$203:$AD$203</c:f>
              <c:numCache>
                <c:formatCode>0</c:formatCode>
                <c:ptCount val="17"/>
                <c:pt idx="0">
                  <c:v>-12</c:v>
                </c:pt>
                <c:pt idx="1">
                  <c:v>17</c:v>
                </c:pt>
                <c:pt idx="2">
                  <c:v>21</c:v>
                </c:pt>
                <c:pt idx="3">
                  <c:v>8</c:v>
                </c:pt>
                <c:pt idx="4">
                  <c:v>0</c:v>
                </c:pt>
                <c:pt idx="5">
                  <c:v>45</c:v>
                </c:pt>
                <c:pt idx="6">
                  <c:v>-2</c:v>
                </c:pt>
                <c:pt idx="7">
                  <c:v>24</c:v>
                </c:pt>
                <c:pt idx="8">
                  <c:v>31</c:v>
                </c:pt>
                <c:pt idx="9">
                  <c:v>16</c:v>
                </c:pt>
                <c:pt idx="10">
                  <c:v>17</c:v>
                </c:pt>
                <c:pt idx="11">
                  <c:v>-4</c:v>
                </c:pt>
                <c:pt idx="12">
                  <c:v>16</c:v>
                </c:pt>
                <c:pt idx="13">
                  <c:v>17</c:v>
                </c:pt>
                <c:pt idx="14">
                  <c:v>16</c:v>
                </c:pt>
                <c:pt idx="15">
                  <c:v>2</c:v>
                </c:pt>
                <c:pt idx="16">
                  <c:v>-22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Podniky_čistý_procentní_podíl!$M$279:$AC$279</c:f>
              <c:numCache>
                <c:formatCode>0</c:formatCode>
                <c:ptCount val="17"/>
                <c:pt idx="0">
                  <c:v>21</c:v>
                </c:pt>
                <c:pt idx="1">
                  <c:v>54</c:v>
                </c:pt>
                <c:pt idx="2">
                  <c:v>2</c:v>
                </c:pt>
                <c:pt idx="3">
                  <c:v>23</c:v>
                </c:pt>
                <c:pt idx="4">
                  <c:v>34</c:v>
                </c:pt>
                <c:pt idx="5">
                  <c:v>25</c:v>
                </c:pt>
                <c:pt idx="6">
                  <c:v>38</c:v>
                </c:pt>
                <c:pt idx="7">
                  <c:v>1</c:v>
                </c:pt>
                <c:pt idx="8">
                  <c:v>0</c:v>
                </c:pt>
                <c:pt idx="9">
                  <c:v>16</c:v>
                </c:pt>
                <c:pt idx="10">
                  <c:v>35</c:v>
                </c:pt>
                <c:pt idx="11">
                  <c:v>16</c:v>
                </c:pt>
                <c:pt idx="12">
                  <c:v>14</c:v>
                </c:pt>
                <c:pt idx="13">
                  <c:v>16</c:v>
                </c:pt>
                <c:pt idx="14">
                  <c:v>17</c:v>
                </c:pt>
                <c:pt idx="15">
                  <c:v>17</c:v>
                </c:pt>
                <c:pt idx="16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165952"/>
        <c:axId val="147167872"/>
      </c:lineChart>
      <c:catAx>
        <c:axId val="147165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67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7167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1659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Podniky_čistý_procentní_podíl!$N$31:$AB$31</c:f>
              <c:strCache>
                <c:ptCount val="15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</c:strCache>
            </c:strRef>
          </c:cat>
          <c:val>
            <c:numRef>
              <c:f>Podniky_čistý_procentní_podíl!$N$51:$AB$51</c:f>
              <c:numCache>
                <c:formatCode>0</c:formatCode>
                <c:ptCount val="15"/>
                <c:pt idx="0">
                  <c:v>8</c:v>
                </c:pt>
                <c:pt idx="1">
                  <c:v>0</c:v>
                </c:pt>
                <c:pt idx="2">
                  <c:v>-15</c:v>
                </c:pt>
                <c:pt idx="3">
                  <c:v>-18</c:v>
                </c:pt>
                <c:pt idx="4">
                  <c:v>0</c:v>
                </c:pt>
                <c:pt idx="5">
                  <c:v>-19</c:v>
                </c:pt>
                <c:pt idx="6">
                  <c:v>19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77568"/>
        <c:axId val="151279104"/>
      </c:barChart>
      <c:catAx>
        <c:axId val="151277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51279104"/>
        <c:crosses val="autoZero"/>
        <c:auto val="1"/>
        <c:lblAlgn val="ctr"/>
        <c:lblOffset val="100"/>
        <c:noMultiLvlLbl val="0"/>
      </c:catAx>
      <c:valAx>
        <c:axId val="15127910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12775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Podniky_čistý_procentní_podíl!$N$223:$AD$223</c:f>
              <c:numCache>
                <c:formatCode>0</c:formatCode>
                <c:ptCount val="17"/>
                <c:pt idx="0">
                  <c:v>31</c:v>
                </c:pt>
                <c:pt idx="1">
                  <c:v>54</c:v>
                </c:pt>
                <c:pt idx="2">
                  <c:v>25</c:v>
                </c:pt>
                <c:pt idx="3">
                  <c:v>9</c:v>
                </c:pt>
                <c:pt idx="4">
                  <c:v>0</c:v>
                </c:pt>
                <c:pt idx="5">
                  <c:v>28</c:v>
                </c:pt>
                <c:pt idx="6">
                  <c:v>-2</c:v>
                </c:pt>
                <c:pt idx="7">
                  <c:v>21</c:v>
                </c:pt>
                <c:pt idx="8">
                  <c:v>33</c:v>
                </c:pt>
                <c:pt idx="9">
                  <c:v>15</c:v>
                </c:pt>
                <c:pt idx="10">
                  <c:v>-4</c:v>
                </c:pt>
                <c:pt idx="11">
                  <c:v>-3</c:v>
                </c:pt>
                <c:pt idx="12">
                  <c:v>17</c:v>
                </c:pt>
                <c:pt idx="13">
                  <c:v>16</c:v>
                </c:pt>
                <c:pt idx="14">
                  <c:v>13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07392"/>
        <c:axId val="151308928"/>
      </c:barChart>
      <c:catAx>
        <c:axId val="1513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089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3089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073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Podniky_čistý_procentní_podíl!$N$224:$AD$224</c:f>
              <c:numCache>
                <c:formatCode>0</c:formatCode>
                <c:ptCount val="17"/>
                <c:pt idx="0">
                  <c:v>42</c:v>
                </c:pt>
                <c:pt idx="1">
                  <c:v>56</c:v>
                </c:pt>
                <c:pt idx="2">
                  <c:v>34</c:v>
                </c:pt>
                <c:pt idx="3">
                  <c:v>30</c:v>
                </c:pt>
                <c:pt idx="4">
                  <c:v>19</c:v>
                </c:pt>
                <c:pt idx="5">
                  <c:v>61</c:v>
                </c:pt>
                <c:pt idx="6">
                  <c:v>11</c:v>
                </c:pt>
                <c:pt idx="7">
                  <c:v>26</c:v>
                </c:pt>
                <c:pt idx="8">
                  <c:v>1</c:v>
                </c:pt>
                <c:pt idx="9">
                  <c:v>37</c:v>
                </c:pt>
                <c:pt idx="10">
                  <c:v>26</c:v>
                </c:pt>
                <c:pt idx="11">
                  <c:v>25</c:v>
                </c:pt>
                <c:pt idx="12">
                  <c:v>16</c:v>
                </c:pt>
                <c:pt idx="13">
                  <c:v>27</c:v>
                </c:pt>
                <c:pt idx="14">
                  <c:v>16</c:v>
                </c:pt>
                <c:pt idx="15">
                  <c:v>17</c:v>
                </c:pt>
                <c:pt idx="1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75072"/>
        <c:axId val="151080960"/>
      </c:barChart>
      <c:catAx>
        <c:axId val="151075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8096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0809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750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Podniky_čistý_procentní_podíl!$N$228:$AD$228</c:f>
              <c:numCache>
                <c:formatCode>0</c:formatCode>
                <c:ptCount val="17"/>
                <c:pt idx="0">
                  <c:v>0</c:v>
                </c:pt>
                <c:pt idx="1">
                  <c:v>19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0</c:v>
                </c:pt>
                <c:pt idx="6">
                  <c:v>-6</c:v>
                </c:pt>
                <c:pt idx="7">
                  <c:v>-20</c:v>
                </c:pt>
                <c:pt idx="8">
                  <c:v>20</c:v>
                </c:pt>
                <c:pt idx="9">
                  <c:v>0</c:v>
                </c:pt>
                <c:pt idx="10">
                  <c:v>-36</c:v>
                </c:pt>
                <c:pt idx="11">
                  <c:v>-16</c:v>
                </c:pt>
                <c:pt idx="12">
                  <c:v>-16</c:v>
                </c:pt>
                <c:pt idx="13">
                  <c:v>-6</c:v>
                </c:pt>
                <c:pt idx="14">
                  <c:v>-16</c:v>
                </c:pt>
                <c:pt idx="15">
                  <c:v>0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092608"/>
        <c:axId val="151123072"/>
      </c:barChart>
      <c:catAx>
        <c:axId val="15109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2307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123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092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Podniky_čistý_procentní_podíl!$N$229:$AD$229</c:f>
              <c:numCache>
                <c:formatCode>0</c:formatCode>
                <c:ptCount val="17"/>
                <c:pt idx="0">
                  <c:v>-17</c:v>
                </c:pt>
                <c:pt idx="1">
                  <c:v>-17</c:v>
                </c:pt>
                <c:pt idx="2">
                  <c:v>-15</c:v>
                </c:pt>
                <c:pt idx="3">
                  <c:v>3</c:v>
                </c:pt>
                <c:pt idx="4">
                  <c:v>-16</c:v>
                </c:pt>
                <c:pt idx="5">
                  <c:v>-17</c:v>
                </c:pt>
                <c:pt idx="6">
                  <c:v>-6</c:v>
                </c:pt>
                <c:pt idx="7">
                  <c:v>-15</c:v>
                </c:pt>
                <c:pt idx="8">
                  <c:v>-19</c:v>
                </c:pt>
                <c:pt idx="9">
                  <c:v>-17</c:v>
                </c:pt>
                <c:pt idx="10">
                  <c:v>-16</c:v>
                </c:pt>
                <c:pt idx="11">
                  <c:v>-35</c:v>
                </c:pt>
                <c:pt idx="12">
                  <c:v>-16</c:v>
                </c:pt>
                <c:pt idx="13">
                  <c:v>-16</c:v>
                </c:pt>
                <c:pt idx="14">
                  <c:v>-16</c:v>
                </c:pt>
                <c:pt idx="15">
                  <c:v>-16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46880"/>
        <c:axId val="151148416"/>
      </c:barChart>
      <c:catAx>
        <c:axId val="15114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4841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148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46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Podniky_čistý_procentní_podíl!$N$230:$AD$230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68512"/>
        <c:axId val="151170048"/>
      </c:barChart>
      <c:catAx>
        <c:axId val="1511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70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170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68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Podniky_čistý_procentní_podíl!$N$234:$AD$234</c:f>
              <c:numCache>
                <c:formatCode>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98336"/>
        <c:axId val="151208320"/>
      </c:barChart>
      <c:catAx>
        <c:axId val="15119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0832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2083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98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Podniky_čistý_procentní_podíl!$N$236:$AD$236</c:f>
              <c:numCache>
                <c:formatCode>0</c:formatCode>
                <c:ptCount val="17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-23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32512"/>
        <c:axId val="151234048"/>
      </c:barChart>
      <c:catAx>
        <c:axId val="151232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3404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234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32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Podniky_čistý_procentní_podíl!$N$226:$AD$226</c:f>
              <c:numCache>
                <c:formatCode>0</c:formatCode>
                <c:ptCount val="17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17</c:v>
                </c:pt>
                <c:pt idx="6">
                  <c:v>15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17</c:v>
                </c:pt>
                <c:pt idx="15">
                  <c:v>1</c:v>
                </c:pt>
                <c:pt idx="16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23776"/>
        <c:axId val="151325312"/>
      </c:barChart>
      <c:catAx>
        <c:axId val="15132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2531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3253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23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Podniky_čistý_procentní_podíl!$N$232:$AD$232</c:f>
              <c:numCache>
                <c:formatCode>0</c:formatCode>
                <c:ptCount val="17"/>
                <c:pt idx="0">
                  <c:v>-35</c:v>
                </c:pt>
                <c:pt idx="1">
                  <c:v>-36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-6</c:v>
                </c:pt>
                <c:pt idx="14">
                  <c:v>-16</c:v>
                </c:pt>
                <c:pt idx="15">
                  <c:v>-16</c:v>
                </c:pt>
                <c:pt idx="16">
                  <c:v>-15</c:v>
                </c:pt>
              </c:numCache>
            </c:numRef>
          </c:val>
        </c:ser>
        <c:ser>
          <c:idx val="0"/>
          <c:order val="0"/>
          <c:spPr>
            <a:solidFill>
              <a:srgbClr val="0000FF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Podniky_čistý_procentní_podíl!$N$232:$AD$232</c:f>
              <c:numCache>
                <c:formatCode>0</c:formatCode>
                <c:ptCount val="17"/>
                <c:pt idx="0">
                  <c:v>-35</c:v>
                </c:pt>
                <c:pt idx="1">
                  <c:v>-36</c:v>
                </c:pt>
                <c:pt idx="2">
                  <c:v>-18</c:v>
                </c:pt>
                <c:pt idx="3">
                  <c:v>-18</c:v>
                </c:pt>
                <c:pt idx="4">
                  <c:v>-17</c:v>
                </c:pt>
                <c:pt idx="5">
                  <c:v>-17</c:v>
                </c:pt>
                <c:pt idx="6">
                  <c:v>0</c:v>
                </c:pt>
                <c:pt idx="7">
                  <c:v>0</c:v>
                </c:pt>
                <c:pt idx="8">
                  <c:v>-1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-6</c:v>
                </c:pt>
                <c:pt idx="14">
                  <c:v>-16</c:v>
                </c:pt>
                <c:pt idx="15">
                  <c:v>-16</c:v>
                </c:pt>
                <c:pt idx="16">
                  <c:v>-15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62560"/>
        <c:axId val="151364352"/>
      </c:barChart>
      <c:catAx>
        <c:axId val="151362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643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364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62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Podniky_čistý_procentní_podíl!$N$204:$AD$204</c:f>
              <c:numCache>
                <c:formatCode>0</c:formatCode>
                <c:ptCount val="17"/>
                <c:pt idx="0">
                  <c:v>36</c:v>
                </c:pt>
                <c:pt idx="1">
                  <c:v>58</c:v>
                </c:pt>
                <c:pt idx="2">
                  <c:v>33</c:v>
                </c:pt>
                <c:pt idx="3">
                  <c:v>51</c:v>
                </c:pt>
                <c:pt idx="4">
                  <c:v>23</c:v>
                </c:pt>
                <c:pt idx="5">
                  <c:v>73</c:v>
                </c:pt>
                <c:pt idx="6">
                  <c:v>-5</c:v>
                </c:pt>
                <c:pt idx="7">
                  <c:v>88</c:v>
                </c:pt>
                <c:pt idx="8">
                  <c:v>74</c:v>
                </c:pt>
                <c:pt idx="9">
                  <c:v>58</c:v>
                </c:pt>
                <c:pt idx="10">
                  <c:v>17</c:v>
                </c:pt>
                <c:pt idx="11">
                  <c:v>57</c:v>
                </c:pt>
                <c:pt idx="12">
                  <c:v>38</c:v>
                </c:pt>
                <c:pt idx="13">
                  <c:v>39</c:v>
                </c:pt>
                <c:pt idx="14">
                  <c:v>17</c:v>
                </c:pt>
                <c:pt idx="15">
                  <c:v>24</c:v>
                </c:pt>
                <c:pt idx="16">
                  <c:v>25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Podniky_čistý_procentní_podíl!$M$280:$AC$280</c:f>
              <c:numCache>
                <c:formatCode>0</c:formatCode>
                <c:ptCount val="17"/>
                <c:pt idx="0">
                  <c:v>60</c:v>
                </c:pt>
                <c:pt idx="1">
                  <c:v>51</c:v>
                </c:pt>
                <c:pt idx="2">
                  <c:v>0</c:v>
                </c:pt>
                <c:pt idx="3">
                  <c:v>71</c:v>
                </c:pt>
                <c:pt idx="4">
                  <c:v>34</c:v>
                </c:pt>
                <c:pt idx="5">
                  <c:v>63</c:v>
                </c:pt>
                <c:pt idx="6">
                  <c:v>40</c:v>
                </c:pt>
                <c:pt idx="7">
                  <c:v>22</c:v>
                </c:pt>
                <c:pt idx="8">
                  <c:v>33</c:v>
                </c:pt>
                <c:pt idx="9">
                  <c:v>57</c:v>
                </c:pt>
                <c:pt idx="10">
                  <c:v>37</c:v>
                </c:pt>
                <c:pt idx="11">
                  <c:v>26</c:v>
                </c:pt>
                <c:pt idx="12">
                  <c:v>15</c:v>
                </c:pt>
                <c:pt idx="13">
                  <c:v>16</c:v>
                </c:pt>
                <c:pt idx="14">
                  <c:v>18</c:v>
                </c:pt>
                <c:pt idx="15">
                  <c:v>0</c:v>
                </c:pt>
                <c:pt idx="16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262080"/>
        <c:axId val="147264256"/>
      </c:lineChart>
      <c:catAx>
        <c:axId val="14726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264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7264256"/>
        <c:scaling>
          <c:orientation val="minMax"/>
          <c:max val="90"/>
          <c:min val="-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72620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Podniky_čistý_procentní_podíl!$N$31:$AD$31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Podniky_čistý_procentní_podíl!$N$222:$AD$222</c:f>
              <c:numCache>
                <c:formatCode>0</c:formatCode>
                <c:ptCount val="17"/>
                <c:pt idx="0">
                  <c:v>51</c:v>
                </c:pt>
                <c:pt idx="1">
                  <c:v>42</c:v>
                </c:pt>
                <c:pt idx="2">
                  <c:v>54</c:v>
                </c:pt>
                <c:pt idx="3">
                  <c:v>30</c:v>
                </c:pt>
                <c:pt idx="4">
                  <c:v>2</c:v>
                </c:pt>
                <c:pt idx="5">
                  <c:v>56</c:v>
                </c:pt>
                <c:pt idx="6">
                  <c:v>-5</c:v>
                </c:pt>
                <c:pt idx="7">
                  <c:v>67</c:v>
                </c:pt>
                <c:pt idx="8">
                  <c:v>54</c:v>
                </c:pt>
                <c:pt idx="9">
                  <c:v>41</c:v>
                </c:pt>
                <c:pt idx="10">
                  <c:v>9</c:v>
                </c:pt>
                <c:pt idx="11">
                  <c:v>23</c:v>
                </c:pt>
                <c:pt idx="12">
                  <c:v>23</c:v>
                </c:pt>
                <c:pt idx="13">
                  <c:v>38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58560"/>
        <c:axId val="151460096"/>
      </c:barChart>
      <c:catAx>
        <c:axId val="151458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6009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51460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585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Podniky_čistý_procentní_podíl!$B$116</c:f>
              <c:strCache>
                <c:ptCount val="1"/>
                <c:pt idx="0">
                  <c:v>Celkem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Podniky_čistý_procentní_podíl!$N$117:$AD$117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Podniky_čistý_procentní_podíl!$N$118:$AD$118</c:f>
              <c:numCache>
                <c:formatCode>0</c:formatCode>
                <c:ptCount val="17"/>
                <c:pt idx="6">
                  <c:v>-24</c:v>
                </c:pt>
                <c:pt idx="7">
                  <c:v>-34</c:v>
                </c:pt>
                <c:pt idx="8">
                  <c:v>-36</c:v>
                </c:pt>
                <c:pt idx="9">
                  <c:v>-40</c:v>
                </c:pt>
                <c:pt idx="10">
                  <c:v>-49</c:v>
                </c:pt>
                <c:pt idx="11">
                  <c:v>-10</c:v>
                </c:pt>
                <c:pt idx="12">
                  <c:v>0</c:v>
                </c:pt>
                <c:pt idx="13">
                  <c:v>-10</c:v>
                </c:pt>
                <c:pt idx="14">
                  <c:v>-11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12576"/>
        <c:axId val="151514496"/>
      </c:lineChart>
      <c:catAx>
        <c:axId val="15151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1449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151449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12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Podniky_čistý_procentní_podíl!$B$143</c:f>
              <c:strCache>
                <c:ptCount val="1"/>
                <c:pt idx="0">
                  <c:v>Úvěry MSP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Podniky_čistý_procentní_podíl!$N$144:$AD$144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Podniky_čistý_procentní_podíl!$N$145:$AD$145</c:f>
              <c:numCache>
                <c:formatCode>0</c:formatCode>
                <c:ptCount val="17"/>
                <c:pt idx="6">
                  <c:v>-24</c:v>
                </c:pt>
                <c:pt idx="7">
                  <c:v>-36</c:v>
                </c:pt>
                <c:pt idx="8">
                  <c:v>-16</c:v>
                </c:pt>
                <c:pt idx="9">
                  <c:v>-19</c:v>
                </c:pt>
                <c:pt idx="10">
                  <c:v>-29</c:v>
                </c:pt>
                <c:pt idx="11">
                  <c:v>-12</c:v>
                </c:pt>
                <c:pt idx="12">
                  <c:v>0</c:v>
                </c:pt>
                <c:pt idx="13">
                  <c:v>-13</c:v>
                </c:pt>
                <c:pt idx="14">
                  <c:v>-10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4208"/>
        <c:axId val="151548672"/>
      </c:lineChart>
      <c:catAx>
        <c:axId val="1515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4867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154867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342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Podniky_čistý_procentní_podíl!$B$170</c:f>
              <c:strCache>
                <c:ptCount val="1"/>
                <c:pt idx="0">
                  <c:v>Úvěry velkým podnikům (v %)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Podniky_čistý_procentní_podíl!$N$171:$AD$171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Podniky_čistý_procentní_podíl!$N$172:$AD$172</c:f>
              <c:numCache>
                <c:formatCode>0</c:formatCode>
                <c:ptCount val="17"/>
                <c:pt idx="6">
                  <c:v>-24</c:v>
                </c:pt>
                <c:pt idx="7">
                  <c:v>-34</c:v>
                </c:pt>
                <c:pt idx="8">
                  <c:v>-37</c:v>
                </c:pt>
                <c:pt idx="9">
                  <c:v>-60</c:v>
                </c:pt>
                <c:pt idx="10">
                  <c:v>-69</c:v>
                </c:pt>
                <c:pt idx="11">
                  <c:v>-40</c:v>
                </c:pt>
                <c:pt idx="12">
                  <c:v>0</c:v>
                </c:pt>
                <c:pt idx="13">
                  <c:v>-10</c:v>
                </c:pt>
                <c:pt idx="14">
                  <c:v>-30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55456"/>
        <c:axId val="151578112"/>
      </c:lineChart>
      <c:catAx>
        <c:axId val="1515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78112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5157811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554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Domácnosti_čistý_proc_podíl!$N$8:$AD$8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Domácnosti_čistý_proc_podíl!$N$9:$AD$9</c:f>
              <c:numCache>
                <c:formatCode>0</c:formatCode>
                <c:ptCount val="17"/>
                <c:pt idx="0">
                  <c:v>1</c:v>
                </c:pt>
                <c:pt idx="1">
                  <c:v>-9</c:v>
                </c:pt>
                <c:pt idx="2">
                  <c:v>-17</c:v>
                </c:pt>
                <c:pt idx="3">
                  <c:v>-23</c:v>
                </c:pt>
                <c:pt idx="4">
                  <c:v>0</c:v>
                </c:pt>
                <c:pt idx="5">
                  <c:v>2</c:v>
                </c:pt>
                <c:pt idx="6">
                  <c:v>-5</c:v>
                </c:pt>
                <c:pt idx="7">
                  <c:v>3</c:v>
                </c:pt>
                <c:pt idx="8">
                  <c:v>-1</c:v>
                </c:pt>
                <c:pt idx="9">
                  <c:v>89</c:v>
                </c:pt>
                <c:pt idx="10">
                  <c:v>87</c:v>
                </c:pt>
                <c:pt idx="11">
                  <c:v>57</c:v>
                </c:pt>
                <c:pt idx="12">
                  <c:v>40</c:v>
                </c:pt>
                <c:pt idx="13">
                  <c:v>42</c:v>
                </c:pt>
                <c:pt idx="14">
                  <c:v>41</c:v>
                </c:pt>
                <c:pt idx="15">
                  <c:v>29</c:v>
                </c:pt>
                <c:pt idx="16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Domácnosti_čistý_proc_podíl!$N$8:$AD$8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Domácnosti_čistý_proc_podíl!$N$10:$AD$10</c:f>
              <c:numCache>
                <c:formatCode>0</c:formatCode>
                <c:ptCount val="17"/>
                <c:pt idx="0">
                  <c:v>25</c:v>
                </c:pt>
                <c:pt idx="1">
                  <c:v>-47</c:v>
                </c:pt>
                <c:pt idx="2">
                  <c:v>-56</c:v>
                </c:pt>
                <c:pt idx="3">
                  <c:v>-31</c:v>
                </c:pt>
                <c:pt idx="4">
                  <c:v>-25</c:v>
                </c:pt>
                <c:pt idx="5">
                  <c:v>-42</c:v>
                </c:pt>
                <c:pt idx="6">
                  <c:v>-7</c:v>
                </c:pt>
                <c:pt idx="7">
                  <c:v>-7</c:v>
                </c:pt>
                <c:pt idx="8">
                  <c:v>-8</c:v>
                </c:pt>
                <c:pt idx="9">
                  <c:v>18</c:v>
                </c:pt>
                <c:pt idx="10">
                  <c:v>13</c:v>
                </c:pt>
                <c:pt idx="11">
                  <c:v>4</c:v>
                </c:pt>
                <c:pt idx="12">
                  <c:v>-13</c:v>
                </c:pt>
                <c:pt idx="13">
                  <c:v>0</c:v>
                </c:pt>
                <c:pt idx="14">
                  <c:v>23</c:v>
                </c:pt>
                <c:pt idx="15">
                  <c:v>-29</c:v>
                </c:pt>
                <c:pt idx="1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Domácnosti_čistý_proc_podíl!$N$8:$AD$8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Domácnosti_čistý_proc_podíl!$N$11:$AD$11</c:f>
              <c:numCache>
                <c:formatCode>0</c:formatCode>
                <c:ptCount val="17"/>
                <c:pt idx="0">
                  <c:v>0</c:v>
                </c:pt>
                <c:pt idx="1">
                  <c:v>-24</c:v>
                </c:pt>
                <c:pt idx="2">
                  <c:v>-44</c:v>
                </c:pt>
                <c:pt idx="3">
                  <c:v>-38</c:v>
                </c:pt>
                <c:pt idx="4">
                  <c:v>-38</c:v>
                </c:pt>
                <c:pt idx="5">
                  <c:v>-38</c:v>
                </c:pt>
                <c:pt idx="6">
                  <c:v>-39</c:v>
                </c:pt>
                <c:pt idx="7">
                  <c:v>-15</c:v>
                </c:pt>
                <c:pt idx="8">
                  <c:v>-15</c:v>
                </c:pt>
                <c:pt idx="9">
                  <c:v>-1</c:v>
                </c:pt>
                <c:pt idx="10">
                  <c:v>0</c:v>
                </c:pt>
                <c:pt idx="11">
                  <c:v>0</c:v>
                </c:pt>
                <c:pt idx="12">
                  <c:v>-22</c:v>
                </c:pt>
                <c:pt idx="13">
                  <c:v>-3</c:v>
                </c:pt>
                <c:pt idx="14">
                  <c:v>0</c:v>
                </c:pt>
                <c:pt idx="15">
                  <c:v>-6</c:v>
                </c:pt>
                <c:pt idx="16">
                  <c:v>-5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51168"/>
        <c:axId val="156161536"/>
      </c:lineChart>
      <c:catAx>
        <c:axId val="1561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615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1615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5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Domácnosti_čistý_proc_podíl!$N$151:$AD$151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Domácnosti_čistý_proc_podíl!$N$152:$AD$152</c:f>
              <c:numCache>
                <c:formatCode>0</c:formatCode>
                <c:ptCount val="17"/>
                <c:pt idx="0">
                  <c:v>-29</c:v>
                </c:pt>
                <c:pt idx="1">
                  <c:v>24</c:v>
                </c:pt>
                <c:pt idx="2">
                  <c:v>62</c:v>
                </c:pt>
                <c:pt idx="3">
                  <c:v>69</c:v>
                </c:pt>
                <c:pt idx="4">
                  <c:v>11</c:v>
                </c:pt>
                <c:pt idx="5">
                  <c:v>46</c:v>
                </c:pt>
                <c:pt idx="6">
                  <c:v>61</c:v>
                </c:pt>
                <c:pt idx="7">
                  <c:v>67</c:v>
                </c:pt>
                <c:pt idx="8">
                  <c:v>20</c:v>
                </c:pt>
                <c:pt idx="9">
                  <c:v>90</c:v>
                </c:pt>
                <c:pt idx="10">
                  <c:v>3</c:v>
                </c:pt>
                <c:pt idx="11">
                  <c:v>1</c:v>
                </c:pt>
                <c:pt idx="12">
                  <c:v>-32</c:v>
                </c:pt>
                <c:pt idx="13">
                  <c:v>39</c:v>
                </c:pt>
                <c:pt idx="14">
                  <c:v>-25</c:v>
                </c:pt>
                <c:pt idx="15">
                  <c:v>-2</c:v>
                </c:pt>
                <c:pt idx="16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Domácnosti_čistý_proc_podíl!$N$151:$AD$151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Domácnosti_čistý_proc_podíl!$N$153:$AD$153</c:f>
              <c:numCache>
                <c:formatCode>0</c:formatCode>
                <c:ptCount val="17"/>
                <c:pt idx="0">
                  <c:v>-21</c:v>
                </c:pt>
                <c:pt idx="1">
                  <c:v>4</c:v>
                </c:pt>
                <c:pt idx="2">
                  <c:v>30</c:v>
                </c:pt>
                <c:pt idx="3">
                  <c:v>12</c:v>
                </c:pt>
                <c:pt idx="4">
                  <c:v>-15</c:v>
                </c:pt>
                <c:pt idx="5">
                  <c:v>62</c:v>
                </c:pt>
                <c:pt idx="6">
                  <c:v>54</c:v>
                </c:pt>
                <c:pt idx="7">
                  <c:v>49</c:v>
                </c:pt>
                <c:pt idx="8">
                  <c:v>42</c:v>
                </c:pt>
                <c:pt idx="9">
                  <c:v>14</c:v>
                </c:pt>
                <c:pt idx="10">
                  <c:v>13</c:v>
                </c:pt>
                <c:pt idx="11">
                  <c:v>29</c:v>
                </c:pt>
                <c:pt idx="12">
                  <c:v>0</c:v>
                </c:pt>
                <c:pt idx="13">
                  <c:v>22</c:v>
                </c:pt>
                <c:pt idx="14">
                  <c:v>5</c:v>
                </c:pt>
                <c:pt idx="15">
                  <c:v>34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Domácnosti_čistý_proc_podíl!$N$151:$AD$151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Domácnosti_čistý_proc_podíl!$N$154:$AD$154</c:f>
              <c:numCache>
                <c:formatCode>0</c:formatCode>
                <c:ptCount val="17"/>
                <c:pt idx="0">
                  <c:v>-3</c:v>
                </c:pt>
                <c:pt idx="1">
                  <c:v>-6</c:v>
                </c:pt>
                <c:pt idx="2">
                  <c:v>-6</c:v>
                </c:pt>
                <c:pt idx="3">
                  <c:v>20</c:v>
                </c:pt>
                <c:pt idx="4">
                  <c:v>20</c:v>
                </c:pt>
                <c:pt idx="5">
                  <c:v>18</c:v>
                </c:pt>
                <c:pt idx="6">
                  <c:v>9</c:v>
                </c:pt>
                <c:pt idx="7">
                  <c:v>21</c:v>
                </c:pt>
                <c:pt idx="8">
                  <c:v>40</c:v>
                </c:pt>
                <c:pt idx="9">
                  <c:v>24</c:v>
                </c:pt>
                <c:pt idx="10">
                  <c:v>34</c:v>
                </c:pt>
                <c:pt idx="11">
                  <c:v>26</c:v>
                </c:pt>
                <c:pt idx="12">
                  <c:v>-5</c:v>
                </c:pt>
                <c:pt idx="13">
                  <c:v>-3</c:v>
                </c:pt>
                <c:pt idx="14">
                  <c:v>-6</c:v>
                </c:pt>
                <c:pt idx="15">
                  <c:v>-25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70880"/>
        <c:axId val="156041984"/>
      </c:lineChart>
      <c:catAx>
        <c:axId val="156170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419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04198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708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Domácnosti_čistý_proc_podíl!$N$245:$AD$245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Domácnosti_čistý_proc_podíl!$N$246:$AD$246</c:f>
              <c:numCache>
                <c:formatCode>0</c:formatCode>
                <c:ptCount val="17"/>
                <c:pt idx="0">
                  <c:v>-11</c:v>
                </c:pt>
                <c:pt idx="1">
                  <c:v>-18</c:v>
                </c:pt>
                <c:pt idx="2">
                  <c:v>-31</c:v>
                </c:pt>
                <c:pt idx="3">
                  <c:v>0</c:v>
                </c:pt>
                <c:pt idx="4">
                  <c:v>13</c:v>
                </c:pt>
                <c:pt idx="5">
                  <c:v>4</c:v>
                </c:pt>
                <c:pt idx="6">
                  <c:v>35</c:v>
                </c:pt>
                <c:pt idx="7">
                  <c:v>22</c:v>
                </c:pt>
                <c:pt idx="8">
                  <c:v>94</c:v>
                </c:pt>
                <c:pt idx="9">
                  <c:v>78</c:v>
                </c:pt>
                <c:pt idx="10">
                  <c:v>67</c:v>
                </c:pt>
                <c:pt idx="11">
                  <c:v>50</c:v>
                </c:pt>
                <c:pt idx="12">
                  <c:v>49</c:v>
                </c:pt>
                <c:pt idx="13">
                  <c:v>49</c:v>
                </c:pt>
                <c:pt idx="14">
                  <c:v>41</c:v>
                </c:pt>
                <c:pt idx="15">
                  <c:v>48</c:v>
                </c:pt>
                <c:pt idx="16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Domácnosti_čistý_proc_podíl!$N$245:$AD$245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Domácnosti_čistý_proc_podíl!$N$247:$AD$247</c:f>
              <c:numCache>
                <c:formatCode>0</c:formatCode>
                <c:ptCount val="17"/>
                <c:pt idx="0">
                  <c:v>-27</c:v>
                </c:pt>
                <c:pt idx="1">
                  <c:v>-31</c:v>
                </c:pt>
                <c:pt idx="2">
                  <c:v>-40</c:v>
                </c:pt>
                <c:pt idx="3">
                  <c:v>-31</c:v>
                </c:pt>
                <c:pt idx="4">
                  <c:v>-30</c:v>
                </c:pt>
                <c:pt idx="5">
                  <c:v>-51</c:v>
                </c:pt>
                <c:pt idx="6">
                  <c:v>-8</c:v>
                </c:pt>
                <c:pt idx="7">
                  <c:v>-7</c:v>
                </c:pt>
                <c:pt idx="8">
                  <c:v>13</c:v>
                </c:pt>
                <c:pt idx="9">
                  <c:v>11</c:v>
                </c:pt>
                <c:pt idx="10">
                  <c:v>2</c:v>
                </c:pt>
                <c:pt idx="11">
                  <c:v>-15</c:v>
                </c:pt>
                <c:pt idx="12">
                  <c:v>0</c:v>
                </c:pt>
                <c:pt idx="13">
                  <c:v>25</c:v>
                </c:pt>
                <c:pt idx="14">
                  <c:v>23</c:v>
                </c:pt>
                <c:pt idx="15">
                  <c:v>5</c:v>
                </c:pt>
                <c:pt idx="16">
                  <c:v>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Domácnosti_čistý_proc_podíl!$N$245:$AD$245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Domácnosti_čistý_proc_podíl!$N$248:$AD$248</c:f>
              <c:numCache>
                <c:formatCode>0</c:formatCode>
                <c:ptCount val="17"/>
                <c:pt idx="0">
                  <c:v>-29</c:v>
                </c:pt>
                <c:pt idx="1">
                  <c:v>-47</c:v>
                </c:pt>
                <c:pt idx="2">
                  <c:v>-67</c:v>
                </c:pt>
                <c:pt idx="3">
                  <c:v>-61</c:v>
                </c:pt>
                <c:pt idx="4">
                  <c:v>-38</c:v>
                </c:pt>
                <c:pt idx="5">
                  <c:v>-38</c:v>
                </c:pt>
                <c:pt idx="6">
                  <c:v>-16</c:v>
                </c:pt>
                <c:pt idx="7">
                  <c:v>-38</c:v>
                </c:pt>
                <c:pt idx="8">
                  <c:v>-15</c:v>
                </c:pt>
                <c:pt idx="9">
                  <c:v>-1</c:v>
                </c:pt>
                <c:pt idx="10">
                  <c:v>0</c:v>
                </c:pt>
                <c:pt idx="11">
                  <c:v>-22</c:v>
                </c:pt>
                <c:pt idx="12">
                  <c:v>-3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1424"/>
        <c:axId val="156073344"/>
      </c:lineChart>
      <c:catAx>
        <c:axId val="15607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73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073344"/>
        <c:scaling>
          <c:orientation val="minMax"/>
          <c:max val="100"/>
          <c:min val="-8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71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Domácnosti_čistý_proc_podíl!$B$270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Domácnosti_čistý_proc_podíl!$N$269:$AD$269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Domácnosti_čistý_proc_podíl!$N$270:$AD$270</c:f>
              <c:numCache>
                <c:formatCode>0</c:formatCode>
                <c:ptCount val="17"/>
                <c:pt idx="0">
                  <c:v>8</c:v>
                </c:pt>
                <c:pt idx="1">
                  <c:v>0</c:v>
                </c:pt>
                <c:pt idx="2">
                  <c:v>22</c:v>
                </c:pt>
                <c:pt idx="3">
                  <c:v>47</c:v>
                </c:pt>
                <c:pt idx="4">
                  <c:v>16</c:v>
                </c:pt>
                <c:pt idx="5">
                  <c:v>-2</c:v>
                </c:pt>
                <c:pt idx="6">
                  <c:v>24</c:v>
                </c:pt>
                <c:pt idx="7">
                  <c:v>52</c:v>
                </c:pt>
                <c:pt idx="8">
                  <c:v>65</c:v>
                </c:pt>
                <c:pt idx="9">
                  <c:v>-46</c:v>
                </c:pt>
                <c:pt idx="10">
                  <c:v>-29</c:v>
                </c:pt>
                <c:pt idx="11">
                  <c:v>-14</c:v>
                </c:pt>
                <c:pt idx="12">
                  <c:v>17</c:v>
                </c:pt>
                <c:pt idx="13">
                  <c:v>3</c:v>
                </c:pt>
                <c:pt idx="14">
                  <c:v>1</c:v>
                </c:pt>
                <c:pt idx="15">
                  <c:v>-64</c:v>
                </c:pt>
                <c:pt idx="16">
                  <c:v>-86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Domácnosti_čistý_proc_podíl!$B$271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Domácnosti_čistý_proc_podíl!$N$269:$AD$269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Domácnosti_čistý_proc_podíl!$N$271:$AD$271</c:f>
              <c:numCache>
                <c:formatCode>0</c:formatCode>
                <c:ptCount val="17"/>
                <c:pt idx="0">
                  <c:v>-28</c:v>
                </c:pt>
                <c:pt idx="1">
                  <c:v>20</c:v>
                </c:pt>
                <c:pt idx="2">
                  <c:v>26</c:v>
                </c:pt>
                <c:pt idx="3">
                  <c:v>7</c:v>
                </c:pt>
                <c:pt idx="4">
                  <c:v>16</c:v>
                </c:pt>
                <c:pt idx="5">
                  <c:v>59</c:v>
                </c:pt>
                <c:pt idx="6">
                  <c:v>62</c:v>
                </c:pt>
                <c:pt idx="7">
                  <c:v>27</c:v>
                </c:pt>
                <c:pt idx="8">
                  <c:v>18</c:v>
                </c:pt>
                <c:pt idx="9">
                  <c:v>6</c:v>
                </c:pt>
                <c:pt idx="10">
                  <c:v>39</c:v>
                </c:pt>
                <c:pt idx="11">
                  <c:v>22</c:v>
                </c:pt>
                <c:pt idx="12">
                  <c:v>31</c:v>
                </c:pt>
                <c:pt idx="13">
                  <c:v>0</c:v>
                </c:pt>
                <c:pt idx="14">
                  <c:v>5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Domácnosti_čistý_proc_podíl!$B$272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Domácnosti_čistý_proc_podíl!$N$269:$AD$269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Domácnosti_čistý_proc_podíl!$N$272:$AD$272</c:f>
              <c:numCache>
                <c:formatCode>0</c:formatCode>
                <c:ptCount val="17"/>
                <c:pt idx="0">
                  <c:v>29</c:v>
                </c:pt>
                <c:pt idx="1">
                  <c:v>-6</c:v>
                </c:pt>
                <c:pt idx="2">
                  <c:v>20</c:v>
                </c:pt>
                <c:pt idx="3">
                  <c:v>14</c:v>
                </c:pt>
                <c:pt idx="4">
                  <c:v>67</c:v>
                </c:pt>
                <c:pt idx="5">
                  <c:v>32</c:v>
                </c:pt>
                <c:pt idx="6">
                  <c:v>30</c:v>
                </c:pt>
                <c:pt idx="7">
                  <c:v>6</c:v>
                </c:pt>
                <c:pt idx="8">
                  <c:v>23</c:v>
                </c:pt>
                <c:pt idx="9">
                  <c:v>-5</c:v>
                </c:pt>
                <c:pt idx="10">
                  <c:v>25</c:v>
                </c:pt>
                <c:pt idx="11">
                  <c:v>0</c:v>
                </c:pt>
                <c:pt idx="12">
                  <c:v>31</c:v>
                </c:pt>
                <c:pt idx="13">
                  <c:v>0</c:v>
                </c:pt>
                <c:pt idx="14">
                  <c:v>6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98944"/>
        <c:axId val="156100864"/>
      </c:lineChart>
      <c:catAx>
        <c:axId val="15609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100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10086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098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4936498950703066E-2"/>
          <c:y val="0.86661490406236297"/>
          <c:w val="0.81763848146432672"/>
          <c:h val="6.573944632790640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Domácnosti_čistý_proc_podíl!$N$31:$AA$31</c:f>
              <c:numCache>
                <c:formatCode>0</c:formatCode>
                <c:ptCount val="14"/>
                <c:pt idx="0">
                  <c:v>-30</c:v>
                </c:pt>
                <c:pt idx="1">
                  <c:v>-28</c:v>
                </c:pt>
                <c:pt idx="2">
                  <c:v>-26</c:v>
                </c:pt>
                <c:pt idx="3">
                  <c:v>22</c:v>
                </c:pt>
                <c:pt idx="4">
                  <c:v>25</c:v>
                </c:pt>
                <c:pt idx="5">
                  <c:v>0</c:v>
                </c:pt>
                <c:pt idx="6">
                  <c:v>-24</c:v>
                </c:pt>
                <c:pt idx="7">
                  <c:v>-4</c:v>
                </c:pt>
                <c:pt idx="8">
                  <c:v>-4</c:v>
                </c:pt>
                <c:pt idx="9">
                  <c:v>34</c:v>
                </c:pt>
                <c:pt idx="10">
                  <c:v>18</c:v>
                </c:pt>
                <c:pt idx="11">
                  <c:v>-26</c:v>
                </c:pt>
                <c:pt idx="12">
                  <c:v>22</c:v>
                </c:pt>
                <c:pt idx="13">
                  <c:v>34</c:v>
                </c:pt>
              </c:numCache>
            </c:numRef>
          </c:cat>
          <c:val>
            <c:numRef>
              <c:f>Domácnosti_čistý_proc_podíl!$O$202:$AB$202</c:f>
              <c:numCache>
                <c:formatCode>0</c:formatCode>
                <c:ptCount val="14"/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Domácnosti_čistý_proc_podíl!$N$278:$AA$278</c:f>
              <c:numCache>
                <c:formatCode>0</c:formatCode>
                <c:ptCount val="14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190976"/>
        <c:axId val="156225920"/>
      </c:lineChart>
      <c:catAx>
        <c:axId val="15619097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6225920"/>
        <c:crosses val="autoZero"/>
        <c:auto val="1"/>
        <c:lblAlgn val="ctr"/>
        <c:lblOffset val="100"/>
        <c:noMultiLvlLbl val="0"/>
      </c:catAx>
      <c:valAx>
        <c:axId val="156225920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619097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Domácnosti_čistý_proc_podíl!$N$245:$AD$245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Domácnosti_čistý_proc_podíl!$N$9:$AD$9</c:f>
              <c:numCache>
                <c:formatCode>0</c:formatCode>
                <c:ptCount val="17"/>
                <c:pt idx="0">
                  <c:v>1</c:v>
                </c:pt>
                <c:pt idx="1">
                  <c:v>-9</c:v>
                </c:pt>
                <c:pt idx="2">
                  <c:v>-17</c:v>
                </c:pt>
                <c:pt idx="3">
                  <c:v>-23</c:v>
                </c:pt>
                <c:pt idx="4">
                  <c:v>0</c:v>
                </c:pt>
                <c:pt idx="5">
                  <c:v>2</c:v>
                </c:pt>
                <c:pt idx="6">
                  <c:v>-5</c:v>
                </c:pt>
                <c:pt idx="7">
                  <c:v>3</c:v>
                </c:pt>
                <c:pt idx="8">
                  <c:v>-1</c:v>
                </c:pt>
                <c:pt idx="9">
                  <c:v>89</c:v>
                </c:pt>
                <c:pt idx="10">
                  <c:v>87</c:v>
                </c:pt>
                <c:pt idx="11">
                  <c:v>57</c:v>
                </c:pt>
                <c:pt idx="12">
                  <c:v>40</c:v>
                </c:pt>
                <c:pt idx="13">
                  <c:v>42</c:v>
                </c:pt>
                <c:pt idx="14">
                  <c:v>41</c:v>
                </c:pt>
                <c:pt idx="15">
                  <c:v>29</c:v>
                </c:pt>
                <c:pt idx="16">
                  <c:v>40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Domácnosti_čistý_proc_podíl!$N$245:$AD$245</c:f>
              <c:strCache>
                <c:ptCount val="17"/>
                <c:pt idx="0">
                  <c:v>3Q2014</c:v>
                </c:pt>
                <c:pt idx="1">
                  <c:v>4Q2014</c:v>
                </c:pt>
                <c:pt idx="2">
                  <c:v>1Q2015</c:v>
                </c:pt>
                <c:pt idx="3">
                  <c:v>2Q2015</c:v>
                </c:pt>
                <c:pt idx="4">
                  <c:v>3Q2015</c:v>
                </c:pt>
                <c:pt idx="5">
                  <c:v>4Q2015</c:v>
                </c:pt>
                <c:pt idx="6">
                  <c:v>1Q2016</c:v>
                </c:pt>
                <c:pt idx="7">
                  <c:v>2Q2016</c:v>
                </c:pt>
                <c:pt idx="8">
                  <c:v>3Q2016</c:v>
                </c:pt>
                <c:pt idx="9">
                  <c:v>4Q2016</c:v>
                </c:pt>
                <c:pt idx="10">
                  <c:v>1Q2017</c:v>
                </c:pt>
                <c:pt idx="11">
                  <c:v>2Q2017</c:v>
                </c:pt>
                <c:pt idx="12">
                  <c:v>3Q2017</c:v>
                </c:pt>
                <c:pt idx="13">
                  <c:v>4Q2017</c:v>
                </c:pt>
                <c:pt idx="14">
                  <c:v>1Q2018</c:v>
                </c:pt>
                <c:pt idx="15">
                  <c:v>2Q2018</c:v>
                </c:pt>
                <c:pt idx="16">
                  <c:v>3Q2018</c:v>
                </c:pt>
              </c:strCache>
            </c:strRef>
          </c:cat>
          <c:val>
            <c:numRef>
              <c:f>Domácnosti_čistý_proc_podíl!$M$246:$AC$246</c:f>
              <c:numCache>
                <c:formatCode>0</c:formatCode>
                <c:ptCount val="17"/>
                <c:pt idx="0">
                  <c:v>-42</c:v>
                </c:pt>
                <c:pt idx="1">
                  <c:v>-11</c:v>
                </c:pt>
                <c:pt idx="2">
                  <c:v>-18</c:v>
                </c:pt>
                <c:pt idx="3">
                  <c:v>-31</c:v>
                </c:pt>
                <c:pt idx="4">
                  <c:v>0</c:v>
                </c:pt>
                <c:pt idx="5">
                  <c:v>13</c:v>
                </c:pt>
                <c:pt idx="6">
                  <c:v>4</c:v>
                </c:pt>
                <c:pt idx="7">
                  <c:v>35</c:v>
                </c:pt>
                <c:pt idx="8">
                  <c:v>22</c:v>
                </c:pt>
                <c:pt idx="9">
                  <c:v>94</c:v>
                </c:pt>
                <c:pt idx="10">
                  <c:v>78</c:v>
                </c:pt>
                <c:pt idx="11">
                  <c:v>67</c:v>
                </c:pt>
                <c:pt idx="12">
                  <c:v>50</c:v>
                </c:pt>
                <c:pt idx="13">
                  <c:v>49</c:v>
                </c:pt>
                <c:pt idx="14">
                  <c:v>49</c:v>
                </c:pt>
                <c:pt idx="15">
                  <c:v>41</c:v>
                </c:pt>
                <c:pt idx="16">
                  <c:v>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54592"/>
        <c:axId val="156256512"/>
      </c:lineChart>
      <c:catAx>
        <c:axId val="15625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565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6256512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62545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92" Type="http://schemas.openxmlformats.org/officeDocument/2006/relationships/chart" Target="../charts/chart91.xml"/><Relationship Id="rId2" Type="http://schemas.openxmlformats.org/officeDocument/2006/relationships/chart" Target="../charts/chart2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90" Type="http://schemas.openxmlformats.org/officeDocument/2006/relationships/chart" Target="../charts/chart89.xml"/><Relationship Id="rId19" Type="http://schemas.openxmlformats.org/officeDocument/2006/relationships/chart" Target="../charts/chart1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93" Type="http://schemas.openxmlformats.org/officeDocument/2006/relationships/chart" Target="../charts/chart92.xml"/><Relationship Id="rId3" Type="http://schemas.openxmlformats.org/officeDocument/2006/relationships/image" Target="../media/image1.emf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91" Type="http://schemas.openxmlformats.org/officeDocument/2006/relationships/chart" Target="../charts/chart90.xml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Relationship Id="rId94" Type="http://schemas.openxmlformats.org/officeDocument/2006/relationships/chart" Target="../charts/chart93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5.xml"/><Relationship Id="rId18" Type="http://schemas.openxmlformats.org/officeDocument/2006/relationships/chart" Target="../charts/chart110.xml"/><Relationship Id="rId26" Type="http://schemas.openxmlformats.org/officeDocument/2006/relationships/chart" Target="../charts/chart118.xml"/><Relationship Id="rId39" Type="http://schemas.openxmlformats.org/officeDocument/2006/relationships/chart" Target="../charts/chart131.xml"/><Relationship Id="rId21" Type="http://schemas.openxmlformats.org/officeDocument/2006/relationships/chart" Target="../charts/chart113.xml"/><Relationship Id="rId34" Type="http://schemas.openxmlformats.org/officeDocument/2006/relationships/chart" Target="../charts/chart126.xml"/><Relationship Id="rId42" Type="http://schemas.openxmlformats.org/officeDocument/2006/relationships/chart" Target="../charts/chart134.xml"/><Relationship Id="rId47" Type="http://schemas.openxmlformats.org/officeDocument/2006/relationships/chart" Target="../charts/chart139.xml"/><Relationship Id="rId50" Type="http://schemas.openxmlformats.org/officeDocument/2006/relationships/chart" Target="../charts/chart142.xml"/><Relationship Id="rId55" Type="http://schemas.openxmlformats.org/officeDocument/2006/relationships/chart" Target="../charts/chart147.xml"/><Relationship Id="rId7" Type="http://schemas.openxmlformats.org/officeDocument/2006/relationships/chart" Target="../charts/chart99.xml"/><Relationship Id="rId12" Type="http://schemas.openxmlformats.org/officeDocument/2006/relationships/chart" Target="../charts/chart104.xml"/><Relationship Id="rId17" Type="http://schemas.openxmlformats.org/officeDocument/2006/relationships/chart" Target="../charts/chart109.xml"/><Relationship Id="rId25" Type="http://schemas.openxmlformats.org/officeDocument/2006/relationships/chart" Target="../charts/chart117.xml"/><Relationship Id="rId33" Type="http://schemas.openxmlformats.org/officeDocument/2006/relationships/chart" Target="../charts/chart125.xml"/><Relationship Id="rId38" Type="http://schemas.openxmlformats.org/officeDocument/2006/relationships/chart" Target="../charts/chart130.xml"/><Relationship Id="rId46" Type="http://schemas.openxmlformats.org/officeDocument/2006/relationships/chart" Target="../charts/chart138.xml"/><Relationship Id="rId2" Type="http://schemas.openxmlformats.org/officeDocument/2006/relationships/chart" Target="../charts/chart95.xml"/><Relationship Id="rId16" Type="http://schemas.openxmlformats.org/officeDocument/2006/relationships/chart" Target="../charts/chart108.xml"/><Relationship Id="rId20" Type="http://schemas.openxmlformats.org/officeDocument/2006/relationships/chart" Target="../charts/chart112.xml"/><Relationship Id="rId29" Type="http://schemas.openxmlformats.org/officeDocument/2006/relationships/chart" Target="../charts/chart121.xml"/><Relationship Id="rId41" Type="http://schemas.openxmlformats.org/officeDocument/2006/relationships/chart" Target="../charts/chart133.xml"/><Relationship Id="rId54" Type="http://schemas.openxmlformats.org/officeDocument/2006/relationships/chart" Target="../charts/chart146.xml"/><Relationship Id="rId1" Type="http://schemas.openxmlformats.org/officeDocument/2006/relationships/chart" Target="../charts/chart94.xml"/><Relationship Id="rId6" Type="http://schemas.openxmlformats.org/officeDocument/2006/relationships/chart" Target="../charts/chart98.xml"/><Relationship Id="rId11" Type="http://schemas.openxmlformats.org/officeDocument/2006/relationships/chart" Target="../charts/chart103.xml"/><Relationship Id="rId24" Type="http://schemas.openxmlformats.org/officeDocument/2006/relationships/chart" Target="../charts/chart116.xml"/><Relationship Id="rId32" Type="http://schemas.openxmlformats.org/officeDocument/2006/relationships/chart" Target="../charts/chart124.xml"/><Relationship Id="rId37" Type="http://schemas.openxmlformats.org/officeDocument/2006/relationships/chart" Target="../charts/chart129.xml"/><Relationship Id="rId40" Type="http://schemas.openxmlformats.org/officeDocument/2006/relationships/chart" Target="../charts/chart132.xml"/><Relationship Id="rId45" Type="http://schemas.openxmlformats.org/officeDocument/2006/relationships/chart" Target="../charts/chart137.xml"/><Relationship Id="rId53" Type="http://schemas.openxmlformats.org/officeDocument/2006/relationships/chart" Target="../charts/chart145.xml"/><Relationship Id="rId58" Type="http://schemas.openxmlformats.org/officeDocument/2006/relationships/chart" Target="../charts/chart150.xml"/><Relationship Id="rId5" Type="http://schemas.openxmlformats.org/officeDocument/2006/relationships/image" Target="../media/image1.emf"/><Relationship Id="rId15" Type="http://schemas.openxmlformats.org/officeDocument/2006/relationships/chart" Target="../charts/chart107.xml"/><Relationship Id="rId23" Type="http://schemas.openxmlformats.org/officeDocument/2006/relationships/chart" Target="../charts/chart115.xml"/><Relationship Id="rId28" Type="http://schemas.openxmlformats.org/officeDocument/2006/relationships/chart" Target="../charts/chart120.xml"/><Relationship Id="rId36" Type="http://schemas.openxmlformats.org/officeDocument/2006/relationships/chart" Target="../charts/chart128.xml"/><Relationship Id="rId49" Type="http://schemas.openxmlformats.org/officeDocument/2006/relationships/chart" Target="../charts/chart141.xml"/><Relationship Id="rId57" Type="http://schemas.openxmlformats.org/officeDocument/2006/relationships/chart" Target="../charts/chart149.xml"/><Relationship Id="rId10" Type="http://schemas.openxmlformats.org/officeDocument/2006/relationships/chart" Target="../charts/chart102.xml"/><Relationship Id="rId19" Type="http://schemas.openxmlformats.org/officeDocument/2006/relationships/chart" Target="../charts/chart111.xml"/><Relationship Id="rId31" Type="http://schemas.openxmlformats.org/officeDocument/2006/relationships/chart" Target="../charts/chart123.xml"/><Relationship Id="rId44" Type="http://schemas.openxmlformats.org/officeDocument/2006/relationships/chart" Target="../charts/chart136.xml"/><Relationship Id="rId52" Type="http://schemas.openxmlformats.org/officeDocument/2006/relationships/chart" Target="../charts/chart144.xml"/><Relationship Id="rId4" Type="http://schemas.openxmlformats.org/officeDocument/2006/relationships/chart" Target="../charts/chart97.xml"/><Relationship Id="rId9" Type="http://schemas.openxmlformats.org/officeDocument/2006/relationships/chart" Target="../charts/chart101.xml"/><Relationship Id="rId14" Type="http://schemas.openxmlformats.org/officeDocument/2006/relationships/chart" Target="../charts/chart106.xml"/><Relationship Id="rId22" Type="http://schemas.openxmlformats.org/officeDocument/2006/relationships/chart" Target="../charts/chart114.xml"/><Relationship Id="rId27" Type="http://schemas.openxmlformats.org/officeDocument/2006/relationships/chart" Target="../charts/chart119.xml"/><Relationship Id="rId30" Type="http://schemas.openxmlformats.org/officeDocument/2006/relationships/chart" Target="../charts/chart122.xml"/><Relationship Id="rId35" Type="http://schemas.openxmlformats.org/officeDocument/2006/relationships/chart" Target="../charts/chart127.xml"/><Relationship Id="rId43" Type="http://schemas.openxmlformats.org/officeDocument/2006/relationships/chart" Target="../charts/chart135.xml"/><Relationship Id="rId48" Type="http://schemas.openxmlformats.org/officeDocument/2006/relationships/chart" Target="../charts/chart140.xml"/><Relationship Id="rId56" Type="http://schemas.openxmlformats.org/officeDocument/2006/relationships/chart" Target="../charts/chart148.xml"/><Relationship Id="rId8" Type="http://schemas.openxmlformats.org/officeDocument/2006/relationships/chart" Target="../charts/chart100.xml"/><Relationship Id="rId51" Type="http://schemas.openxmlformats.org/officeDocument/2006/relationships/chart" Target="../charts/chart143.xml"/><Relationship Id="rId3" Type="http://schemas.openxmlformats.org/officeDocument/2006/relationships/chart" Target="../charts/chart9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0.22733</cdr:x>
      <cdr:y>0.10861</cdr:y>
    </cdr:from>
    <cdr:to>
      <cdr:x>0.74551</cdr:x>
      <cdr:y>0.25822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095" y="212069"/>
          <a:ext cx="1007729" cy="2921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0.21942</cdr:x>
      <cdr:y>0.07683</cdr:y>
    </cdr:from>
    <cdr:to>
      <cdr:x>0.85419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7992" y="146361"/>
          <a:ext cx="1209254" cy="2857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0.16934</cdr:x>
      <cdr:y>0.0753</cdr:y>
    </cdr:from>
    <cdr:to>
      <cdr:x>0.80435</cdr:x>
      <cdr:y>0.2743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1155" y="145598"/>
          <a:ext cx="1204280" cy="384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12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26.xml><?xml version="1.0" encoding="utf-8"?>
<c:userShapes xmlns:c="http://schemas.openxmlformats.org/drawingml/2006/chart">
  <cdr:relSizeAnchor xmlns:cdr="http://schemas.openxmlformats.org/drawingml/2006/chartDrawing">
    <cdr:from>
      <cdr:x>0.22518</cdr:x>
      <cdr:y>0.03424</cdr:y>
    </cdr:from>
    <cdr:to>
      <cdr:x>0.86019</cdr:x>
      <cdr:y>0.23324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7671" y="63955"/>
          <a:ext cx="1206036" cy="371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0.28014</cdr:x>
      <cdr:y>0.13015</cdr:y>
    </cdr:from>
    <cdr:to>
      <cdr:x>0.79916</cdr:x>
      <cdr:y>0.27906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644" y="254143"/>
          <a:ext cx="1009076" cy="290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391583</xdr:colOff>
      <xdr:row>287</xdr:row>
      <xdr:rowOff>158750</xdr:rowOff>
    </xdr:from>
    <xdr:to>
      <xdr:col>46</xdr:col>
      <xdr:colOff>569383</xdr:colOff>
      <xdr:row>299</xdr:row>
      <xdr:rowOff>6350</xdr:rowOff>
    </xdr:to>
    <xdr:graphicFrame macro="">
      <xdr:nvGraphicFramePr>
        <xdr:cNvPr id="11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39</xdr:col>
      <xdr:colOff>518583</xdr:colOff>
      <xdr:row>262</xdr:row>
      <xdr:rowOff>95250</xdr:rowOff>
    </xdr:from>
    <xdr:to>
      <xdr:col>47</xdr:col>
      <xdr:colOff>61383</xdr:colOff>
      <xdr:row>272</xdr:row>
      <xdr:rowOff>323850</xdr:rowOff>
    </xdr:to>
    <xdr:graphicFrame macro="">
      <xdr:nvGraphicFramePr>
        <xdr:cNvPr id="117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35</xdr:col>
      <xdr:colOff>9525</xdr:colOff>
      <xdr:row>1</xdr:row>
      <xdr:rowOff>9525</xdr:rowOff>
    </xdr:from>
    <xdr:to>
      <xdr:col>41</xdr:col>
      <xdr:colOff>342899</xdr:colOff>
      <xdr:row>2</xdr:row>
      <xdr:rowOff>200025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30</xdr:col>
      <xdr:colOff>628650</xdr:colOff>
      <xdr:row>9</xdr:row>
      <xdr:rowOff>0</xdr:rowOff>
    </xdr:from>
    <xdr:to>
      <xdr:col>37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31</xdr:col>
      <xdr:colOff>9525</xdr:colOff>
      <xdr:row>200</xdr:row>
      <xdr:rowOff>9525</xdr:rowOff>
    </xdr:from>
    <xdr:to>
      <xdr:col>38</xdr:col>
      <xdr:colOff>9525</xdr:colOff>
      <xdr:row>215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0</xdr:colOff>
      <xdr:row>275</xdr:row>
      <xdr:rowOff>171450</xdr:rowOff>
    </xdr:from>
    <xdr:to>
      <xdr:col>43</xdr:col>
      <xdr:colOff>0</xdr:colOff>
      <xdr:row>286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42</xdr:col>
      <xdr:colOff>619126</xdr:colOff>
      <xdr:row>275</xdr:row>
      <xdr:rowOff>171450</xdr:rowOff>
    </xdr:from>
    <xdr:to>
      <xdr:col>46</xdr:col>
      <xdr:colOff>1</xdr:colOff>
      <xdr:row>287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45</xdr:col>
      <xdr:colOff>619124</xdr:colOff>
      <xdr:row>275</xdr:row>
      <xdr:rowOff>171450</xdr:rowOff>
    </xdr:from>
    <xdr:to>
      <xdr:col>49</xdr:col>
      <xdr:colOff>9525</xdr:colOff>
      <xdr:row>287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40</xdr:col>
      <xdr:colOff>0</xdr:colOff>
      <xdr:row>286</xdr:row>
      <xdr:rowOff>171450</xdr:rowOff>
    </xdr:from>
    <xdr:to>
      <xdr:col>43</xdr:col>
      <xdr:colOff>9525</xdr:colOff>
      <xdr:row>298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42</xdr:col>
      <xdr:colOff>619126</xdr:colOff>
      <xdr:row>286</xdr:row>
      <xdr:rowOff>171450</xdr:rowOff>
    </xdr:from>
    <xdr:to>
      <xdr:col>46</xdr:col>
      <xdr:colOff>9526</xdr:colOff>
      <xdr:row>298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30</xdr:col>
      <xdr:colOff>628650</xdr:colOff>
      <xdr:row>252</xdr:row>
      <xdr:rowOff>0</xdr:rowOff>
    </xdr:from>
    <xdr:to>
      <xdr:col>38</xdr:col>
      <xdr:colOff>0</xdr:colOff>
      <xdr:row>267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30</xdr:col>
      <xdr:colOff>628650</xdr:colOff>
      <xdr:row>276</xdr:row>
      <xdr:rowOff>0</xdr:rowOff>
    </xdr:from>
    <xdr:to>
      <xdr:col>38</xdr:col>
      <xdr:colOff>57150</xdr:colOff>
      <xdr:row>291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39</xdr:col>
      <xdr:colOff>628650</xdr:colOff>
      <xdr:row>262</xdr:row>
      <xdr:rowOff>66675</xdr:rowOff>
    </xdr:from>
    <xdr:to>
      <xdr:col>42</xdr:col>
      <xdr:colOff>639535</xdr:colOff>
      <xdr:row>272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42</xdr:col>
      <xdr:colOff>609600</xdr:colOff>
      <xdr:row>262</xdr:row>
      <xdr:rowOff>66675</xdr:rowOff>
    </xdr:from>
    <xdr:to>
      <xdr:col>46</xdr:col>
      <xdr:colOff>0</xdr:colOff>
      <xdr:row>272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31</xdr:col>
      <xdr:colOff>0</xdr:colOff>
      <xdr:row>32</xdr:row>
      <xdr:rowOff>0</xdr:rowOff>
    </xdr:from>
    <xdr:to>
      <xdr:col>46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15083118" y="8807824"/>
          <a:ext cx="9590554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31</xdr:col>
      <xdr:colOff>9525</xdr:colOff>
      <xdr:row>59</xdr:row>
      <xdr:rowOff>161925</xdr:rowOff>
    </xdr:from>
    <xdr:to>
      <xdr:col>46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15092643" y="14146866"/>
          <a:ext cx="9590554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31</xdr:col>
      <xdr:colOff>9525</xdr:colOff>
      <xdr:row>87</xdr:row>
      <xdr:rowOff>180975</xdr:rowOff>
    </xdr:from>
    <xdr:to>
      <xdr:col>46</xdr:col>
      <xdr:colOff>19050</xdr:colOff>
      <xdr:row>108</xdr:row>
      <xdr:rowOff>39541</xdr:rowOff>
    </xdr:to>
    <xdr:grpSp>
      <xdr:nvGrpSpPr>
        <xdr:cNvPr id="4" name="Skupina 3"/>
        <xdr:cNvGrpSpPr/>
      </xdr:nvGrpSpPr>
      <xdr:grpSpPr>
        <a:xfrm>
          <a:off x="15092643" y="19690416"/>
          <a:ext cx="9590554" cy="4060772"/>
          <a:chOff x="7425418" y="19666404"/>
          <a:chExt cx="9602561" cy="4061732"/>
        </a:xfrm>
      </xdr:grpSpPr>
      <xdr:graphicFrame macro="">
        <xdr:nvGraphicFramePr>
          <xdr:cNvPr id="124101" name="graf 1221"/>
          <xdr:cNvGraphicFramePr>
            <a:graphicFrameLocks/>
          </xdr:cNvGraphicFramePr>
        </xdr:nvGraphicFramePr>
        <xdr:xfrm>
          <a:off x="10355036" y="21765986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124102" name="graf 1222"/>
          <xdr:cNvGraphicFramePr>
            <a:graphicFrameLocks/>
          </xdr:cNvGraphicFramePr>
        </xdr:nvGraphicFramePr>
        <xdr:xfrm>
          <a:off x="11262632" y="21556436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124103" name="graf 1223"/>
          <xdr:cNvGraphicFramePr>
            <a:graphicFrameLocks/>
          </xdr:cNvGraphicFramePr>
        </xdr:nvGraphicFramePr>
        <xdr:xfrm>
          <a:off x="7425418" y="19666404"/>
          <a:ext cx="1928132" cy="192813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graphicFrame macro="">
        <xdr:nvGraphicFramePr>
          <xdr:cNvPr id="124104" name="graf 1224"/>
          <xdr:cNvGraphicFramePr>
            <a:graphicFrameLocks/>
          </xdr:cNvGraphicFramePr>
        </xdr:nvGraphicFramePr>
        <xdr:xfrm>
          <a:off x="9334500" y="19666404"/>
          <a:ext cx="192813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24105" name="graf 1225"/>
          <xdr:cNvGraphicFramePr>
            <a:graphicFrameLocks/>
          </xdr:cNvGraphicFramePr>
        </xdr:nvGraphicFramePr>
        <xdr:xfrm>
          <a:off x="11242221" y="19666404"/>
          <a:ext cx="1948543" cy="19471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24106" name="graf 1226"/>
          <xdr:cNvGraphicFramePr>
            <a:graphicFrameLocks/>
          </xdr:cNvGraphicFramePr>
        </xdr:nvGraphicFramePr>
        <xdr:xfrm>
          <a:off x="13151304" y="19666404"/>
          <a:ext cx="1948542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24107" name="graf 1227"/>
          <xdr:cNvGraphicFramePr>
            <a:graphicFrameLocks/>
          </xdr:cNvGraphicFramePr>
        </xdr:nvGraphicFramePr>
        <xdr:xfrm>
          <a:off x="15090321" y="19675929"/>
          <a:ext cx="1937658" cy="19376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24108" name="graf 1228"/>
          <xdr:cNvGraphicFramePr>
            <a:graphicFrameLocks/>
          </xdr:cNvGraphicFramePr>
        </xdr:nvGraphicFramePr>
        <xdr:xfrm>
          <a:off x="7425418" y="21575486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24109" name="graf 1229"/>
          <xdr:cNvGraphicFramePr>
            <a:graphicFrameLocks/>
          </xdr:cNvGraphicFramePr>
        </xdr:nvGraphicFramePr>
        <xdr:xfrm>
          <a:off x="9334500" y="21556436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24110" name="graf 1230"/>
          <xdr:cNvGraphicFramePr>
            <a:graphicFrameLocks/>
          </xdr:cNvGraphicFramePr>
        </xdr:nvGraphicFramePr>
        <xdr:xfrm>
          <a:off x="13151304" y="21537386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  <xdr:graphicFrame macro="">
        <xdr:nvGraphicFramePr>
          <xdr:cNvPr id="124111" name="graf 1231"/>
          <xdr:cNvGraphicFramePr>
            <a:graphicFrameLocks/>
          </xdr:cNvGraphicFramePr>
        </xdr:nvGraphicFramePr>
        <xdr:xfrm>
          <a:off x="15109371" y="21613586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</xdr:grpSp>
    <xdr:clientData/>
  </xdr:twoCellAnchor>
  <xdr:twoCellAnchor>
    <xdr:from>
      <xdr:col>39</xdr:col>
      <xdr:colOff>610185</xdr:colOff>
      <xdr:row>117</xdr:row>
      <xdr:rowOff>181929</xdr:rowOff>
    </xdr:from>
    <xdr:to>
      <xdr:col>52</xdr:col>
      <xdr:colOff>0</xdr:colOff>
      <xdr:row>139</xdr:row>
      <xdr:rowOff>38097</xdr:rowOff>
    </xdr:to>
    <xdr:grpSp>
      <xdr:nvGrpSpPr>
        <xdr:cNvPr id="9" name="Skupina 8"/>
        <xdr:cNvGrpSpPr/>
      </xdr:nvGrpSpPr>
      <xdr:grpSpPr>
        <a:xfrm>
          <a:off x="20803185" y="25798576"/>
          <a:ext cx="7693374" cy="4047168"/>
          <a:chOff x="13815173" y="25798576"/>
          <a:chExt cx="7693374" cy="4047168"/>
        </a:xfrm>
      </xdr:grpSpPr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15807485" y="26988919"/>
          <a:ext cx="3994138" cy="28568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pSp>
        <xdr:nvGrpSpPr>
          <xdr:cNvPr id="8" name="Skupina 7"/>
          <xdr:cNvGrpSpPr/>
        </xdr:nvGrpSpPr>
        <xdr:grpSpPr>
          <a:xfrm>
            <a:off x="13815173" y="25798576"/>
            <a:ext cx="7693374" cy="3799571"/>
            <a:chOff x="13815173" y="25798576"/>
            <a:chExt cx="7693374" cy="3799571"/>
          </a:xfrm>
        </xdr:grpSpPr>
        <xdr:graphicFrame macro="">
          <xdr:nvGraphicFramePr>
            <xdr:cNvPr id="123993" name="graf 1113"/>
            <xdr:cNvGraphicFramePr>
              <a:graphicFrameLocks/>
            </xdr:cNvGraphicFramePr>
          </xdr:nvGraphicFramePr>
          <xdr:xfrm>
            <a:off x="13824685" y="25798576"/>
            <a:ext cx="1925720" cy="19045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graphicFrame macro="">
          <xdr:nvGraphicFramePr>
            <xdr:cNvPr id="123994" name="graf 1114"/>
            <xdr:cNvGraphicFramePr>
              <a:graphicFrameLocks/>
            </xdr:cNvGraphicFramePr>
          </xdr:nvGraphicFramePr>
          <xdr:xfrm>
            <a:off x="15731379" y="25798576"/>
            <a:ext cx="1944747" cy="191407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graphicFrame macro="">
          <xdr:nvGraphicFramePr>
            <xdr:cNvPr id="123996" name="graf 1116"/>
            <xdr:cNvGraphicFramePr>
              <a:graphicFrameLocks/>
            </xdr:cNvGraphicFramePr>
          </xdr:nvGraphicFramePr>
          <xdr:xfrm>
            <a:off x="19563796" y="25798578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graphicFrame macro="">
          <xdr:nvGraphicFramePr>
            <xdr:cNvPr id="123997" name="graf 1117"/>
            <xdr:cNvGraphicFramePr>
              <a:graphicFrameLocks/>
            </xdr:cNvGraphicFramePr>
          </xdr:nvGraphicFramePr>
          <xdr:xfrm>
            <a:off x="13815173" y="27645991"/>
            <a:ext cx="1954261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graphicFrame macro="">
          <xdr:nvGraphicFramePr>
            <xdr:cNvPr id="123998" name="graf 1118"/>
            <xdr:cNvGraphicFramePr>
              <a:graphicFrameLocks/>
            </xdr:cNvGraphicFramePr>
          </xdr:nvGraphicFramePr>
          <xdr:xfrm>
            <a:off x="15731381" y="27674552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graphicFrame macro="">
          <xdr:nvGraphicFramePr>
            <xdr:cNvPr id="123999" name="graf 1119"/>
            <xdr:cNvGraphicFramePr>
              <a:graphicFrameLocks/>
            </xdr:cNvGraphicFramePr>
          </xdr:nvGraphicFramePr>
          <xdr:xfrm>
            <a:off x="17657100" y="27645980"/>
            <a:ext cx="1954261" cy="193311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4"/>
            </a:graphicData>
          </a:graphic>
        </xdr:graphicFrame>
        <xdr:graphicFrame macro="">
          <xdr:nvGraphicFramePr>
            <xdr:cNvPr id="124141" name="graf 1261"/>
            <xdr:cNvGraphicFramePr>
              <a:graphicFrameLocks/>
            </xdr:cNvGraphicFramePr>
          </xdr:nvGraphicFramePr>
          <xdr:xfrm>
            <a:off x="19554286" y="27674553"/>
            <a:ext cx="1954261" cy="190454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graphicFrame macro="">
          <xdr:nvGraphicFramePr>
            <xdr:cNvPr id="123995" name="graf 1115"/>
            <xdr:cNvGraphicFramePr>
              <a:graphicFrameLocks/>
            </xdr:cNvGraphicFramePr>
          </xdr:nvGraphicFramePr>
          <xdr:xfrm>
            <a:off x="17657101" y="25798576"/>
            <a:ext cx="1944747" cy="192359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6"/>
            </a:graphicData>
          </a:graphic>
        </xdr:graphicFrame>
      </xdr:grpSp>
    </xdr:grpSp>
    <xdr:clientData/>
  </xdr:twoCellAnchor>
  <xdr:twoCellAnchor>
    <xdr:from>
      <xdr:col>39</xdr:col>
      <xdr:colOff>598715</xdr:colOff>
      <xdr:row>252</xdr:row>
      <xdr:rowOff>40822</xdr:rowOff>
    </xdr:from>
    <xdr:to>
      <xdr:col>42</xdr:col>
      <xdr:colOff>609947</xdr:colOff>
      <xdr:row>262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42</xdr:col>
      <xdr:colOff>571500</xdr:colOff>
      <xdr:row>252</xdr:row>
      <xdr:rowOff>51955</xdr:rowOff>
    </xdr:from>
    <xdr:to>
      <xdr:col>45</xdr:col>
      <xdr:colOff>582732</xdr:colOff>
      <xdr:row>262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45</xdr:col>
      <xdr:colOff>571499</xdr:colOff>
      <xdr:row>252</xdr:row>
      <xdr:rowOff>69273</xdr:rowOff>
    </xdr:from>
    <xdr:to>
      <xdr:col>48</xdr:col>
      <xdr:colOff>582731</xdr:colOff>
      <xdr:row>262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39</xdr:col>
      <xdr:colOff>600635</xdr:colOff>
      <xdr:row>145</xdr:row>
      <xdr:rowOff>0</xdr:rowOff>
    </xdr:from>
    <xdr:to>
      <xdr:col>52</xdr:col>
      <xdr:colOff>0</xdr:colOff>
      <xdr:row>166</xdr:row>
      <xdr:rowOff>28575</xdr:rowOff>
    </xdr:to>
    <xdr:grpSp>
      <xdr:nvGrpSpPr>
        <xdr:cNvPr id="98" name="Skupina 97"/>
        <xdr:cNvGrpSpPr/>
      </xdr:nvGrpSpPr>
      <xdr:grpSpPr>
        <a:xfrm>
          <a:off x="20793635" y="30950647"/>
          <a:ext cx="7702924" cy="4051487"/>
          <a:chOff x="7415893" y="30729011"/>
          <a:chExt cx="7712528" cy="4042682"/>
        </a:xfrm>
      </xdr:grpSpPr>
      <xdr:graphicFrame macro="">
        <xdr:nvGraphicFramePr>
          <xdr:cNvPr id="99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00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04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07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08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09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  <xdr:graphicFrame macro="">
        <xdr:nvGraphicFramePr>
          <xdr:cNvPr id="110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05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06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</xdr:grpSp>
    <xdr:clientData/>
  </xdr:twoCellAnchor>
  <xdr:twoCellAnchor>
    <xdr:from>
      <xdr:col>39</xdr:col>
      <xdr:colOff>475096</xdr:colOff>
      <xdr:row>172</xdr:row>
      <xdr:rowOff>0</xdr:rowOff>
    </xdr:from>
    <xdr:to>
      <xdr:col>52</xdr:col>
      <xdr:colOff>0</xdr:colOff>
      <xdr:row>193</xdr:row>
      <xdr:rowOff>43624</xdr:rowOff>
    </xdr:to>
    <xdr:grpSp>
      <xdr:nvGrpSpPr>
        <xdr:cNvPr id="122" name="Skupina 121"/>
        <xdr:cNvGrpSpPr/>
      </xdr:nvGrpSpPr>
      <xdr:grpSpPr>
        <a:xfrm>
          <a:off x="20668096" y="36116559"/>
          <a:ext cx="7828463" cy="4032918"/>
          <a:chOff x="7395482" y="35695618"/>
          <a:chExt cx="7837714" cy="4048125"/>
        </a:xfrm>
      </xdr:grpSpPr>
      <xdr:graphicFrame macro="">
        <xdr:nvGraphicFramePr>
          <xdr:cNvPr id="123" name="graf 1246"/>
          <xdr:cNvGraphicFramePr>
            <a:graphicFrameLocks/>
          </xdr:cNvGraphicFramePr>
        </xdr:nvGraphicFramePr>
        <xdr:xfrm>
          <a:off x="9391650" y="3688624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" name="graf 1247"/>
          <xdr:cNvGraphicFramePr>
            <a:graphicFrameLocks/>
          </xdr:cNvGraphicFramePr>
        </xdr:nvGraphicFramePr>
        <xdr:xfrm>
          <a:off x="7405007" y="35695618"/>
          <a:ext cx="1929493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5" name="graf 1248"/>
          <xdr:cNvGraphicFramePr>
            <a:graphicFrameLocks/>
          </xdr:cNvGraphicFramePr>
        </xdr:nvGraphicFramePr>
        <xdr:xfrm>
          <a:off x="9314089" y="35695618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6" name="graf 1249"/>
          <xdr:cNvGraphicFramePr>
            <a:graphicFrameLocks/>
          </xdr:cNvGraphicFramePr>
        </xdr:nvGraphicFramePr>
        <xdr:xfrm>
          <a:off x="11242221" y="35695618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7" name="graf 1250"/>
          <xdr:cNvGraphicFramePr>
            <a:graphicFrameLocks/>
          </xdr:cNvGraphicFramePr>
        </xdr:nvGraphicFramePr>
        <xdr:xfrm>
          <a:off x="13151304" y="35695618"/>
          <a:ext cx="194854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8" name="graf 1251"/>
          <xdr:cNvGraphicFramePr>
            <a:graphicFrameLocks/>
          </xdr:cNvGraphicFramePr>
        </xdr:nvGraphicFramePr>
        <xdr:xfrm>
          <a:off x="7395482" y="37543468"/>
          <a:ext cx="1958068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9" name="graf 1252"/>
          <xdr:cNvGraphicFramePr>
            <a:graphicFrameLocks/>
          </xdr:cNvGraphicFramePr>
        </xdr:nvGraphicFramePr>
        <xdr:xfrm>
          <a:off x="9314089" y="37572043"/>
          <a:ext cx="194854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30" name="graf 1253"/>
          <xdr:cNvGraphicFramePr>
            <a:graphicFrameLocks/>
          </xdr:cNvGraphicFramePr>
        </xdr:nvGraphicFramePr>
        <xdr:xfrm>
          <a:off x="11242221" y="37543468"/>
          <a:ext cx="195806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31" name="graf 1263"/>
          <xdr:cNvGraphicFramePr>
            <a:graphicFrameLocks/>
          </xdr:cNvGraphicFramePr>
        </xdr:nvGraphicFramePr>
        <xdr:xfrm>
          <a:off x="13181239" y="37572043"/>
          <a:ext cx="205195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</xdr:grpSp>
    <xdr:clientData/>
  </xdr:twoCellAnchor>
  <xdr:twoCellAnchor>
    <xdr:from>
      <xdr:col>30</xdr:col>
      <xdr:colOff>628650</xdr:colOff>
      <xdr:row>304</xdr:row>
      <xdr:rowOff>0</xdr:rowOff>
    </xdr:from>
    <xdr:to>
      <xdr:col>37</xdr:col>
      <xdr:colOff>619125</xdr:colOff>
      <xdr:row>318</xdr:row>
      <xdr:rowOff>180975</xdr:rowOff>
    </xdr:to>
    <xdr:graphicFrame macro="">
      <xdr:nvGraphicFramePr>
        <xdr:cNvPr id="112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30</xdr:col>
      <xdr:colOff>628650</xdr:colOff>
      <xdr:row>324</xdr:row>
      <xdr:rowOff>0</xdr:rowOff>
    </xdr:from>
    <xdr:to>
      <xdr:col>37</xdr:col>
      <xdr:colOff>619125</xdr:colOff>
      <xdr:row>338</xdr:row>
      <xdr:rowOff>180975</xdr:rowOff>
    </xdr:to>
    <xdr:graphicFrame macro="">
      <xdr:nvGraphicFramePr>
        <xdr:cNvPr id="113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31</xdr:col>
      <xdr:colOff>29994</xdr:colOff>
      <xdr:row>220</xdr:row>
      <xdr:rowOff>165632</xdr:rowOff>
    </xdr:from>
    <xdr:to>
      <xdr:col>49</xdr:col>
      <xdr:colOff>474518</xdr:colOff>
      <xdr:row>245</xdr:row>
      <xdr:rowOff>152400</xdr:rowOff>
    </xdr:to>
    <xdr:grpSp>
      <xdr:nvGrpSpPr>
        <xdr:cNvPr id="7" name="Skupina 6"/>
        <xdr:cNvGrpSpPr/>
      </xdr:nvGrpSpPr>
      <xdr:grpSpPr>
        <a:xfrm>
          <a:off x="15113112" y="46345073"/>
          <a:ext cx="11941759" cy="4749268"/>
          <a:chOff x="13835641" y="46143367"/>
          <a:chExt cx="11941759" cy="4749268"/>
        </a:xfrm>
      </xdr:grpSpPr>
      <xdr:graphicFrame macro="">
        <xdr:nvGraphicFramePr>
          <xdr:cNvPr id="111" name="graf 1155"/>
          <xdr:cNvGraphicFramePr>
            <a:graphicFrameLocks/>
          </xdr:cNvGraphicFramePr>
        </xdr:nvGraphicFramePr>
        <xdr:xfrm>
          <a:off x="21756595" y="48263548"/>
          <a:ext cx="2000189" cy="213468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grpSp>
        <xdr:nvGrpSpPr>
          <xdr:cNvPr id="6" name="Skupina 5"/>
          <xdr:cNvGrpSpPr/>
        </xdr:nvGrpSpPr>
        <xdr:grpSpPr>
          <a:xfrm>
            <a:off x="13835641" y="46143367"/>
            <a:ext cx="11941759" cy="4749268"/>
            <a:chOff x="10663358" y="45418041"/>
            <a:chExt cx="11978256" cy="4749268"/>
          </a:xfrm>
        </xdr:grpSpPr>
        <xdr:graphicFrame macro="">
          <xdr:nvGraphicFramePr>
            <xdr:cNvPr id="156" name="graf 1143"/>
            <xdr:cNvGraphicFramePr>
              <a:graphicFrameLocks/>
            </xdr:cNvGraphicFramePr>
          </xdr:nvGraphicFramePr>
          <xdr:xfrm>
            <a:off x="13926153" y="46942993"/>
            <a:ext cx="4138266" cy="322431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58" name="graf 1145"/>
            <xdr:cNvGraphicFramePr>
              <a:graphicFrameLocks/>
            </xdr:cNvGraphicFramePr>
          </xdr:nvGraphicFramePr>
          <xdr:xfrm>
            <a:off x="12639611" y="45465143"/>
            <a:ext cx="2015864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59" name="graf 1146"/>
            <xdr:cNvGraphicFramePr>
              <a:graphicFrameLocks/>
            </xdr:cNvGraphicFramePr>
          </xdr:nvGraphicFramePr>
          <xdr:xfrm>
            <a:off x="14636352" y="45465143"/>
            <a:ext cx="2015865" cy="207080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62" name="graf 1149"/>
            <xdr:cNvGraphicFramePr>
              <a:graphicFrameLocks/>
            </xdr:cNvGraphicFramePr>
          </xdr:nvGraphicFramePr>
          <xdr:xfrm>
            <a:off x="10663358" y="47508588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63" name="graf 1150"/>
            <xdr:cNvGraphicFramePr>
              <a:graphicFrameLocks/>
            </xdr:cNvGraphicFramePr>
          </xdr:nvGraphicFramePr>
          <xdr:xfrm>
            <a:off x="12658733" y="47517709"/>
            <a:ext cx="2026790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64" name="graf 1154"/>
            <xdr:cNvGraphicFramePr>
              <a:graphicFrameLocks/>
            </xdr:cNvGraphicFramePr>
          </xdr:nvGraphicFramePr>
          <xdr:xfrm>
            <a:off x="14655474" y="47517709"/>
            <a:ext cx="2006303" cy="2171168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graphicFrame macro="">
          <xdr:nvGraphicFramePr>
            <xdr:cNvPr id="166" name="graf 1256"/>
            <xdr:cNvGraphicFramePr>
              <a:graphicFrameLocks/>
            </xdr:cNvGraphicFramePr>
          </xdr:nvGraphicFramePr>
          <xdr:xfrm>
            <a:off x="18608520" y="45418041"/>
            <a:ext cx="2025425" cy="218029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graphicFrame macro="">
          <xdr:nvGraphicFramePr>
            <xdr:cNvPr id="167" name="graf 1257"/>
            <xdr:cNvGraphicFramePr>
              <a:graphicFrameLocks/>
            </xdr:cNvGraphicFramePr>
          </xdr:nvGraphicFramePr>
          <xdr:xfrm>
            <a:off x="20625749" y="45418041"/>
            <a:ext cx="2015865" cy="21985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graphicFrame macro="">
          <xdr:nvGraphicFramePr>
            <xdr:cNvPr id="160" name="graf 1147"/>
            <xdr:cNvGraphicFramePr>
              <a:graphicFrameLocks/>
            </xdr:cNvGraphicFramePr>
          </xdr:nvGraphicFramePr>
          <xdr:xfrm>
            <a:off x="16671338" y="45468222"/>
            <a:ext cx="2015864" cy="207992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graphicFrame macro="">
          <xdr:nvGraphicFramePr>
            <xdr:cNvPr id="165" name="graf 1155"/>
            <xdr:cNvGraphicFramePr>
              <a:graphicFrameLocks/>
            </xdr:cNvGraphicFramePr>
          </xdr:nvGraphicFramePr>
          <xdr:xfrm>
            <a:off x="16671338" y="47538222"/>
            <a:ext cx="2006302" cy="213468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graphicFrame macro="">
          <xdr:nvGraphicFramePr>
            <xdr:cNvPr id="157" name="graf 1144"/>
            <xdr:cNvGraphicFramePr>
              <a:graphicFrameLocks/>
            </xdr:cNvGraphicFramePr>
          </xdr:nvGraphicFramePr>
          <xdr:xfrm>
            <a:off x="10672919" y="45446900"/>
            <a:ext cx="2082791" cy="210729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1"/>
            </a:graphicData>
          </a:graphic>
        </xdr:graphicFrame>
      </xdr:grpSp>
    </xdr:grpSp>
    <xdr:clientData/>
  </xdr:twoCellAnchor>
  <xdr:twoCellAnchor>
    <xdr:from>
      <xdr:col>30</xdr:col>
      <xdr:colOff>628650</xdr:colOff>
      <xdr:row>118</xdr:row>
      <xdr:rowOff>0</xdr:rowOff>
    </xdr:from>
    <xdr:to>
      <xdr:col>37</xdr:col>
      <xdr:colOff>619125</xdr:colOff>
      <xdr:row>132</xdr:row>
      <xdr:rowOff>180975</xdr:rowOff>
    </xdr:to>
    <xdr:graphicFrame macro="">
      <xdr:nvGraphicFramePr>
        <xdr:cNvPr id="114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2"/>
        </a:graphicData>
      </a:graphic>
    </xdr:graphicFrame>
    <xdr:clientData/>
  </xdr:twoCellAnchor>
  <xdr:twoCellAnchor>
    <xdr:from>
      <xdr:col>30</xdr:col>
      <xdr:colOff>628650</xdr:colOff>
      <xdr:row>145</xdr:row>
      <xdr:rowOff>0</xdr:rowOff>
    </xdr:from>
    <xdr:to>
      <xdr:col>37</xdr:col>
      <xdr:colOff>619125</xdr:colOff>
      <xdr:row>159</xdr:row>
      <xdr:rowOff>180975</xdr:rowOff>
    </xdr:to>
    <xdr:graphicFrame macro="">
      <xdr:nvGraphicFramePr>
        <xdr:cNvPr id="115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3"/>
        </a:graphicData>
      </a:graphic>
    </xdr:graphicFrame>
    <xdr:clientData/>
  </xdr:twoCellAnchor>
  <xdr:twoCellAnchor>
    <xdr:from>
      <xdr:col>30</xdr:col>
      <xdr:colOff>628650</xdr:colOff>
      <xdr:row>172</xdr:row>
      <xdr:rowOff>0</xdr:rowOff>
    </xdr:from>
    <xdr:to>
      <xdr:col>37</xdr:col>
      <xdr:colOff>619125</xdr:colOff>
      <xdr:row>186</xdr:row>
      <xdr:rowOff>180975</xdr:rowOff>
    </xdr:to>
    <xdr:graphicFrame macro="">
      <xdr:nvGraphicFramePr>
        <xdr:cNvPr id="11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4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0.29307</cdr:x>
      <cdr:y>0.09886</cdr:y>
    </cdr:from>
    <cdr:to>
      <cdr:x>0.83637</cdr:x>
      <cdr:y>0.31134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9945" y="193037"/>
          <a:ext cx="1056584" cy="4148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0.22042</cdr:x>
      <cdr:y>0.56619</cdr:y>
    </cdr:from>
    <cdr:to>
      <cdr:x>0.84286</cdr:x>
      <cdr:y>0.64795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362" y="1191835"/>
          <a:ext cx="1192724" cy="172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0.27014</cdr:x>
      <cdr:y>0.11551</cdr:y>
    </cdr:from>
    <cdr:to>
      <cdr:x>0.77809</cdr:x>
      <cdr:y>0.29129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5345" y="225489"/>
          <a:ext cx="987834" cy="3431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0.20916</cdr:x>
      <cdr:y>0.13403</cdr:y>
    </cdr:from>
    <cdr:to>
      <cdr:x>0.83664</cdr:x>
      <cdr:y>0.27889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6374" y="261617"/>
          <a:ext cx="1219095" cy="2827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0.24074</cdr:x>
      <cdr:y>0.57297</cdr:y>
    </cdr:from>
    <cdr:to>
      <cdr:x>0.75807</cdr:x>
      <cdr:y>0.70597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6028" y="1211568"/>
          <a:ext cx="1001455" cy="281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0.3028</cdr:x>
      <cdr:y>0.10238</cdr:y>
    </cdr:from>
    <cdr:to>
      <cdr:x>0.82312</cdr:x>
      <cdr:y>0.27494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155" y="196935"/>
          <a:ext cx="1005504" cy="3319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0.30805</cdr:x>
      <cdr:y>0.10069</cdr:y>
    </cdr:from>
    <cdr:to>
      <cdr:x>0.8323</cdr:x>
      <cdr:y>0.24994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8204" y="193687"/>
          <a:ext cx="1018055" cy="2870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0.30356</cdr:x>
      <cdr:y>0.08418</cdr:y>
    </cdr:from>
    <cdr:to>
      <cdr:x>0.82174</cdr:x>
      <cdr:y>0.31402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6615" y="161937"/>
          <a:ext cx="1001368" cy="442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0.3222</cdr:x>
      <cdr:y>0.08683</cdr:y>
    </cdr:from>
    <cdr:to>
      <cdr:x>0.83868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016" y="169546"/>
          <a:ext cx="995484" cy="2573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0.25649</cdr:x>
      <cdr:y>0.58562</cdr:y>
    </cdr:from>
    <cdr:to>
      <cdr:x>0.76801</cdr:x>
      <cdr:y>0.72105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8961" y="1243904"/>
          <a:ext cx="995081" cy="2876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0.23595</cdr:x>
      <cdr:y>0.08195</cdr:y>
    </cdr:from>
    <cdr:to>
      <cdr:x>0.75243</cdr:x>
      <cdr:y>0.25233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389" y="160021"/>
          <a:ext cx="994615" cy="33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0.27799</cdr:x>
      <cdr:y>0.08904</cdr:y>
    </cdr:from>
    <cdr:to>
      <cdr:x>0.80153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270" y="171691"/>
          <a:ext cx="1023138" cy="365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0.27323</cdr:x>
      <cdr:y>0.10235</cdr:y>
    </cdr:from>
    <cdr:to>
      <cdr:x>0.79141</cdr:x>
      <cdr:y>0.30296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8018" y="196746"/>
          <a:ext cx="1001382" cy="385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0.26984</cdr:x>
      <cdr:y>0.61545</cdr:y>
    </cdr:from>
    <cdr:to>
      <cdr:x>0.78632</cdr:x>
      <cdr:y>0.75036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9633" y="1301402"/>
          <a:ext cx="994602" cy="285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0.2747</cdr:x>
      <cdr:y>0.11219</cdr:y>
    </cdr:from>
    <cdr:to>
      <cdr:x>0.79383</cdr:x>
      <cdr:y>0.28047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623" y="215054"/>
          <a:ext cx="1010353" cy="3225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0.26438</cdr:x>
      <cdr:y>0.1218</cdr:y>
    </cdr:from>
    <cdr:to>
      <cdr:x>0.78745</cdr:x>
      <cdr:y>0.30577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7066" y="233468"/>
          <a:ext cx="1022998" cy="3526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0.26781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058" y="168683"/>
          <a:ext cx="1129487" cy="4030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Úroveň úrokových sazeb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0.27534</cdr:x>
      <cdr:y>0.09161</cdr:y>
    </cdr:from>
    <cdr:to>
      <cdr:x>0.78985</cdr:x>
      <cdr:y>0.23702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355" y="189704"/>
          <a:ext cx="1034022" cy="301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0.30857</cdr:x>
      <cdr:y>0.56159</cdr:y>
    </cdr:from>
    <cdr:to>
      <cdr:x>0.82308</cdr:x>
      <cdr:y>0.76526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657" y="1162936"/>
          <a:ext cx="1028201" cy="421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0.30551</cdr:x>
      <cdr:y>0.60661</cdr:y>
    </cdr:from>
    <cdr:to>
      <cdr:x>0.81703</cdr:x>
      <cdr:y>0.74105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644" y="1282715"/>
          <a:ext cx="993935" cy="284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0.26369</cdr:x>
      <cdr:y>0.10831</cdr:y>
    </cdr:from>
    <cdr:to>
      <cdr:x>0.7782</cdr:x>
      <cdr:y>0.33339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8" y="225281"/>
          <a:ext cx="1034023" cy="468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0.25908</cdr:x>
      <cdr:y>0.12038</cdr:y>
    </cdr:from>
    <cdr:to>
      <cdr:x>0.77628</cdr:x>
      <cdr:y>0.19384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705" y="262467"/>
          <a:ext cx="1043476" cy="160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0.30178</cdr:x>
      <cdr:y>0.11484</cdr:y>
    </cdr:from>
    <cdr:to>
      <cdr:x>0.81724</cdr:x>
      <cdr:y>0.18811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5975" y="252483"/>
          <a:ext cx="1035057" cy="161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0.21585</cdr:x>
      <cdr:y>0.07642</cdr:y>
    </cdr:from>
    <cdr:to>
      <cdr:x>0.85117</cdr:x>
      <cdr:y>0.18682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207" y="161042"/>
          <a:ext cx="1319207" cy="2326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628650</xdr:colOff>
      <xdr:row>8</xdr:row>
      <xdr:rowOff>180975</xdr:rowOff>
    </xdr:from>
    <xdr:to>
      <xdr:col>37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152</xdr:row>
      <xdr:rowOff>9525</xdr:rowOff>
    </xdr:from>
    <xdr:to>
      <xdr:col>38</xdr:col>
      <xdr:colOff>0</xdr:colOff>
      <xdr:row>169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31</xdr:col>
      <xdr:colOff>9525</xdr:colOff>
      <xdr:row>245</xdr:row>
      <xdr:rowOff>180975</xdr:rowOff>
    </xdr:from>
    <xdr:to>
      <xdr:col>37</xdr:col>
      <xdr:colOff>628650</xdr:colOff>
      <xdr:row>262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31</xdr:col>
      <xdr:colOff>9525</xdr:colOff>
      <xdr:row>270</xdr:row>
      <xdr:rowOff>9525</xdr:rowOff>
    </xdr:from>
    <xdr:to>
      <xdr:col>37</xdr:col>
      <xdr:colOff>571500</xdr:colOff>
      <xdr:row>286</xdr:row>
      <xdr:rowOff>156882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35</xdr:col>
      <xdr:colOff>9525</xdr:colOff>
      <xdr:row>1</xdr:row>
      <xdr:rowOff>9525</xdr:rowOff>
    </xdr:from>
    <xdr:to>
      <xdr:col>41</xdr:col>
      <xdr:colOff>342902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40</xdr:col>
      <xdr:colOff>619125</xdr:colOff>
      <xdr:row>248</xdr:row>
      <xdr:rowOff>19050</xdr:rowOff>
    </xdr:from>
    <xdr:to>
      <xdr:col>48</xdr:col>
      <xdr:colOff>161925</xdr:colOff>
      <xdr:row>259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40</xdr:col>
      <xdr:colOff>9525</xdr:colOff>
      <xdr:row>246</xdr:row>
      <xdr:rowOff>180975</xdr:rowOff>
    </xdr:from>
    <xdr:to>
      <xdr:col>43</xdr:col>
      <xdr:colOff>9525</xdr:colOff>
      <xdr:row>258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628650</xdr:colOff>
      <xdr:row>246</xdr:row>
      <xdr:rowOff>180975</xdr:rowOff>
    </xdr:from>
    <xdr:to>
      <xdr:col>46</xdr:col>
      <xdr:colOff>9525</xdr:colOff>
      <xdr:row>258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45</xdr:col>
      <xdr:colOff>628650</xdr:colOff>
      <xdr:row>246</xdr:row>
      <xdr:rowOff>180975</xdr:rowOff>
    </xdr:from>
    <xdr:to>
      <xdr:col>49</xdr:col>
      <xdr:colOff>19050</xdr:colOff>
      <xdr:row>258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40</xdr:col>
      <xdr:colOff>571500</xdr:colOff>
      <xdr:row>271</xdr:row>
      <xdr:rowOff>104775</xdr:rowOff>
    </xdr:from>
    <xdr:to>
      <xdr:col>48</xdr:col>
      <xdr:colOff>114300</xdr:colOff>
      <xdr:row>282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40</xdr:col>
      <xdr:colOff>0</xdr:colOff>
      <xdr:row>269</xdr:row>
      <xdr:rowOff>180975</xdr:rowOff>
    </xdr:from>
    <xdr:to>
      <xdr:col>43</xdr:col>
      <xdr:colOff>0</xdr:colOff>
      <xdr:row>281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42</xdr:col>
      <xdr:colOff>619125</xdr:colOff>
      <xdr:row>269</xdr:row>
      <xdr:rowOff>180975</xdr:rowOff>
    </xdr:from>
    <xdr:to>
      <xdr:col>46</xdr:col>
      <xdr:colOff>0</xdr:colOff>
      <xdr:row>281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45</xdr:col>
      <xdr:colOff>619125</xdr:colOff>
      <xdr:row>269</xdr:row>
      <xdr:rowOff>180975</xdr:rowOff>
    </xdr:from>
    <xdr:to>
      <xdr:col>49</xdr:col>
      <xdr:colOff>9525</xdr:colOff>
      <xdr:row>281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31</xdr:col>
      <xdr:colOff>0</xdr:colOff>
      <xdr:row>31</xdr:row>
      <xdr:rowOff>0</xdr:rowOff>
    </xdr:from>
    <xdr:to>
      <xdr:col>39</xdr:col>
      <xdr:colOff>638734</xdr:colOff>
      <xdr:row>50</xdr:row>
      <xdr:rowOff>0</xdr:rowOff>
    </xdr:to>
    <xdr:grpSp>
      <xdr:nvGrpSpPr>
        <xdr:cNvPr id="61" name="Skupina 60"/>
        <xdr:cNvGrpSpPr/>
      </xdr:nvGrpSpPr>
      <xdr:grpSpPr>
        <a:xfrm>
          <a:off x="15688235" y="8247529"/>
          <a:ext cx="5748617" cy="3619500"/>
          <a:chOff x="10278836" y="8232321"/>
          <a:chExt cx="5755029" cy="3619500"/>
        </a:xfrm>
      </xdr:grpSpPr>
      <xdr:graphicFrame macro="">
        <xdr:nvGraphicFramePr>
          <xdr:cNvPr id="62" name="graf 3"/>
          <xdr:cNvGraphicFramePr>
            <a:graphicFrameLocks/>
          </xdr:cNvGraphicFramePr>
        </xdr:nvGraphicFramePr>
        <xdr:xfrm>
          <a:off x="10278836" y="8232321"/>
          <a:ext cx="1899557" cy="18002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4"/>
          </a:graphicData>
        </a:graphic>
      </xdr:graphicFrame>
      <xdr:graphicFrame macro="">
        <xdr:nvGraphicFramePr>
          <xdr:cNvPr id="63" name="graf 4"/>
          <xdr:cNvGraphicFramePr>
            <a:graphicFrameLocks/>
          </xdr:cNvGraphicFramePr>
        </xdr:nvGraphicFramePr>
        <xdr:xfrm>
          <a:off x="12157982" y="8232321"/>
          <a:ext cx="1890032" cy="18192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65" name="graf 6"/>
          <xdr:cNvGraphicFramePr>
            <a:graphicFrameLocks/>
          </xdr:cNvGraphicFramePr>
        </xdr:nvGraphicFramePr>
        <xdr:xfrm>
          <a:off x="10278836" y="10003971"/>
          <a:ext cx="189955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66" name="graf 7"/>
          <xdr:cNvGraphicFramePr>
            <a:graphicFrameLocks/>
          </xdr:cNvGraphicFramePr>
        </xdr:nvGraphicFramePr>
        <xdr:xfrm>
          <a:off x="12167507" y="10023021"/>
          <a:ext cx="1890032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67" name="graf 8"/>
          <xdr:cNvGraphicFramePr>
            <a:graphicFrameLocks/>
          </xdr:cNvGraphicFramePr>
        </xdr:nvGraphicFramePr>
        <xdr:xfrm>
          <a:off x="14038489" y="9901998"/>
          <a:ext cx="1995376" cy="194982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64" name="graf 5"/>
          <xdr:cNvGraphicFramePr>
            <a:graphicFrameLocks/>
          </xdr:cNvGraphicFramePr>
        </xdr:nvGraphicFramePr>
        <xdr:xfrm>
          <a:off x="14038489" y="8232321"/>
          <a:ext cx="1899557" cy="1809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</xdr:grpSp>
    <xdr:clientData/>
  </xdr:twoCellAnchor>
  <xdr:twoCellAnchor>
    <xdr:from>
      <xdr:col>39</xdr:col>
      <xdr:colOff>0</xdr:colOff>
      <xdr:row>55</xdr:row>
      <xdr:rowOff>0</xdr:rowOff>
    </xdr:from>
    <xdr:to>
      <xdr:col>48</xdr:col>
      <xdr:colOff>95250</xdr:colOff>
      <xdr:row>85</xdr:row>
      <xdr:rowOff>9525</xdr:rowOff>
    </xdr:to>
    <xdr:grpSp>
      <xdr:nvGrpSpPr>
        <xdr:cNvPr id="68" name="Skupina 67"/>
        <xdr:cNvGrpSpPr/>
      </xdr:nvGrpSpPr>
      <xdr:grpSpPr>
        <a:xfrm>
          <a:off x="20798118" y="13010029"/>
          <a:ext cx="5843867" cy="5724525"/>
          <a:chOff x="10259786" y="12975771"/>
          <a:chExt cx="5851071" cy="5724525"/>
        </a:xfrm>
      </xdr:grpSpPr>
      <xdr:graphicFrame macro="">
        <xdr:nvGraphicFramePr>
          <xdr:cNvPr id="69" name="graf 9"/>
          <xdr:cNvGraphicFramePr>
            <a:graphicFrameLocks/>
          </xdr:cNvGraphicFramePr>
        </xdr:nvGraphicFramePr>
        <xdr:xfrm>
          <a:off x="10259786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70" name="graf 10"/>
          <xdr:cNvGraphicFramePr>
            <a:graphicFrameLocks/>
          </xdr:cNvGraphicFramePr>
        </xdr:nvGraphicFramePr>
        <xdr:xfrm>
          <a:off x="12178393" y="129757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71" name="graf 11"/>
          <xdr:cNvGraphicFramePr>
            <a:graphicFrameLocks/>
          </xdr:cNvGraphicFramePr>
        </xdr:nvGraphicFramePr>
        <xdr:xfrm>
          <a:off x="14116050" y="12985296"/>
          <a:ext cx="1956707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72" name="graf 12"/>
          <xdr:cNvGraphicFramePr>
            <a:graphicFrameLocks/>
          </xdr:cNvGraphicFramePr>
        </xdr:nvGraphicFramePr>
        <xdr:xfrm>
          <a:off x="10259786" y="14880771"/>
          <a:ext cx="19376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73" name="graf 13"/>
          <xdr:cNvGraphicFramePr>
            <a:graphicFrameLocks/>
          </xdr:cNvGraphicFramePr>
        </xdr:nvGraphicFramePr>
        <xdr:xfrm>
          <a:off x="12178393" y="14880771"/>
          <a:ext cx="191860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74" name="graf 14"/>
          <xdr:cNvGraphicFramePr>
            <a:graphicFrameLocks/>
          </xdr:cNvGraphicFramePr>
        </xdr:nvGraphicFramePr>
        <xdr:xfrm>
          <a:off x="14106525" y="14890296"/>
          <a:ext cx="20043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  <xdr:graphicFrame macro="">
        <xdr:nvGraphicFramePr>
          <xdr:cNvPr id="75" name="graf 15"/>
          <xdr:cNvGraphicFramePr>
            <a:graphicFrameLocks/>
          </xdr:cNvGraphicFramePr>
        </xdr:nvGraphicFramePr>
        <xdr:xfrm>
          <a:off x="10259786" y="1678577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</xdr:grpSp>
    <xdr:clientData/>
  </xdr:twoCellAnchor>
  <xdr:twoCellAnchor>
    <xdr:from>
      <xdr:col>31</xdr:col>
      <xdr:colOff>0</xdr:colOff>
      <xdr:row>91</xdr:row>
      <xdr:rowOff>0</xdr:rowOff>
    </xdr:from>
    <xdr:to>
      <xdr:col>40</xdr:col>
      <xdr:colOff>39461</xdr:colOff>
      <xdr:row>119</xdr:row>
      <xdr:rowOff>152400</xdr:rowOff>
    </xdr:to>
    <xdr:grpSp>
      <xdr:nvGrpSpPr>
        <xdr:cNvPr id="76" name="Skupina 75"/>
        <xdr:cNvGrpSpPr/>
      </xdr:nvGrpSpPr>
      <xdr:grpSpPr>
        <a:xfrm>
          <a:off x="15688235" y="20249029"/>
          <a:ext cx="5788079" cy="5486400"/>
          <a:chOff x="10229850" y="20033796"/>
          <a:chExt cx="5795282" cy="5486400"/>
        </a:xfrm>
      </xdr:grpSpPr>
      <xdr:graphicFrame macro="">
        <xdr:nvGraphicFramePr>
          <xdr:cNvPr id="79" name="graf 18"/>
          <xdr:cNvGraphicFramePr>
            <a:graphicFrameLocks/>
          </xdr:cNvGraphicFramePr>
        </xdr:nvGraphicFramePr>
        <xdr:xfrm>
          <a:off x="13990864" y="20071896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80" name="graf 19"/>
          <xdr:cNvGraphicFramePr>
            <a:graphicFrameLocks/>
          </xdr:cNvGraphicFramePr>
        </xdr:nvGraphicFramePr>
        <xdr:xfrm>
          <a:off x="10229850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81" name="graf 20"/>
          <xdr:cNvGraphicFramePr>
            <a:graphicFrameLocks/>
          </xdr:cNvGraphicFramePr>
        </xdr:nvGraphicFramePr>
        <xdr:xfrm>
          <a:off x="12148457" y="2192927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82" name="graf 21"/>
          <xdr:cNvGraphicFramePr>
            <a:graphicFrameLocks/>
          </xdr:cNvGraphicFramePr>
        </xdr:nvGraphicFramePr>
        <xdr:xfrm>
          <a:off x="14076589" y="21976896"/>
          <a:ext cx="1948543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83" name="graf 22"/>
          <xdr:cNvGraphicFramePr>
            <a:graphicFrameLocks/>
          </xdr:cNvGraphicFramePr>
        </xdr:nvGraphicFramePr>
        <xdr:xfrm>
          <a:off x="10229850" y="23824746"/>
          <a:ext cx="1918607" cy="1695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77" name="graf 16"/>
          <xdr:cNvGraphicFramePr>
            <a:graphicFrameLocks/>
          </xdr:cNvGraphicFramePr>
        </xdr:nvGraphicFramePr>
        <xdr:xfrm>
          <a:off x="10229850" y="20033796"/>
          <a:ext cx="1890032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78" name="graf 17"/>
          <xdr:cNvGraphicFramePr>
            <a:graphicFrameLocks/>
          </xdr:cNvGraphicFramePr>
        </xdr:nvGraphicFramePr>
        <xdr:xfrm>
          <a:off x="12110357" y="20033796"/>
          <a:ext cx="189955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</xdr:grpSp>
    <xdr:clientData/>
  </xdr:twoCellAnchor>
  <xdr:twoCellAnchor>
    <xdr:from>
      <xdr:col>39</xdr:col>
      <xdr:colOff>0</xdr:colOff>
      <xdr:row>125</xdr:row>
      <xdr:rowOff>0</xdr:rowOff>
    </xdr:from>
    <xdr:to>
      <xdr:col>48</xdr:col>
      <xdr:colOff>95250</xdr:colOff>
      <xdr:row>145</xdr:row>
      <xdr:rowOff>95250</xdr:rowOff>
    </xdr:to>
    <xdr:grpSp>
      <xdr:nvGrpSpPr>
        <xdr:cNvPr id="84" name="Skupina 83"/>
        <xdr:cNvGrpSpPr/>
      </xdr:nvGrpSpPr>
      <xdr:grpSpPr>
        <a:xfrm>
          <a:off x="20798118" y="26916529"/>
          <a:ext cx="5843867" cy="3905250"/>
          <a:chOff x="10269311" y="26701296"/>
          <a:chExt cx="5851071" cy="3905250"/>
        </a:xfrm>
      </xdr:grpSpPr>
      <xdr:graphicFrame macro="">
        <xdr:nvGraphicFramePr>
          <xdr:cNvPr id="85" name="graf 23"/>
          <xdr:cNvGraphicFramePr>
            <a:graphicFrameLocks/>
          </xdr:cNvGraphicFramePr>
        </xdr:nvGraphicFramePr>
        <xdr:xfrm>
          <a:off x="10269311" y="26729871"/>
          <a:ext cx="190908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86" name="graf 24"/>
          <xdr:cNvGraphicFramePr>
            <a:graphicFrameLocks/>
          </xdr:cNvGraphicFramePr>
        </xdr:nvGraphicFramePr>
        <xdr:xfrm>
          <a:off x="12187918" y="26748921"/>
          <a:ext cx="1928132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87" name="graf 25"/>
          <xdr:cNvGraphicFramePr>
            <a:graphicFrameLocks/>
          </xdr:cNvGraphicFramePr>
        </xdr:nvGraphicFramePr>
        <xdr:xfrm>
          <a:off x="14116050" y="26701296"/>
          <a:ext cx="20043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graphicFrame macro="">
        <xdr:nvGraphicFramePr>
          <xdr:cNvPr id="88" name="graf 26"/>
          <xdr:cNvGraphicFramePr>
            <a:graphicFrameLocks/>
          </xdr:cNvGraphicFramePr>
        </xdr:nvGraphicFramePr>
        <xdr:xfrm>
          <a:off x="10278836" y="28634871"/>
          <a:ext cx="1899557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7"/>
          </a:graphicData>
        </a:graphic>
      </xdr:graphicFrame>
      <xdr:graphicFrame macro="">
        <xdr:nvGraphicFramePr>
          <xdr:cNvPr id="89" name="graf 27"/>
          <xdr:cNvGraphicFramePr>
            <a:graphicFrameLocks/>
          </xdr:cNvGraphicFramePr>
        </xdr:nvGraphicFramePr>
        <xdr:xfrm>
          <a:off x="12167507" y="28653921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graphicFrame macro="">
        <xdr:nvGraphicFramePr>
          <xdr:cNvPr id="90" name="graf 28"/>
          <xdr:cNvGraphicFramePr>
            <a:graphicFrameLocks/>
          </xdr:cNvGraphicFramePr>
        </xdr:nvGraphicFramePr>
        <xdr:xfrm>
          <a:off x="14086114" y="28634871"/>
          <a:ext cx="1939018" cy="1971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</xdr:grpSp>
    <xdr:clientData/>
  </xdr:twoCellAnchor>
  <xdr:twoCellAnchor>
    <xdr:from>
      <xdr:col>31</xdr:col>
      <xdr:colOff>0</xdr:colOff>
      <xdr:row>174</xdr:row>
      <xdr:rowOff>0</xdr:rowOff>
    </xdr:from>
    <xdr:to>
      <xdr:col>43</xdr:col>
      <xdr:colOff>28</xdr:colOff>
      <xdr:row>194</xdr:row>
      <xdr:rowOff>142875</xdr:rowOff>
    </xdr:to>
    <xdr:grpSp>
      <xdr:nvGrpSpPr>
        <xdr:cNvPr id="99" name="Skupina 98"/>
        <xdr:cNvGrpSpPr/>
      </xdr:nvGrpSpPr>
      <xdr:grpSpPr>
        <a:xfrm>
          <a:off x="15688235" y="36632029"/>
          <a:ext cx="7664852" cy="3952875"/>
          <a:chOff x="10259786" y="36150096"/>
          <a:chExt cx="7674346" cy="3952875"/>
        </a:xfrm>
      </xdr:grpSpPr>
      <xdr:graphicFrame macro="">
        <xdr:nvGraphicFramePr>
          <xdr:cNvPr id="100" name="graf 30"/>
          <xdr:cNvGraphicFramePr>
            <a:graphicFrameLocks/>
          </xdr:cNvGraphicFramePr>
        </xdr:nvGraphicFramePr>
        <xdr:xfrm>
          <a:off x="10259786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graphicFrame macro="">
        <xdr:nvGraphicFramePr>
          <xdr:cNvPr id="101" name="graf 31"/>
          <xdr:cNvGraphicFramePr>
            <a:graphicFrameLocks/>
          </xdr:cNvGraphicFramePr>
        </xdr:nvGraphicFramePr>
        <xdr:xfrm>
          <a:off x="12178393" y="36235821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graphicFrame macro="">
        <xdr:nvGraphicFramePr>
          <xdr:cNvPr id="102" name="graf 32"/>
          <xdr:cNvGraphicFramePr>
            <a:graphicFrameLocks/>
          </xdr:cNvGraphicFramePr>
        </xdr:nvGraphicFramePr>
        <xdr:xfrm>
          <a:off x="14097000" y="36150096"/>
          <a:ext cx="1985282" cy="1990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graphicFrame macro="">
        <xdr:nvGraphicFramePr>
          <xdr:cNvPr id="103" name="graf 33"/>
          <xdr:cNvGraphicFramePr>
            <a:graphicFrameLocks/>
          </xdr:cNvGraphicFramePr>
        </xdr:nvGraphicFramePr>
        <xdr:xfrm>
          <a:off x="10259786" y="38150346"/>
          <a:ext cx="193765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graphicFrame macro="">
        <xdr:nvGraphicFramePr>
          <xdr:cNvPr id="104" name="graf 34"/>
          <xdr:cNvGraphicFramePr>
            <a:graphicFrameLocks/>
          </xdr:cNvGraphicFramePr>
        </xdr:nvGraphicFramePr>
        <xdr:xfrm>
          <a:off x="12178393" y="38121771"/>
          <a:ext cx="19186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graphicFrame macro="">
        <xdr:nvGraphicFramePr>
          <xdr:cNvPr id="105" name="graf 35"/>
          <xdr:cNvGraphicFramePr>
            <a:graphicFrameLocks/>
          </xdr:cNvGraphicFramePr>
        </xdr:nvGraphicFramePr>
        <xdr:xfrm>
          <a:off x="14097000" y="38159871"/>
          <a:ext cx="1966232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graphicFrame macro="">
        <xdr:nvGraphicFramePr>
          <xdr:cNvPr id="106" name="graf 36"/>
          <xdr:cNvGraphicFramePr>
            <a:graphicFrameLocks/>
          </xdr:cNvGraphicFramePr>
        </xdr:nvGraphicFramePr>
        <xdr:xfrm>
          <a:off x="16015525" y="36262154"/>
          <a:ext cx="19186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6"/>
          </a:graphicData>
        </a:graphic>
      </xdr:graphicFrame>
    </xdr:grpSp>
    <xdr:clientData/>
  </xdr:twoCellAnchor>
  <xdr:twoCellAnchor>
    <xdr:from>
      <xdr:col>31</xdr:col>
      <xdr:colOff>0</xdr:colOff>
      <xdr:row>210</xdr:row>
      <xdr:rowOff>179914</xdr:rowOff>
    </xdr:from>
    <xdr:to>
      <xdr:col>42</xdr:col>
      <xdr:colOff>629238</xdr:colOff>
      <xdr:row>231</xdr:row>
      <xdr:rowOff>85249</xdr:rowOff>
    </xdr:to>
    <xdr:grpSp>
      <xdr:nvGrpSpPr>
        <xdr:cNvPr id="107" name="Skupina 106"/>
        <xdr:cNvGrpSpPr/>
      </xdr:nvGrpSpPr>
      <xdr:grpSpPr>
        <a:xfrm>
          <a:off x="15688235" y="43905267"/>
          <a:ext cx="7655327" cy="3961864"/>
          <a:chOff x="10248900" y="43254684"/>
          <a:chExt cx="7664854" cy="3960741"/>
        </a:xfrm>
      </xdr:grpSpPr>
      <xdr:graphicFrame macro="">
        <xdr:nvGraphicFramePr>
          <xdr:cNvPr id="108" name="graf 37"/>
          <xdr:cNvGraphicFramePr>
            <a:graphicFrameLocks/>
          </xdr:cNvGraphicFramePr>
        </xdr:nvGraphicFramePr>
        <xdr:xfrm>
          <a:off x="10248900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7"/>
          </a:graphicData>
        </a:graphic>
      </xdr:graphicFrame>
      <xdr:graphicFrame macro="">
        <xdr:nvGraphicFramePr>
          <xdr:cNvPr id="109" name="graf 38"/>
          <xdr:cNvGraphicFramePr>
            <a:graphicFrameLocks/>
          </xdr:cNvGraphicFramePr>
        </xdr:nvGraphicFramePr>
        <xdr:xfrm>
          <a:off x="12167507" y="43284321"/>
          <a:ext cx="1939018" cy="195942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10" name="graf 39"/>
          <xdr:cNvGraphicFramePr>
            <a:graphicFrameLocks/>
          </xdr:cNvGraphicFramePr>
        </xdr:nvGraphicFramePr>
        <xdr:xfrm>
          <a:off x="14097000" y="43265271"/>
          <a:ext cx="1937657" cy="197847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11" name="graf 40"/>
          <xdr:cNvGraphicFramePr>
            <a:graphicFrameLocks/>
          </xdr:cNvGraphicFramePr>
        </xdr:nvGraphicFramePr>
        <xdr:xfrm>
          <a:off x="10248900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12" name="graf 41"/>
          <xdr:cNvGraphicFramePr>
            <a:graphicFrameLocks/>
          </xdr:cNvGraphicFramePr>
        </xdr:nvGraphicFramePr>
        <xdr:xfrm>
          <a:off x="12167507" y="45243750"/>
          <a:ext cx="1939018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13" name="graf 42"/>
          <xdr:cNvGraphicFramePr>
            <a:graphicFrameLocks/>
          </xdr:cNvGraphicFramePr>
        </xdr:nvGraphicFramePr>
        <xdr:xfrm>
          <a:off x="14116050" y="45234225"/>
          <a:ext cx="1928132" cy="1981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14" name="graf 43"/>
          <xdr:cNvGraphicFramePr>
            <a:graphicFrameLocks/>
          </xdr:cNvGraphicFramePr>
        </xdr:nvGraphicFramePr>
        <xdr:xfrm>
          <a:off x="16004672" y="43254684"/>
          <a:ext cx="1909082" cy="19345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</xdr:grpSp>
    <xdr:clientData/>
  </xdr:twoCellAnchor>
  <xdr:twoCellAnchor>
    <xdr:from>
      <xdr:col>31</xdr:col>
      <xdr:colOff>0</xdr:colOff>
      <xdr:row>125</xdr:row>
      <xdr:rowOff>9525</xdr:rowOff>
    </xdr:from>
    <xdr:to>
      <xdr:col>38</xdr:col>
      <xdr:colOff>0</xdr:colOff>
      <xdr:row>142</xdr:row>
      <xdr:rowOff>38100</xdr:rowOff>
    </xdr:to>
    <xdr:graphicFrame macro="">
      <xdr:nvGraphicFramePr>
        <xdr:cNvPr id="9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31</xdr:col>
      <xdr:colOff>0</xdr:colOff>
      <xdr:row>55</xdr:row>
      <xdr:rowOff>9525</xdr:rowOff>
    </xdr:from>
    <xdr:to>
      <xdr:col>38</xdr:col>
      <xdr:colOff>0</xdr:colOff>
      <xdr:row>72</xdr:row>
      <xdr:rowOff>38100</xdr:rowOff>
    </xdr:to>
    <xdr:graphicFrame macro="">
      <xdr:nvGraphicFramePr>
        <xdr:cNvPr id="92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39</xdr:col>
      <xdr:colOff>638708</xdr:colOff>
      <xdr:row>184</xdr:row>
      <xdr:rowOff>100853</xdr:rowOff>
    </xdr:from>
    <xdr:to>
      <xdr:col>43</xdr:col>
      <xdr:colOff>0</xdr:colOff>
      <xdr:row>194</xdr:row>
      <xdr:rowOff>100853</xdr:rowOff>
    </xdr:to>
    <xdr:graphicFrame macro="">
      <xdr:nvGraphicFramePr>
        <xdr:cNvPr id="93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40</xdr:col>
      <xdr:colOff>0</xdr:colOff>
      <xdr:row>221</xdr:row>
      <xdr:rowOff>100852</xdr:rowOff>
    </xdr:from>
    <xdr:to>
      <xdr:col>42</xdr:col>
      <xdr:colOff>629238</xdr:colOff>
      <xdr:row>231</xdr:row>
      <xdr:rowOff>63500</xdr:rowOff>
    </xdr:to>
    <xdr:graphicFrame macro="">
      <xdr:nvGraphicFramePr>
        <xdr:cNvPr id="94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31</xdr:col>
      <xdr:colOff>9525</xdr:colOff>
      <xdr:row>294</xdr:row>
      <xdr:rowOff>9525</xdr:rowOff>
    </xdr:from>
    <xdr:to>
      <xdr:col>37</xdr:col>
      <xdr:colOff>571500</xdr:colOff>
      <xdr:row>310</xdr:row>
      <xdr:rowOff>156882</xdr:rowOff>
    </xdr:to>
    <xdr:graphicFrame macro="">
      <xdr:nvGraphicFramePr>
        <xdr:cNvPr id="95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0.19727</cdr:x>
      <cdr:y>0.03436</cdr:y>
    </cdr:from>
    <cdr:to>
      <cdr:x>0.87866</cdr:x>
      <cdr:y>0.36639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361" y="63500"/>
          <a:ext cx="1286176" cy="6135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0.23272</cdr:x>
      <cdr:y>0.0254</cdr:y>
    </cdr:from>
    <cdr:to>
      <cdr:x>0.88164</cdr:x>
      <cdr:y>0.27999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082" y="46455"/>
          <a:ext cx="1218745" cy="4655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8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165</v>
      </c>
      <c r="B2" s="23"/>
      <c r="C2" s="23"/>
    </row>
    <row r="7" spans="1:7" x14ac:dyDescent="0.2">
      <c r="A7" s="24" t="s">
        <v>74</v>
      </c>
      <c r="B7" s="25" t="s">
        <v>75</v>
      </c>
    </row>
    <row r="9" spans="1:7" ht="14.25" customHeight="1" x14ac:dyDescent="0.2">
      <c r="A9" s="12" t="s">
        <v>35</v>
      </c>
      <c r="B9" s="12" t="s">
        <v>53</v>
      </c>
      <c r="C9" s="12" t="s">
        <v>56</v>
      </c>
      <c r="D9" s="12" t="s">
        <v>145</v>
      </c>
      <c r="E9" s="12" t="s">
        <v>62</v>
      </c>
      <c r="F9" s="12" t="s">
        <v>65</v>
      </c>
    </row>
    <row r="10" spans="1:7" ht="26.25" customHeight="1" x14ac:dyDescent="0.2">
      <c r="A10" s="12" t="s">
        <v>36</v>
      </c>
      <c r="B10" s="12" t="s">
        <v>52</v>
      </c>
      <c r="C10" s="12" t="s">
        <v>55</v>
      </c>
      <c r="D10" s="12" t="s">
        <v>58</v>
      </c>
      <c r="E10" s="12" t="s">
        <v>61</v>
      </c>
      <c r="F10" s="12" t="s">
        <v>64</v>
      </c>
      <c r="G10" s="12" t="s">
        <v>67</v>
      </c>
    </row>
    <row r="11" spans="1:7" ht="14.25" customHeight="1" x14ac:dyDescent="0.2">
      <c r="A11" s="12" t="s">
        <v>37</v>
      </c>
      <c r="B11" s="12" t="s">
        <v>53</v>
      </c>
      <c r="C11" s="12" t="s">
        <v>56</v>
      </c>
      <c r="D11" s="12" t="s">
        <v>59</v>
      </c>
      <c r="E11" s="12" t="s">
        <v>62</v>
      </c>
      <c r="F11" s="12" t="s">
        <v>65</v>
      </c>
      <c r="G11" s="12" t="s">
        <v>68</v>
      </c>
    </row>
    <row r="12" spans="1:7" ht="14.25" customHeight="1" x14ac:dyDescent="0.2">
      <c r="A12" s="12" t="s">
        <v>38</v>
      </c>
      <c r="B12" s="12" t="s">
        <v>148</v>
      </c>
      <c r="C12" s="12" t="s">
        <v>149</v>
      </c>
      <c r="D12" s="12" t="s">
        <v>146</v>
      </c>
      <c r="E12" s="12" t="s">
        <v>150</v>
      </c>
      <c r="F12" s="12" t="s">
        <v>151</v>
      </c>
    </row>
    <row r="13" spans="1:7" ht="26.25" customHeight="1" x14ac:dyDescent="0.2">
      <c r="A13" s="12" t="s">
        <v>39</v>
      </c>
      <c r="B13" s="12" t="s">
        <v>54</v>
      </c>
      <c r="C13" s="12" t="s">
        <v>57</v>
      </c>
      <c r="D13" s="12" t="s">
        <v>60</v>
      </c>
      <c r="E13" s="12" t="s">
        <v>63</v>
      </c>
      <c r="F13" s="12" t="s">
        <v>66</v>
      </c>
      <c r="G13" s="12" t="s">
        <v>67</v>
      </c>
    </row>
    <row r="14" spans="1:7" ht="14.25" customHeight="1" x14ac:dyDescent="0.2">
      <c r="A14" s="12" t="s">
        <v>40</v>
      </c>
      <c r="B14" s="12" t="s">
        <v>152</v>
      </c>
      <c r="C14" s="12" t="s">
        <v>154</v>
      </c>
      <c r="D14" s="12" t="s">
        <v>156</v>
      </c>
      <c r="E14" s="12" t="s">
        <v>155</v>
      </c>
      <c r="F14" s="12" t="s">
        <v>153</v>
      </c>
    </row>
    <row r="15" spans="1:7" ht="14.25" customHeight="1" x14ac:dyDescent="0.2">
      <c r="A15" s="12" t="s">
        <v>41</v>
      </c>
      <c r="B15" s="12" t="s">
        <v>157</v>
      </c>
      <c r="C15" s="12" t="s">
        <v>158</v>
      </c>
      <c r="D15" s="12" t="s">
        <v>147</v>
      </c>
      <c r="E15" s="12" t="s">
        <v>159</v>
      </c>
      <c r="F15" s="12" t="s">
        <v>160</v>
      </c>
    </row>
    <row r="16" spans="1:7" ht="14.25" customHeight="1" x14ac:dyDescent="0.2">
      <c r="A16" s="12" t="s">
        <v>42</v>
      </c>
      <c r="B16" s="12" t="s">
        <v>53</v>
      </c>
      <c r="C16" s="12" t="s">
        <v>56</v>
      </c>
      <c r="D16" s="12" t="s">
        <v>145</v>
      </c>
      <c r="E16" s="12" t="s">
        <v>62</v>
      </c>
      <c r="F16" s="12" t="s">
        <v>65</v>
      </c>
    </row>
    <row r="17" spans="1:7" ht="26.25" customHeight="1" x14ac:dyDescent="0.2">
      <c r="A17" s="12" t="s">
        <v>43</v>
      </c>
      <c r="B17" s="12" t="s">
        <v>52</v>
      </c>
      <c r="C17" s="12" t="s">
        <v>55</v>
      </c>
      <c r="D17" s="12" t="s">
        <v>58</v>
      </c>
      <c r="E17" s="12" t="s">
        <v>61</v>
      </c>
      <c r="F17" s="12" t="s">
        <v>64</v>
      </c>
      <c r="G17" s="12" t="s">
        <v>67</v>
      </c>
    </row>
    <row r="18" spans="1:7" ht="14.25" customHeight="1" x14ac:dyDescent="0.2">
      <c r="A18" s="12" t="s">
        <v>44</v>
      </c>
      <c r="B18" s="12" t="s">
        <v>53</v>
      </c>
      <c r="C18" s="12" t="s">
        <v>56</v>
      </c>
      <c r="D18" s="12" t="s">
        <v>59</v>
      </c>
      <c r="E18" s="12" t="s">
        <v>62</v>
      </c>
      <c r="F18" s="12" t="s">
        <v>65</v>
      </c>
      <c r="G18" s="12" t="s">
        <v>68</v>
      </c>
    </row>
    <row r="19" spans="1:7" ht="26.25" customHeight="1" x14ac:dyDescent="0.2">
      <c r="A19" s="12" t="s">
        <v>45</v>
      </c>
      <c r="B19" s="12" t="s">
        <v>52</v>
      </c>
      <c r="C19" s="12" t="s">
        <v>55</v>
      </c>
      <c r="D19" s="12" t="s">
        <v>58</v>
      </c>
      <c r="E19" s="12" t="s">
        <v>61</v>
      </c>
      <c r="F19" s="12" t="s">
        <v>64</v>
      </c>
      <c r="G19" s="12" t="s">
        <v>67</v>
      </c>
    </row>
    <row r="20" spans="1:7" ht="14.25" customHeight="1" x14ac:dyDescent="0.2">
      <c r="A20" s="12" t="s">
        <v>46</v>
      </c>
      <c r="B20" s="12" t="s">
        <v>53</v>
      </c>
      <c r="C20" s="12" t="s">
        <v>56</v>
      </c>
      <c r="D20" s="12" t="s">
        <v>59</v>
      </c>
      <c r="E20" s="12" t="s">
        <v>62</v>
      </c>
      <c r="F20" s="12" t="s">
        <v>65</v>
      </c>
      <c r="G20" s="12" t="s">
        <v>68</v>
      </c>
    </row>
    <row r="21" spans="1:7" ht="14.25" customHeight="1" x14ac:dyDescent="0.2">
      <c r="A21" s="12" t="s">
        <v>47</v>
      </c>
      <c r="B21" s="12" t="s">
        <v>148</v>
      </c>
      <c r="C21" s="12" t="s">
        <v>149</v>
      </c>
      <c r="D21" s="12" t="s">
        <v>146</v>
      </c>
      <c r="E21" s="12" t="s">
        <v>150</v>
      </c>
      <c r="F21" s="12" t="s">
        <v>151</v>
      </c>
    </row>
    <row r="22" spans="1:7" ht="26.25" customHeight="1" x14ac:dyDescent="0.2">
      <c r="A22" s="12" t="s">
        <v>48</v>
      </c>
      <c r="B22" s="12" t="s">
        <v>54</v>
      </c>
      <c r="C22" s="12" t="s">
        <v>57</v>
      </c>
      <c r="D22" s="12" t="s">
        <v>60</v>
      </c>
      <c r="E22" s="12" t="s">
        <v>63</v>
      </c>
      <c r="F22" s="12" t="s">
        <v>66</v>
      </c>
      <c r="G22" s="12" t="s">
        <v>68</v>
      </c>
    </row>
    <row r="23" spans="1:7" ht="26.25" customHeight="1" x14ac:dyDescent="0.2">
      <c r="A23" s="12" t="s">
        <v>49</v>
      </c>
      <c r="B23" s="12" t="s">
        <v>54</v>
      </c>
      <c r="C23" s="12" t="s">
        <v>57</v>
      </c>
      <c r="D23" s="12" t="s">
        <v>60</v>
      </c>
      <c r="E23" s="12" t="s">
        <v>63</v>
      </c>
      <c r="F23" s="12" t="s">
        <v>66</v>
      </c>
      <c r="G23" s="12" t="s">
        <v>68</v>
      </c>
    </row>
    <row r="24" spans="1:7" ht="14.25" customHeight="1" x14ac:dyDescent="0.2">
      <c r="A24" s="12" t="s">
        <v>50</v>
      </c>
      <c r="B24" s="12" t="s">
        <v>152</v>
      </c>
      <c r="C24" s="12" t="s">
        <v>154</v>
      </c>
      <c r="D24" s="12" t="s">
        <v>156</v>
      </c>
      <c r="E24" s="12" t="s">
        <v>155</v>
      </c>
      <c r="F24" s="12" t="s">
        <v>153</v>
      </c>
    </row>
    <row r="25" spans="1:7" ht="14.25" customHeight="1" x14ac:dyDescent="0.2">
      <c r="A25" s="12" t="s">
        <v>51</v>
      </c>
      <c r="B25" s="12" t="s">
        <v>157</v>
      </c>
      <c r="C25" s="12" t="s">
        <v>158</v>
      </c>
      <c r="D25" s="12" t="s">
        <v>147</v>
      </c>
      <c r="E25" s="12" t="s">
        <v>159</v>
      </c>
      <c r="F25" s="12" t="s">
        <v>160</v>
      </c>
    </row>
    <row r="26" spans="1:7" x14ac:dyDescent="0.2">
      <c r="A26" s="200" t="s">
        <v>196</v>
      </c>
      <c r="B26" s="12" t="s">
        <v>53</v>
      </c>
      <c r="C26" s="12" t="s">
        <v>56</v>
      </c>
      <c r="D26" s="12" t="s">
        <v>145</v>
      </c>
      <c r="E26" s="12" t="s">
        <v>62</v>
      </c>
      <c r="F26" s="12" t="s">
        <v>65</v>
      </c>
    </row>
    <row r="27" spans="1:7" x14ac:dyDescent="0.2">
      <c r="A27" s="200" t="s">
        <v>197</v>
      </c>
      <c r="B27" s="12" t="s">
        <v>148</v>
      </c>
      <c r="C27" s="12" t="s">
        <v>149</v>
      </c>
      <c r="D27" s="12" t="s">
        <v>146</v>
      </c>
      <c r="E27" s="12" t="s">
        <v>150</v>
      </c>
      <c r="F27" s="12" t="s">
        <v>151</v>
      </c>
    </row>
    <row r="28" spans="1:7" x14ac:dyDescent="0.2">
      <c r="A28" s="200" t="s">
        <v>198</v>
      </c>
      <c r="B28" s="12" t="s">
        <v>53</v>
      </c>
      <c r="C28" s="12" t="s">
        <v>56</v>
      </c>
      <c r="D28" s="12" t="s">
        <v>145</v>
      </c>
      <c r="E28" s="12" t="s">
        <v>62</v>
      </c>
      <c r="F28" s="12" t="s">
        <v>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AZ340"/>
  <sheetViews>
    <sheetView showGridLines="0" zoomScale="85" zoomScaleNormal="85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7" width="9.5703125" style="3" hidden="1" customWidth="1"/>
    <col min="8" max="12" width="9.5703125" style="9" hidden="1" customWidth="1"/>
    <col min="13" max="30" width="9.5703125" style="9" customWidth="1"/>
    <col min="31" max="33" width="9.5703125" style="2" customWidth="1"/>
    <col min="34" max="38" width="9.5703125" style="76" customWidth="1"/>
    <col min="39" max="46" width="9.5703125" style="80" customWidth="1"/>
    <col min="47" max="60" width="9.5703125" style="2" customWidth="1"/>
    <col min="61" max="16384" width="9.140625" style="2"/>
  </cols>
  <sheetData>
    <row r="1" spans="2:46" ht="15" customHeight="1" thickBot="1" x14ac:dyDescent="0.3"/>
    <row r="2" spans="2:46" ht="46.5" customHeight="1" x14ac:dyDescent="0.2">
      <c r="B2" s="33" t="s">
        <v>28</v>
      </c>
      <c r="C2" s="154"/>
      <c r="D2" s="236" t="s">
        <v>79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8"/>
      <c r="AI2" s="77"/>
      <c r="AJ2" s="77"/>
      <c r="AK2" s="77"/>
      <c r="AL2" s="77"/>
    </row>
    <row r="3" spans="2:46" ht="60.75" customHeight="1" x14ac:dyDescent="0.2">
      <c r="B3" s="34"/>
      <c r="C3" s="15"/>
      <c r="D3" s="239" t="s">
        <v>80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1"/>
      <c r="AI3" s="77"/>
      <c r="AJ3" s="77"/>
      <c r="AK3" s="77"/>
      <c r="AL3" s="77"/>
    </row>
    <row r="4" spans="2:46" ht="91.5" customHeight="1" thickBot="1" x14ac:dyDescent="0.25">
      <c r="B4" s="35"/>
      <c r="C4" s="155"/>
      <c r="D4" s="242" t="s">
        <v>161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4"/>
      <c r="AI4" s="77"/>
      <c r="AJ4" s="77"/>
      <c r="AK4" s="77"/>
      <c r="AL4" s="77"/>
    </row>
    <row r="6" spans="2:46" ht="30" customHeight="1" x14ac:dyDescent="0.2">
      <c r="B6" s="230" t="s">
        <v>29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186"/>
      <c r="S6" s="189"/>
      <c r="T6" s="197"/>
      <c r="U6" s="201"/>
      <c r="V6" s="205"/>
      <c r="W6" s="208"/>
      <c r="X6" s="211"/>
      <c r="Y6" s="214"/>
      <c r="Z6" s="217"/>
      <c r="AA6" s="220"/>
      <c r="AB6" s="223"/>
      <c r="AC6" s="226"/>
      <c r="AD6" s="229"/>
    </row>
    <row r="7" spans="2:46" s="14" customFormat="1" ht="15" customHeight="1" x14ac:dyDescent="0.2">
      <c r="B7" s="14" t="s">
        <v>121</v>
      </c>
      <c r="D7" s="91"/>
      <c r="E7" s="91"/>
      <c r="F7" s="91"/>
      <c r="G7" s="91"/>
      <c r="H7" s="91"/>
      <c r="I7" s="102"/>
      <c r="J7" s="162"/>
      <c r="K7" s="179"/>
      <c r="L7" s="180"/>
      <c r="M7" s="181"/>
      <c r="N7" s="182"/>
      <c r="O7" s="183"/>
      <c r="P7" s="184"/>
      <c r="Q7" s="185"/>
      <c r="R7" s="186"/>
      <c r="S7" s="189"/>
      <c r="T7" s="197"/>
      <c r="U7" s="201"/>
      <c r="V7" s="205"/>
      <c r="W7" s="208"/>
      <c r="X7" s="211"/>
      <c r="Y7" s="214"/>
      <c r="Z7" s="217"/>
      <c r="AA7" s="220"/>
      <c r="AB7" s="223"/>
      <c r="AC7" s="226"/>
      <c r="AD7" s="229"/>
      <c r="AF7" s="2"/>
      <c r="AG7" s="2"/>
      <c r="AH7" s="76"/>
      <c r="AI7" s="76"/>
      <c r="AJ7" s="76"/>
      <c r="AK7" s="76"/>
      <c r="AL7" s="76"/>
      <c r="AM7" s="80"/>
      <c r="AN7" s="81"/>
      <c r="AO7" s="81"/>
      <c r="AP7" s="81"/>
      <c r="AQ7" s="81"/>
      <c r="AR7" s="81"/>
      <c r="AS7" s="81"/>
      <c r="AT7" s="81"/>
    </row>
    <row r="8" spans="2:46" ht="15" customHeight="1" x14ac:dyDescent="0.25">
      <c r="B8" s="19"/>
      <c r="C8" s="19"/>
      <c r="D8" s="104" t="s">
        <v>70</v>
      </c>
      <c r="E8" s="104" t="s">
        <v>72</v>
      </c>
      <c r="F8" s="142" t="s">
        <v>73</v>
      </c>
      <c r="G8" s="104" t="s">
        <v>76</v>
      </c>
      <c r="H8" s="104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20" t="s">
        <v>210</v>
      </c>
      <c r="AC8" s="20" t="s">
        <v>211</v>
      </c>
      <c r="AD8" s="20" t="s">
        <v>212</v>
      </c>
      <c r="AE8" s="9"/>
      <c r="AF8" s="26" t="s">
        <v>81</v>
      </c>
      <c r="AM8" s="81"/>
    </row>
    <row r="9" spans="2:46" ht="15" customHeight="1" x14ac:dyDescent="0.25">
      <c r="B9" s="36" t="s">
        <v>0</v>
      </c>
      <c r="C9" s="170"/>
      <c r="D9" s="52">
        <v>19</v>
      </c>
      <c r="E9" s="52">
        <v>14</v>
      </c>
      <c r="F9" s="52">
        <v>20</v>
      </c>
      <c r="G9" s="52">
        <v>37</v>
      </c>
      <c r="H9" s="52">
        <v>0</v>
      </c>
      <c r="I9" s="52">
        <v>17</v>
      </c>
      <c r="J9" s="52">
        <v>0</v>
      </c>
      <c r="K9" s="52">
        <v>-2</v>
      </c>
      <c r="L9" s="52">
        <v>0</v>
      </c>
      <c r="M9" s="52">
        <v>-28</v>
      </c>
      <c r="N9" s="52">
        <v>-21</v>
      </c>
      <c r="O9" s="52">
        <v>-35</v>
      </c>
      <c r="P9" s="52">
        <v>-44</v>
      </c>
      <c r="Q9" s="52">
        <v>-36</v>
      </c>
      <c r="R9" s="52">
        <v>-17</v>
      </c>
      <c r="S9" s="52">
        <v>-38</v>
      </c>
      <c r="T9" s="52">
        <v>1</v>
      </c>
      <c r="U9" s="52">
        <v>-14</v>
      </c>
      <c r="V9" s="52">
        <v>-15</v>
      </c>
      <c r="W9" s="52">
        <v>-16</v>
      </c>
      <c r="X9" s="52">
        <v>-16</v>
      </c>
      <c r="Y9" s="52">
        <v>0</v>
      </c>
      <c r="Z9" s="52">
        <v>0</v>
      </c>
      <c r="AA9" s="52">
        <v>0</v>
      </c>
      <c r="AB9" s="52">
        <v>2</v>
      </c>
      <c r="AC9" s="52">
        <v>0</v>
      </c>
      <c r="AD9" s="52">
        <v>0</v>
      </c>
      <c r="AE9" s="9"/>
      <c r="AF9" s="14" t="s">
        <v>121</v>
      </c>
      <c r="AG9" s="14"/>
      <c r="AH9" s="78"/>
      <c r="AI9" s="78"/>
      <c r="AJ9" s="78"/>
      <c r="AK9" s="78"/>
      <c r="AL9" s="78"/>
    </row>
    <row r="10" spans="2:46" ht="15" customHeight="1" x14ac:dyDescent="0.25">
      <c r="B10" s="36" t="s">
        <v>4</v>
      </c>
      <c r="C10" s="36"/>
      <c r="D10" s="52">
        <v>0</v>
      </c>
      <c r="E10" s="52">
        <v>-4</v>
      </c>
      <c r="F10" s="52">
        <v>20</v>
      </c>
      <c r="G10" s="52">
        <v>37</v>
      </c>
      <c r="H10" s="52">
        <v>0</v>
      </c>
      <c r="I10" s="52">
        <v>17</v>
      </c>
      <c r="J10" s="52">
        <v>0</v>
      </c>
      <c r="K10" s="52">
        <v>0</v>
      </c>
      <c r="L10" s="52">
        <v>0</v>
      </c>
      <c r="M10" s="52">
        <v>-26</v>
      </c>
      <c r="N10" s="52">
        <v>-4</v>
      </c>
      <c r="O10" s="52">
        <v>-37</v>
      </c>
      <c r="P10" s="52">
        <v>-44</v>
      </c>
      <c r="Q10" s="52">
        <v>-18</v>
      </c>
      <c r="R10" s="52">
        <v>0</v>
      </c>
      <c r="S10" s="52">
        <v>-36</v>
      </c>
      <c r="T10" s="52">
        <v>1</v>
      </c>
      <c r="U10" s="52">
        <v>-15</v>
      </c>
      <c r="V10" s="52">
        <v>-16</v>
      </c>
      <c r="W10" s="52">
        <v>-35</v>
      </c>
      <c r="X10" s="52">
        <v>-16</v>
      </c>
      <c r="Y10" s="52">
        <v>-21</v>
      </c>
      <c r="Z10" s="52">
        <v>0</v>
      </c>
      <c r="AA10" s="52">
        <v>0</v>
      </c>
      <c r="AB10" s="52">
        <v>2</v>
      </c>
      <c r="AC10" s="52">
        <v>0</v>
      </c>
      <c r="AD10" s="52">
        <v>0</v>
      </c>
      <c r="AE10" s="9"/>
    </row>
    <row r="11" spans="2:46" ht="15" customHeight="1" x14ac:dyDescent="0.25">
      <c r="B11" s="36" t="s">
        <v>1</v>
      </c>
      <c r="C11" s="36"/>
      <c r="D11" s="52">
        <v>15</v>
      </c>
      <c r="E11" s="52">
        <v>14</v>
      </c>
      <c r="F11" s="52">
        <v>20</v>
      </c>
      <c r="G11" s="52">
        <v>37</v>
      </c>
      <c r="H11" s="52">
        <v>3</v>
      </c>
      <c r="I11" s="52">
        <v>17</v>
      </c>
      <c r="J11" s="52">
        <v>-17</v>
      </c>
      <c r="K11" s="52">
        <v>-2</v>
      </c>
      <c r="L11" s="52">
        <v>0</v>
      </c>
      <c r="M11" s="52">
        <v>-46</v>
      </c>
      <c r="N11" s="52">
        <v>-21</v>
      </c>
      <c r="O11" s="52">
        <v>-44</v>
      </c>
      <c r="P11" s="52">
        <v>-44</v>
      </c>
      <c r="Q11" s="52">
        <v>-46</v>
      </c>
      <c r="R11" s="52">
        <v>-17</v>
      </c>
      <c r="S11" s="52">
        <v>-38</v>
      </c>
      <c r="T11" s="52">
        <v>-14</v>
      </c>
      <c r="U11" s="52">
        <v>-14</v>
      </c>
      <c r="V11" s="52">
        <v>-15</v>
      </c>
      <c r="W11" s="52">
        <v>-16</v>
      </c>
      <c r="X11" s="52">
        <v>-16</v>
      </c>
      <c r="Y11" s="52">
        <v>0</v>
      </c>
      <c r="Z11" s="52">
        <v>0</v>
      </c>
      <c r="AA11" s="52">
        <v>19</v>
      </c>
      <c r="AB11" s="52">
        <v>2</v>
      </c>
      <c r="AC11" s="52">
        <v>3</v>
      </c>
      <c r="AD11" s="52">
        <v>0</v>
      </c>
      <c r="AE11" s="9"/>
    </row>
    <row r="12" spans="2:46" ht="15" customHeight="1" x14ac:dyDescent="0.25">
      <c r="B12" s="36" t="s">
        <v>2</v>
      </c>
      <c r="C12" s="36"/>
      <c r="D12" s="52">
        <v>19</v>
      </c>
      <c r="E12" s="52">
        <v>14</v>
      </c>
      <c r="F12" s="52">
        <v>16</v>
      </c>
      <c r="G12" s="52">
        <v>17</v>
      </c>
      <c r="H12" s="52">
        <v>0</v>
      </c>
      <c r="I12" s="52">
        <v>17</v>
      </c>
      <c r="J12" s="52">
        <v>0</v>
      </c>
      <c r="K12" s="52">
        <v>0</v>
      </c>
      <c r="L12" s="52">
        <v>0</v>
      </c>
      <c r="M12" s="52">
        <v>-35</v>
      </c>
      <c r="N12" s="52">
        <v>0</v>
      </c>
      <c r="O12" s="52">
        <v>-37</v>
      </c>
      <c r="P12" s="52">
        <v>-35</v>
      </c>
      <c r="Q12" s="52">
        <v>-19</v>
      </c>
      <c r="R12" s="52">
        <v>-19</v>
      </c>
      <c r="S12" s="52">
        <v>-18</v>
      </c>
      <c r="T12" s="52">
        <v>1</v>
      </c>
      <c r="U12" s="52">
        <v>-14</v>
      </c>
      <c r="V12" s="52">
        <v>-15</v>
      </c>
      <c r="W12" s="52">
        <v>-16</v>
      </c>
      <c r="X12" s="52">
        <v>-16</v>
      </c>
      <c r="Y12" s="52">
        <v>0</v>
      </c>
      <c r="Z12" s="52">
        <v>0</v>
      </c>
      <c r="AA12" s="52">
        <v>0</v>
      </c>
      <c r="AB12" s="52">
        <v>2</v>
      </c>
      <c r="AC12" s="52">
        <v>3</v>
      </c>
      <c r="AD12" s="52">
        <v>0</v>
      </c>
      <c r="AE12" s="9"/>
    </row>
    <row r="13" spans="2:46" s="14" customFormat="1" ht="15" customHeight="1" x14ac:dyDescent="0.25">
      <c r="B13" s="36" t="s">
        <v>3</v>
      </c>
      <c r="C13" s="36"/>
      <c r="D13" s="52">
        <v>19</v>
      </c>
      <c r="E13" s="52">
        <v>18</v>
      </c>
      <c r="F13" s="52">
        <v>20</v>
      </c>
      <c r="G13" s="52">
        <v>37</v>
      </c>
      <c r="H13" s="52">
        <v>1</v>
      </c>
      <c r="I13" s="52">
        <v>-2</v>
      </c>
      <c r="J13" s="52">
        <v>0</v>
      </c>
      <c r="K13" s="52">
        <v>-2</v>
      </c>
      <c r="L13" s="52">
        <v>0</v>
      </c>
      <c r="M13" s="52">
        <v>-28</v>
      </c>
      <c r="N13" s="52">
        <v>-21</v>
      </c>
      <c r="O13" s="52">
        <v>-36</v>
      </c>
      <c r="P13" s="52">
        <v>-44</v>
      </c>
      <c r="Q13" s="52">
        <v>-36</v>
      </c>
      <c r="R13" s="52">
        <v>-17</v>
      </c>
      <c r="S13" s="52">
        <v>-57</v>
      </c>
      <c r="T13" s="52">
        <v>-14</v>
      </c>
      <c r="U13" s="52">
        <v>-14</v>
      </c>
      <c r="V13" s="52">
        <v>-15</v>
      </c>
      <c r="W13" s="52">
        <v>-35</v>
      </c>
      <c r="X13" s="52">
        <v>-16</v>
      </c>
      <c r="Y13" s="52">
        <v>0</v>
      </c>
      <c r="Z13" s="52">
        <v>0</v>
      </c>
      <c r="AA13" s="52">
        <v>19</v>
      </c>
      <c r="AB13" s="52">
        <v>2</v>
      </c>
      <c r="AC13" s="52">
        <v>3</v>
      </c>
      <c r="AD13" s="52">
        <v>0</v>
      </c>
      <c r="AE13" s="9"/>
      <c r="AF13" s="2"/>
      <c r="AG13" s="2"/>
      <c r="AH13" s="76"/>
      <c r="AI13" s="76"/>
      <c r="AJ13" s="76"/>
      <c r="AK13" s="76"/>
      <c r="AL13" s="76"/>
      <c r="AM13" s="80"/>
      <c r="AN13" s="81"/>
      <c r="AO13" s="81"/>
      <c r="AP13" s="81"/>
      <c r="AQ13" s="81"/>
      <c r="AR13" s="81"/>
      <c r="AS13" s="81"/>
      <c r="AT13" s="81"/>
    </row>
    <row r="14" spans="2:46" ht="15" customHeight="1" x14ac:dyDescent="0.25">
      <c r="B14" s="4"/>
      <c r="C14" s="4"/>
      <c r="D14" s="5"/>
      <c r="E14" s="7"/>
      <c r="F14" s="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M14" s="81"/>
    </row>
    <row r="15" spans="2:46" s="14" customFormat="1" ht="15" customHeight="1" x14ac:dyDescent="0.25">
      <c r="B15" s="4"/>
      <c r="C15" s="4"/>
      <c r="D15" s="5"/>
      <c r="E15" s="7"/>
      <c r="F15" s="6"/>
      <c r="G15" s="3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H15" s="78"/>
      <c r="AI15" s="78"/>
      <c r="AJ15" s="78"/>
      <c r="AK15" s="78"/>
      <c r="AL15" s="78"/>
      <c r="AM15" s="80"/>
      <c r="AN15" s="81"/>
      <c r="AO15" s="81"/>
      <c r="AP15" s="81"/>
      <c r="AQ15" s="81"/>
      <c r="AR15" s="81"/>
      <c r="AS15" s="81"/>
      <c r="AT15" s="81"/>
    </row>
    <row r="16" spans="2:46" ht="15" customHeight="1" x14ac:dyDescent="0.25">
      <c r="B16" s="4"/>
      <c r="C16" s="4"/>
      <c r="D16" s="5"/>
      <c r="E16" s="7"/>
      <c r="F16" s="6"/>
      <c r="G16" s="16"/>
      <c r="AE16" s="9"/>
      <c r="AF16" s="5"/>
      <c r="AM16" s="81"/>
    </row>
    <row r="17" spans="2:43" ht="15" customHeight="1" x14ac:dyDescent="0.25">
      <c r="B17" s="4"/>
      <c r="C17" s="4"/>
      <c r="D17" s="5"/>
      <c r="E17" s="7"/>
      <c r="F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9"/>
      <c r="AF17" s="5"/>
      <c r="AG17" s="14"/>
      <c r="AH17" s="78"/>
      <c r="AI17" s="78"/>
      <c r="AJ17" s="78"/>
      <c r="AK17" s="78"/>
      <c r="AL17" s="78"/>
    </row>
    <row r="18" spans="2:43" ht="15" customHeight="1" x14ac:dyDescent="0.25">
      <c r="B18" s="4"/>
      <c r="C18" s="4"/>
      <c r="D18" s="5"/>
      <c r="E18" s="7"/>
      <c r="F18" s="6"/>
      <c r="AE18" s="9"/>
      <c r="AF18" s="5"/>
    </row>
    <row r="19" spans="2:43" ht="15" customHeight="1" x14ac:dyDescent="0.25">
      <c r="B19" s="4"/>
      <c r="C19" s="4"/>
      <c r="D19" s="5"/>
      <c r="E19" s="7"/>
      <c r="F19" s="6"/>
      <c r="AE19" s="9"/>
      <c r="AF19" s="5"/>
    </row>
    <row r="20" spans="2:43" ht="15" customHeight="1" x14ac:dyDescent="0.25">
      <c r="B20" s="4"/>
      <c r="C20" s="4"/>
      <c r="D20" s="5"/>
      <c r="E20" s="7"/>
      <c r="F20" s="6"/>
      <c r="AE20" s="9"/>
      <c r="AF20" s="5"/>
    </row>
    <row r="21" spans="2:43" ht="15" customHeight="1" x14ac:dyDescent="0.25">
      <c r="B21" s="4"/>
      <c r="C21" s="4"/>
      <c r="D21" s="5"/>
      <c r="E21" s="7"/>
      <c r="F21" s="6"/>
      <c r="AE21" s="9"/>
    </row>
    <row r="22" spans="2:43" ht="15" customHeight="1" x14ac:dyDescent="0.25">
      <c r="B22" s="4"/>
      <c r="C22" s="4"/>
      <c r="D22" s="5"/>
      <c r="E22" s="7"/>
      <c r="F22" s="6"/>
    </row>
    <row r="23" spans="2:43" ht="15" customHeight="1" x14ac:dyDescent="0.25">
      <c r="B23" s="4"/>
      <c r="C23" s="4"/>
      <c r="D23" s="5"/>
      <c r="E23" s="7"/>
      <c r="F23" s="6"/>
    </row>
    <row r="24" spans="2:43" ht="15" customHeight="1" x14ac:dyDescent="0.25">
      <c r="B24" s="4"/>
      <c r="C24" s="4"/>
      <c r="D24" s="5"/>
      <c r="E24" s="7"/>
      <c r="F24" s="6"/>
    </row>
    <row r="25" spans="2:43" ht="15" customHeight="1" x14ac:dyDescent="0.25">
      <c r="B25" s="4"/>
      <c r="C25" s="4"/>
      <c r="D25" s="5"/>
      <c r="E25" s="7"/>
      <c r="F25" s="6"/>
      <c r="AF25" s="2" t="s">
        <v>78</v>
      </c>
    </row>
    <row r="26" spans="2:43" ht="15" customHeight="1" x14ac:dyDescent="0.25">
      <c r="B26" s="4"/>
      <c r="C26" s="4"/>
      <c r="D26" s="5"/>
      <c r="E26" s="7"/>
      <c r="F26" s="6"/>
    </row>
    <row r="27" spans="2:43" ht="15" customHeight="1" x14ac:dyDescent="0.25">
      <c r="B27" s="4"/>
      <c r="C27" s="4"/>
      <c r="D27" s="5"/>
      <c r="E27" s="8"/>
      <c r="F27" s="5"/>
    </row>
    <row r="28" spans="2:43" ht="59.25" customHeight="1" x14ac:dyDescent="0.2">
      <c r="B28" s="230" t="s">
        <v>82</v>
      </c>
      <c r="C28" s="230"/>
      <c r="D28" s="230"/>
      <c r="E28" s="230"/>
      <c r="F28" s="230"/>
      <c r="G28" s="230"/>
      <c r="H28" s="230"/>
      <c r="I28" s="230"/>
      <c r="J28" s="230"/>
      <c r="K28" s="230"/>
      <c r="L28" s="230"/>
      <c r="M28" s="230"/>
      <c r="N28" s="230"/>
      <c r="O28" s="230"/>
      <c r="P28" s="230"/>
      <c r="Q28" s="230"/>
      <c r="R28" s="186"/>
      <c r="S28" s="189"/>
      <c r="T28" s="197"/>
      <c r="U28" s="201"/>
      <c r="V28" s="205"/>
      <c r="W28" s="208"/>
      <c r="X28" s="211"/>
      <c r="Y28" s="214"/>
      <c r="Z28" s="217"/>
      <c r="AA28" s="220"/>
      <c r="AB28" s="223"/>
      <c r="AC28" s="226"/>
      <c r="AD28" s="229"/>
    </row>
    <row r="29" spans="2:43" ht="15" customHeight="1" x14ac:dyDescent="0.2">
      <c r="B29" s="102"/>
      <c r="C29" s="102"/>
      <c r="D29" s="102"/>
      <c r="E29" s="102"/>
      <c r="F29" s="102"/>
      <c r="G29" s="102"/>
      <c r="H29" s="102"/>
      <c r="I29" s="102"/>
      <c r="J29" s="162"/>
      <c r="K29" s="179"/>
      <c r="L29" s="180"/>
      <c r="M29" s="181"/>
      <c r="N29" s="182"/>
      <c r="O29" s="183"/>
      <c r="P29" s="184"/>
      <c r="Q29" s="185"/>
      <c r="R29" s="186"/>
      <c r="S29" s="189"/>
      <c r="T29" s="197"/>
      <c r="U29" s="201"/>
      <c r="V29" s="205"/>
      <c r="W29" s="208"/>
      <c r="X29" s="211"/>
      <c r="Y29" s="214"/>
      <c r="Z29" s="217"/>
      <c r="AA29" s="220"/>
      <c r="AB29" s="223"/>
      <c r="AC29" s="226"/>
      <c r="AD29" s="229"/>
      <c r="AE29" s="29"/>
      <c r="AO29" s="82"/>
      <c r="AP29" s="82"/>
      <c r="AQ29" s="83"/>
    </row>
    <row r="30" spans="2:43" ht="15" customHeight="1" x14ac:dyDescent="0.25">
      <c r="B30" s="105" t="s">
        <v>127</v>
      </c>
      <c r="C30" s="105"/>
      <c r="D30" s="106"/>
      <c r="E30" s="106"/>
      <c r="F30" s="106"/>
      <c r="G30" s="106"/>
      <c r="H30" s="107"/>
    </row>
    <row r="31" spans="2:43" ht="15" customHeight="1" x14ac:dyDescent="0.2">
      <c r="B31" s="103"/>
      <c r="C31" s="103"/>
      <c r="D31" s="104" t="s">
        <v>70</v>
      </c>
      <c r="E31" s="104" t="s">
        <v>72</v>
      </c>
      <c r="F31" s="142" t="s">
        <v>73</v>
      </c>
      <c r="G31" s="104" t="s">
        <v>76</v>
      </c>
      <c r="H31" s="104" t="s">
        <v>71</v>
      </c>
      <c r="I31" s="20" t="s">
        <v>166</v>
      </c>
      <c r="J31" s="20" t="s">
        <v>167</v>
      </c>
      <c r="K31" s="20" t="s">
        <v>168</v>
      </c>
      <c r="L31" s="20" t="s">
        <v>169</v>
      </c>
      <c r="M31" s="20" t="s">
        <v>170</v>
      </c>
      <c r="N31" s="20" t="s">
        <v>171</v>
      </c>
      <c r="O31" s="20" t="s">
        <v>172</v>
      </c>
      <c r="P31" s="20" t="s">
        <v>173</v>
      </c>
      <c r="Q31" s="20" t="s">
        <v>174</v>
      </c>
      <c r="R31" s="20" t="s">
        <v>175</v>
      </c>
      <c r="S31" s="20" t="s">
        <v>176</v>
      </c>
      <c r="T31" s="20" t="s">
        <v>195</v>
      </c>
      <c r="U31" s="20" t="s">
        <v>200</v>
      </c>
      <c r="V31" s="20" t="s">
        <v>201</v>
      </c>
      <c r="W31" s="20" t="s">
        <v>202</v>
      </c>
      <c r="X31" s="20" t="s">
        <v>204</v>
      </c>
      <c r="Y31" s="20" t="s">
        <v>205</v>
      </c>
      <c r="Z31" s="20" t="s">
        <v>206</v>
      </c>
      <c r="AA31" s="20" t="s">
        <v>209</v>
      </c>
      <c r="AB31" s="20" t="s">
        <v>210</v>
      </c>
      <c r="AC31" s="20" t="s">
        <v>211</v>
      </c>
      <c r="AD31" s="20" t="s">
        <v>212</v>
      </c>
      <c r="AF31" s="31" t="s">
        <v>164</v>
      </c>
      <c r="AM31" s="82"/>
      <c r="AN31" s="82"/>
    </row>
    <row r="32" spans="2:43" ht="15" customHeight="1" x14ac:dyDescent="0.2">
      <c r="B32" s="37" t="s">
        <v>30</v>
      </c>
      <c r="C32" s="37"/>
      <c r="D32" s="27"/>
      <c r="E32" s="27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F32" s="14" t="s">
        <v>121</v>
      </c>
      <c r="AG32" s="30"/>
      <c r="AH32" s="79"/>
      <c r="AI32" s="79"/>
      <c r="AJ32" s="79"/>
      <c r="AK32" s="79"/>
      <c r="AL32" s="79"/>
    </row>
    <row r="33" spans="1:46" ht="15" customHeight="1" x14ac:dyDescent="0.2">
      <c r="B33" s="232" t="s">
        <v>11</v>
      </c>
      <c r="C33" s="146"/>
      <c r="D33" s="54">
        <v>16</v>
      </c>
      <c r="E33" s="55">
        <v>6</v>
      </c>
      <c r="F33" s="54">
        <v>23</v>
      </c>
      <c r="G33" s="54">
        <v>20</v>
      </c>
      <c r="H33" s="54">
        <v>10</v>
      </c>
      <c r="I33" s="54">
        <v>1</v>
      </c>
      <c r="J33" s="54">
        <v>9</v>
      </c>
      <c r="K33" s="54">
        <v>2</v>
      </c>
      <c r="L33" s="54">
        <v>-7</v>
      </c>
      <c r="M33" s="54">
        <v>3</v>
      </c>
      <c r="N33" s="54">
        <v>-9</v>
      </c>
      <c r="O33" s="54">
        <v>-9</v>
      </c>
      <c r="P33" s="54">
        <v>3</v>
      </c>
      <c r="Q33" s="54">
        <v>0</v>
      </c>
      <c r="R33" s="54">
        <v>0</v>
      </c>
      <c r="S33" s="54">
        <v>0</v>
      </c>
      <c r="T33" s="54">
        <v>-9</v>
      </c>
      <c r="U33" s="54">
        <v>0</v>
      </c>
      <c r="V33" s="54">
        <v>0</v>
      </c>
      <c r="W33" s="54">
        <v>0</v>
      </c>
      <c r="X33" s="54">
        <v>0</v>
      </c>
      <c r="Y33" s="54">
        <v>0</v>
      </c>
      <c r="Z33" s="54">
        <v>0</v>
      </c>
      <c r="AA33" s="54">
        <v>0</v>
      </c>
      <c r="AB33" s="54">
        <v>0</v>
      </c>
      <c r="AC33" s="54">
        <v>0</v>
      </c>
      <c r="AD33" s="54">
        <v>0</v>
      </c>
    </row>
    <row r="34" spans="1:46" ht="15" customHeight="1" x14ac:dyDescent="0.2">
      <c r="B34" s="233"/>
      <c r="C34" s="147"/>
      <c r="D34" s="56"/>
      <c r="E34" s="57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</row>
    <row r="35" spans="1:46" ht="15" customHeight="1" x14ac:dyDescent="0.2">
      <c r="B35" s="232" t="s">
        <v>131</v>
      </c>
      <c r="C35" s="42"/>
      <c r="D35" s="55">
        <v>17</v>
      </c>
      <c r="E35" s="54">
        <v>0</v>
      </c>
      <c r="F35" s="58">
        <v>0</v>
      </c>
      <c r="G35" s="58">
        <v>0</v>
      </c>
      <c r="H35" s="58">
        <v>-10</v>
      </c>
      <c r="I35" s="58">
        <v>0</v>
      </c>
      <c r="J35" s="58">
        <v>-9</v>
      </c>
      <c r="K35" s="58">
        <v>0</v>
      </c>
      <c r="L35" s="58">
        <v>0</v>
      </c>
      <c r="M35" s="58">
        <v>-11</v>
      </c>
      <c r="N35" s="58">
        <v>0</v>
      </c>
      <c r="O35" s="58">
        <v>-5</v>
      </c>
      <c r="P35" s="58">
        <v>-13</v>
      </c>
      <c r="Q35" s="58">
        <v>-13</v>
      </c>
      <c r="R35" s="58">
        <v>4</v>
      </c>
      <c r="S35" s="58">
        <v>0</v>
      </c>
      <c r="T35" s="58">
        <v>-15</v>
      </c>
      <c r="U35" s="58">
        <v>-15</v>
      </c>
      <c r="V35" s="58">
        <v>-16</v>
      </c>
      <c r="W35" s="58">
        <v>-16</v>
      </c>
      <c r="X35" s="58">
        <v>-16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  <c r="AD35" s="58">
        <v>0</v>
      </c>
    </row>
    <row r="36" spans="1:46" ht="15" customHeight="1" x14ac:dyDescent="0.2">
      <c r="B36" s="234"/>
      <c r="C36" s="43"/>
      <c r="D36" s="59"/>
      <c r="E36" s="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</row>
    <row r="37" spans="1:46" ht="15" customHeight="1" x14ac:dyDescent="0.2">
      <c r="B37" s="234"/>
      <c r="C37" s="43"/>
      <c r="D37" s="59"/>
      <c r="E37" s="56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</row>
    <row r="38" spans="1:46" ht="15" customHeight="1" x14ac:dyDescent="0.2">
      <c r="B38" s="233"/>
      <c r="C38" s="43"/>
      <c r="D38" s="59"/>
      <c r="E38" s="56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</row>
    <row r="39" spans="1:46" ht="15" customHeight="1" x14ac:dyDescent="0.2">
      <c r="B39" s="38" t="s">
        <v>12</v>
      </c>
      <c r="C39" s="163"/>
      <c r="D39" s="55">
        <v>7</v>
      </c>
      <c r="E39" s="54">
        <v>6</v>
      </c>
      <c r="F39" s="58">
        <v>10</v>
      </c>
      <c r="G39" s="58">
        <v>8</v>
      </c>
      <c r="H39" s="58">
        <v>-26</v>
      </c>
      <c r="I39" s="58">
        <v>-27</v>
      </c>
      <c r="J39" s="58">
        <v>-26</v>
      </c>
      <c r="K39" s="58">
        <v>-2</v>
      </c>
      <c r="L39" s="58">
        <v>-2</v>
      </c>
      <c r="M39" s="58">
        <v>-9</v>
      </c>
      <c r="N39" s="58">
        <v>-4</v>
      </c>
      <c r="O39" s="58">
        <v>-26</v>
      </c>
      <c r="P39" s="58">
        <v>-31</v>
      </c>
      <c r="Q39" s="58">
        <v>-13</v>
      </c>
      <c r="R39" s="58">
        <v>4</v>
      </c>
      <c r="S39" s="58">
        <v>-21</v>
      </c>
      <c r="T39" s="58">
        <v>-15</v>
      </c>
      <c r="U39" s="58">
        <v>-15</v>
      </c>
      <c r="V39" s="58">
        <v>-16</v>
      </c>
      <c r="W39" s="58">
        <v>-16</v>
      </c>
      <c r="X39" s="58">
        <v>-16</v>
      </c>
      <c r="Y39" s="58">
        <v>0</v>
      </c>
      <c r="Z39" s="58">
        <v>0</v>
      </c>
      <c r="AA39" s="58">
        <v>0</v>
      </c>
      <c r="AB39" s="58">
        <v>-16</v>
      </c>
      <c r="AC39" s="58">
        <v>0</v>
      </c>
      <c r="AD39" s="58">
        <v>0</v>
      </c>
    </row>
    <row r="40" spans="1:46" ht="15" customHeight="1" x14ac:dyDescent="0.2">
      <c r="B40" s="39"/>
      <c r="C40" s="164"/>
      <c r="D40" s="61"/>
      <c r="E40" s="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</row>
    <row r="41" spans="1:46" ht="15" customHeight="1" x14ac:dyDescent="0.25">
      <c r="B41" s="40" t="s">
        <v>31</v>
      </c>
      <c r="C41" s="40"/>
      <c r="D41" s="62"/>
      <c r="E41" s="5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</row>
    <row r="42" spans="1:46" s="14" customFormat="1" ht="15" customHeight="1" x14ac:dyDescent="0.2">
      <c r="A42" s="2"/>
      <c r="B42" s="232" t="s">
        <v>5</v>
      </c>
      <c r="C42" s="42"/>
      <c r="D42" s="55">
        <v>-3</v>
      </c>
      <c r="E42" s="54">
        <v>-7</v>
      </c>
      <c r="F42" s="58">
        <v>-3</v>
      </c>
      <c r="G42" s="58">
        <v>0</v>
      </c>
      <c r="H42" s="58">
        <v>-7</v>
      </c>
      <c r="I42" s="58">
        <v>-28</v>
      </c>
      <c r="J42" s="58">
        <v>-34</v>
      </c>
      <c r="K42" s="58">
        <v>-10</v>
      </c>
      <c r="L42" s="58">
        <v>0</v>
      </c>
      <c r="M42" s="58">
        <v>-25</v>
      </c>
      <c r="N42" s="58">
        <v>-30</v>
      </c>
      <c r="O42" s="58">
        <v>-65</v>
      </c>
      <c r="P42" s="58">
        <v>-44</v>
      </c>
      <c r="Q42" s="58">
        <v>-46</v>
      </c>
      <c r="R42" s="58">
        <v>-46</v>
      </c>
      <c r="S42" s="58">
        <v>-37</v>
      </c>
      <c r="T42" s="58">
        <v>-27</v>
      </c>
      <c r="U42" s="58">
        <v>-16</v>
      </c>
      <c r="V42" s="58">
        <v>-17</v>
      </c>
      <c r="W42" s="58">
        <v>-16</v>
      </c>
      <c r="X42" s="58">
        <v>-25</v>
      </c>
      <c r="Y42" s="58">
        <v>-16</v>
      </c>
      <c r="Z42" s="58">
        <v>-16</v>
      </c>
      <c r="AA42" s="58">
        <v>-16</v>
      </c>
      <c r="AB42" s="58">
        <v>-16</v>
      </c>
      <c r="AC42" s="58">
        <v>-16</v>
      </c>
      <c r="AD42" s="58">
        <v>-34</v>
      </c>
      <c r="AF42" s="2"/>
      <c r="AG42" s="2"/>
      <c r="AH42" s="76"/>
      <c r="AI42" s="76"/>
      <c r="AJ42" s="76"/>
      <c r="AK42" s="76"/>
      <c r="AL42" s="76"/>
      <c r="AM42" s="80"/>
      <c r="AN42" s="80"/>
      <c r="AO42" s="81"/>
      <c r="AP42" s="81"/>
      <c r="AQ42" s="81"/>
      <c r="AR42" s="81"/>
      <c r="AS42" s="81"/>
      <c r="AT42" s="81"/>
    </row>
    <row r="43" spans="1:46" s="14" customFormat="1" ht="15" customHeight="1" x14ac:dyDescent="0.2">
      <c r="A43" s="2"/>
      <c r="B43" s="233"/>
      <c r="C43" s="44"/>
      <c r="D43" s="61"/>
      <c r="E43" s="64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F43" s="2"/>
      <c r="AG43" s="2"/>
      <c r="AH43" s="76"/>
      <c r="AI43" s="76"/>
      <c r="AJ43" s="76"/>
      <c r="AK43" s="76"/>
      <c r="AL43" s="76"/>
      <c r="AM43" s="80"/>
      <c r="AN43" s="80"/>
      <c r="AO43" s="81"/>
      <c r="AP43" s="81"/>
      <c r="AQ43" s="81"/>
      <c r="AR43" s="81"/>
      <c r="AS43" s="81"/>
      <c r="AT43" s="81"/>
    </row>
    <row r="44" spans="1:46" s="14" customFormat="1" ht="15" customHeight="1" x14ac:dyDescent="0.2">
      <c r="A44" s="2"/>
      <c r="B44" s="232" t="s">
        <v>6</v>
      </c>
      <c r="C44" s="146"/>
      <c r="D44" s="54">
        <v>0</v>
      </c>
      <c r="E44" s="59">
        <v>0</v>
      </c>
      <c r="F44" s="54">
        <v>0</v>
      </c>
      <c r="G44" s="54">
        <v>0</v>
      </c>
      <c r="H44" s="54">
        <v>0</v>
      </c>
      <c r="I44" s="54">
        <v>0</v>
      </c>
      <c r="J44" s="54">
        <v>0</v>
      </c>
      <c r="K44" s="54">
        <v>0</v>
      </c>
      <c r="L44" s="54">
        <v>0</v>
      </c>
      <c r="M44" s="54">
        <v>0</v>
      </c>
      <c r="N44" s="54">
        <v>0</v>
      </c>
      <c r="O44" s="54">
        <v>-18</v>
      </c>
      <c r="P44" s="54">
        <v>0</v>
      </c>
      <c r="Q44" s="54">
        <v>0</v>
      </c>
      <c r="R44" s="54">
        <v>0</v>
      </c>
      <c r="S44" s="54">
        <v>0</v>
      </c>
      <c r="T44" s="54">
        <v>0</v>
      </c>
      <c r="U44" s="54">
        <v>0</v>
      </c>
      <c r="V44" s="54">
        <v>0</v>
      </c>
      <c r="W44" s="54">
        <v>0</v>
      </c>
      <c r="X44" s="54">
        <v>0</v>
      </c>
      <c r="Y44" s="54">
        <v>0</v>
      </c>
      <c r="Z44" s="54">
        <v>0</v>
      </c>
      <c r="AA44" s="54">
        <v>0</v>
      </c>
      <c r="AB44" s="54">
        <v>0</v>
      </c>
      <c r="AC44" s="54">
        <v>0</v>
      </c>
      <c r="AD44" s="54">
        <v>0</v>
      </c>
      <c r="AF44" s="2"/>
      <c r="AG44" s="2"/>
      <c r="AH44" s="76"/>
      <c r="AI44" s="76"/>
      <c r="AJ44" s="76"/>
      <c r="AK44" s="76"/>
      <c r="AL44" s="76"/>
      <c r="AM44" s="81"/>
      <c r="AN44" s="81"/>
      <c r="AO44" s="81"/>
      <c r="AP44" s="81"/>
      <c r="AQ44" s="81"/>
      <c r="AR44" s="81"/>
      <c r="AS44" s="81"/>
      <c r="AT44" s="81"/>
    </row>
    <row r="45" spans="1:46" s="14" customFormat="1" ht="15" customHeight="1" x14ac:dyDescent="0.2">
      <c r="A45" s="2"/>
      <c r="B45" s="233"/>
      <c r="C45" s="161"/>
      <c r="D45" s="64"/>
      <c r="E45" s="61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H45" s="78"/>
      <c r="AI45" s="78"/>
      <c r="AJ45" s="78"/>
      <c r="AK45" s="78"/>
      <c r="AL45" s="78"/>
      <c r="AM45" s="81"/>
      <c r="AN45" s="81"/>
      <c r="AO45" s="81"/>
      <c r="AP45" s="81"/>
      <c r="AQ45" s="81"/>
      <c r="AR45" s="81"/>
      <c r="AS45" s="81"/>
      <c r="AT45" s="81"/>
    </row>
    <row r="46" spans="1:46" s="14" customFormat="1" ht="15" customHeight="1" x14ac:dyDescent="0.2">
      <c r="A46" s="2"/>
      <c r="B46" s="232" t="s">
        <v>7</v>
      </c>
      <c r="C46" s="146"/>
      <c r="D46" s="54">
        <v>0</v>
      </c>
      <c r="E46" s="55">
        <v>0</v>
      </c>
      <c r="F46" s="54">
        <v>0</v>
      </c>
      <c r="G46" s="54">
        <v>0</v>
      </c>
      <c r="H46" s="54">
        <v>0</v>
      </c>
      <c r="I46" s="54">
        <v>0</v>
      </c>
      <c r="J46" s="54">
        <v>-9</v>
      </c>
      <c r="K46" s="54">
        <v>-18</v>
      </c>
      <c r="L46" s="54">
        <v>0</v>
      </c>
      <c r="M46" s="54">
        <v>0</v>
      </c>
      <c r="N46" s="54">
        <v>-18</v>
      </c>
      <c r="O46" s="54">
        <v>-18</v>
      </c>
      <c r="P46" s="54">
        <v>-18</v>
      </c>
      <c r="Q46" s="54">
        <v>-18</v>
      </c>
      <c r="R46" s="54">
        <v>0</v>
      </c>
      <c r="S46" s="54">
        <v>-17</v>
      </c>
      <c r="T46" s="54">
        <v>-1</v>
      </c>
      <c r="U46" s="54">
        <v>0</v>
      </c>
      <c r="V46" s="54">
        <v>0</v>
      </c>
      <c r="W46" s="54">
        <v>0</v>
      </c>
      <c r="X46" s="54">
        <v>0</v>
      </c>
      <c r="Y46" s="54">
        <v>0</v>
      </c>
      <c r="Z46" s="54">
        <v>0</v>
      </c>
      <c r="AA46" s="54">
        <v>0</v>
      </c>
      <c r="AB46" s="54">
        <v>0</v>
      </c>
      <c r="AC46" s="54">
        <v>0</v>
      </c>
      <c r="AD46" s="54">
        <v>0</v>
      </c>
      <c r="AH46" s="78"/>
      <c r="AI46" s="78"/>
      <c r="AJ46" s="78"/>
      <c r="AK46" s="78"/>
      <c r="AL46" s="78"/>
      <c r="AM46" s="81"/>
      <c r="AN46" s="81"/>
      <c r="AO46" s="81"/>
      <c r="AP46" s="81"/>
      <c r="AQ46" s="81"/>
      <c r="AR46" s="81"/>
      <c r="AS46" s="81"/>
      <c r="AT46" s="81"/>
    </row>
    <row r="47" spans="1:46" s="14" customFormat="1" ht="15" customHeight="1" x14ac:dyDescent="0.2">
      <c r="A47" s="2"/>
      <c r="B47" s="233"/>
      <c r="C47" s="147"/>
      <c r="D47" s="56"/>
      <c r="E47" s="59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H47" s="78"/>
      <c r="AI47" s="78"/>
      <c r="AJ47" s="78"/>
      <c r="AK47" s="78"/>
      <c r="AL47" s="78"/>
      <c r="AM47" s="81"/>
      <c r="AN47" s="81"/>
      <c r="AO47" s="81"/>
      <c r="AP47" s="81"/>
      <c r="AQ47" s="81"/>
      <c r="AR47" s="81"/>
      <c r="AS47" s="81"/>
      <c r="AT47" s="81"/>
    </row>
    <row r="48" spans="1:46" s="14" customFormat="1" ht="15" customHeight="1" x14ac:dyDescent="0.25">
      <c r="A48" s="2"/>
      <c r="B48" s="40" t="s">
        <v>32</v>
      </c>
      <c r="C48" s="40"/>
      <c r="D48" s="52"/>
      <c r="E48" s="6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H48" s="78"/>
      <c r="AI48" s="78"/>
      <c r="AJ48" s="78"/>
      <c r="AK48" s="78"/>
      <c r="AL48" s="78"/>
      <c r="AM48" s="81"/>
      <c r="AN48" s="81"/>
      <c r="AO48" s="81"/>
      <c r="AP48" s="81"/>
      <c r="AQ48" s="81"/>
      <c r="AR48" s="81"/>
      <c r="AS48" s="81"/>
      <c r="AT48" s="81"/>
    </row>
    <row r="49" spans="1:46" s="14" customFormat="1" ht="15" customHeight="1" x14ac:dyDescent="0.2">
      <c r="A49" s="2"/>
      <c r="B49" s="232" t="s">
        <v>8</v>
      </c>
      <c r="C49" s="146"/>
      <c r="D49" s="54">
        <v>2</v>
      </c>
      <c r="E49" s="55">
        <v>18</v>
      </c>
      <c r="F49" s="54">
        <v>16</v>
      </c>
      <c r="G49" s="54">
        <v>42</v>
      </c>
      <c r="H49" s="54">
        <v>20</v>
      </c>
      <c r="I49" s="54">
        <v>20</v>
      </c>
      <c r="J49" s="54">
        <v>0</v>
      </c>
      <c r="K49" s="54">
        <v>0</v>
      </c>
      <c r="L49" s="54">
        <v>-26</v>
      </c>
      <c r="M49" s="54">
        <v>-48</v>
      </c>
      <c r="N49" s="54">
        <v>-13</v>
      </c>
      <c r="O49" s="54">
        <v>-18</v>
      </c>
      <c r="P49" s="54">
        <v>-35</v>
      </c>
      <c r="Q49" s="54">
        <v>-44</v>
      </c>
      <c r="R49" s="54">
        <v>-36</v>
      </c>
      <c r="S49" s="54">
        <v>-38</v>
      </c>
      <c r="T49" s="54">
        <v>0</v>
      </c>
      <c r="U49" s="54">
        <v>-14</v>
      </c>
      <c r="V49" s="54">
        <v>-15</v>
      </c>
      <c r="W49" s="54">
        <v>-16</v>
      </c>
      <c r="X49" s="54">
        <v>-16</v>
      </c>
      <c r="Y49" s="54">
        <v>0</v>
      </c>
      <c r="Z49" s="54">
        <v>0</v>
      </c>
      <c r="AA49" s="54">
        <v>19</v>
      </c>
      <c r="AB49" s="54">
        <v>0</v>
      </c>
      <c r="AC49" s="54">
        <v>0</v>
      </c>
      <c r="AD49" s="54">
        <v>0</v>
      </c>
      <c r="AH49" s="78"/>
      <c r="AI49" s="78"/>
      <c r="AJ49" s="78"/>
      <c r="AK49" s="78"/>
      <c r="AL49" s="78"/>
      <c r="AM49" s="81"/>
      <c r="AN49" s="81"/>
      <c r="AO49" s="81"/>
      <c r="AP49" s="81"/>
      <c r="AQ49" s="81"/>
      <c r="AR49" s="81"/>
      <c r="AS49" s="81"/>
      <c r="AT49" s="81"/>
    </row>
    <row r="50" spans="1:46" s="14" customFormat="1" ht="15" customHeight="1" x14ac:dyDescent="0.2">
      <c r="A50" s="2"/>
      <c r="B50" s="233"/>
      <c r="C50" s="147"/>
      <c r="D50" s="56"/>
      <c r="E50" s="59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H50" s="78"/>
      <c r="AI50" s="78"/>
      <c r="AJ50" s="78"/>
      <c r="AK50" s="78"/>
      <c r="AL50" s="78"/>
      <c r="AM50" s="81"/>
      <c r="AN50" s="81"/>
      <c r="AO50" s="81"/>
      <c r="AP50" s="81"/>
      <c r="AQ50" s="81"/>
      <c r="AR50" s="81"/>
      <c r="AS50" s="81"/>
      <c r="AT50" s="81"/>
    </row>
    <row r="51" spans="1:46" s="14" customFormat="1" ht="15" customHeight="1" x14ac:dyDescent="0.2">
      <c r="A51" s="2"/>
      <c r="B51" s="232" t="s">
        <v>9</v>
      </c>
      <c r="C51" s="146"/>
      <c r="D51" s="54">
        <v>9</v>
      </c>
      <c r="E51" s="55">
        <v>38</v>
      </c>
      <c r="F51" s="54">
        <v>41</v>
      </c>
      <c r="G51" s="54">
        <v>63</v>
      </c>
      <c r="H51" s="54">
        <v>49</v>
      </c>
      <c r="I51" s="54">
        <v>33</v>
      </c>
      <c r="J51" s="54">
        <v>17</v>
      </c>
      <c r="K51" s="54">
        <v>6</v>
      </c>
      <c r="L51" s="54">
        <v>-7</v>
      </c>
      <c r="M51" s="54">
        <v>-10</v>
      </c>
      <c r="N51" s="54">
        <v>8</v>
      </c>
      <c r="O51" s="54">
        <v>0</v>
      </c>
      <c r="P51" s="54">
        <v>-15</v>
      </c>
      <c r="Q51" s="54">
        <v>-18</v>
      </c>
      <c r="R51" s="54">
        <v>0</v>
      </c>
      <c r="S51" s="54">
        <v>-19</v>
      </c>
      <c r="T51" s="54">
        <v>19</v>
      </c>
      <c r="U51" s="54">
        <v>2</v>
      </c>
      <c r="V51" s="54">
        <v>1</v>
      </c>
      <c r="W51" s="54">
        <v>0</v>
      </c>
      <c r="X51" s="54">
        <v>0</v>
      </c>
      <c r="Y51" s="54">
        <v>0</v>
      </c>
      <c r="Z51" s="54">
        <v>0</v>
      </c>
      <c r="AA51" s="54">
        <v>19</v>
      </c>
      <c r="AB51" s="54">
        <v>2</v>
      </c>
      <c r="AC51" s="54">
        <v>0</v>
      </c>
      <c r="AD51" s="54">
        <v>0</v>
      </c>
      <c r="AH51" s="78"/>
      <c r="AI51" s="78"/>
      <c r="AJ51" s="78"/>
      <c r="AK51" s="78"/>
      <c r="AL51" s="78"/>
      <c r="AM51" s="81"/>
      <c r="AN51" s="81"/>
      <c r="AO51" s="81"/>
      <c r="AP51" s="81"/>
      <c r="AQ51" s="81"/>
      <c r="AR51" s="81"/>
      <c r="AS51" s="81"/>
      <c r="AT51" s="81"/>
    </row>
    <row r="52" spans="1:46" s="14" customFormat="1" ht="15" customHeight="1" x14ac:dyDescent="0.2">
      <c r="A52" s="2"/>
      <c r="B52" s="233"/>
      <c r="C52" s="147"/>
      <c r="D52" s="56"/>
      <c r="E52" s="59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H52" s="78"/>
      <c r="AI52" s="78"/>
      <c r="AJ52" s="78"/>
      <c r="AK52" s="78"/>
      <c r="AL52" s="78"/>
      <c r="AM52" s="81"/>
      <c r="AN52" s="81"/>
      <c r="AO52" s="81"/>
      <c r="AP52" s="81"/>
      <c r="AQ52" s="81"/>
      <c r="AR52" s="81"/>
      <c r="AS52" s="81"/>
      <c r="AT52" s="81"/>
    </row>
    <row r="53" spans="1:46" s="14" customFormat="1" ht="15" customHeight="1" x14ac:dyDescent="0.2">
      <c r="A53" s="2"/>
      <c r="B53" s="232" t="s">
        <v>10</v>
      </c>
      <c r="C53" s="146"/>
      <c r="D53" s="54">
        <v>0</v>
      </c>
      <c r="E53" s="55">
        <v>19</v>
      </c>
      <c r="F53" s="54">
        <v>0</v>
      </c>
      <c r="G53" s="54">
        <v>19</v>
      </c>
      <c r="H53" s="54">
        <v>0</v>
      </c>
      <c r="I53" s="54">
        <v>0</v>
      </c>
      <c r="J53" s="54">
        <v>0</v>
      </c>
      <c r="K53" s="54">
        <v>0</v>
      </c>
      <c r="L53" s="54">
        <v>28</v>
      </c>
      <c r="M53" s="54">
        <v>9</v>
      </c>
      <c r="N53" s="54">
        <v>-9</v>
      </c>
      <c r="O53" s="54">
        <v>-18</v>
      </c>
      <c r="P53" s="54">
        <v>0</v>
      </c>
      <c r="Q53" s="54">
        <v>0</v>
      </c>
      <c r="R53" s="54">
        <v>0</v>
      </c>
      <c r="S53" s="54">
        <v>-17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4">
        <v>0</v>
      </c>
      <c r="Z53" s="54">
        <v>0</v>
      </c>
      <c r="AA53" s="54">
        <v>0</v>
      </c>
      <c r="AB53" s="54">
        <v>0</v>
      </c>
      <c r="AC53" s="54">
        <v>0</v>
      </c>
      <c r="AD53" s="54">
        <v>0</v>
      </c>
      <c r="AH53" s="78"/>
      <c r="AI53" s="78"/>
      <c r="AJ53" s="78"/>
      <c r="AK53" s="78"/>
      <c r="AL53" s="78"/>
      <c r="AM53" s="81"/>
      <c r="AN53" s="81"/>
      <c r="AO53" s="81"/>
      <c r="AP53" s="81"/>
      <c r="AQ53" s="81"/>
      <c r="AR53" s="81"/>
      <c r="AS53" s="81"/>
      <c r="AT53" s="81"/>
    </row>
    <row r="54" spans="1:46" s="14" customFormat="1" ht="17.25" customHeight="1" x14ac:dyDescent="0.2">
      <c r="A54" s="2"/>
      <c r="B54" s="233"/>
      <c r="C54" s="161"/>
      <c r="D54" s="64"/>
      <c r="E54" s="61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F54" s="2" t="s">
        <v>78</v>
      </c>
      <c r="AH54" s="78"/>
      <c r="AI54" s="78"/>
      <c r="AJ54" s="78"/>
      <c r="AK54" s="78"/>
      <c r="AL54" s="78"/>
      <c r="AM54" s="81"/>
      <c r="AN54" s="81"/>
      <c r="AO54" s="81"/>
      <c r="AP54" s="81"/>
      <c r="AQ54" s="81"/>
      <c r="AR54" s="81"/>
      <c r="AS54" s="81"/>
      <c r="AT54" s="81"/>
    </row>
    <row r="55" spans="1:46" s="14" customFormat="1" ht="15" customHeight="1" x14ac:dyDescent="0.2">
      <c r="A55" s="2"/>
      <c r="B55" s="41" t="s">
        <v>27</v>
      </c>
      <c r="C55" s="41"/>
      <c r="D55" s="67">
        <v>0</v>
      </c>
      <c r="E55" s="68">
        <v>1</v>
      </c>
      <c r="F55" s="67">
        <v>0</v>
      </c>
      <c r="G55" s="67">
        <v>0</v>
      </c>
      <c r="H55" s="67">
        <v>0</v>
      </c>
      <c r="I55" s="67">
        <v>0</v>
      </c>
      <c r="J55" s="67">
        <v>9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3</v>
      </c>
      <c r="V55" s="67">
        <v>0</v>
      </c>
      <c r="W55" s="67">
        <v>0</v>
      </c>
      <c r="X55" s="67">
        <v>19</v>
      </c>
      <c r="Y55" s="67">
        <v>0</v>
      </c>
      <c r="Z55" s="67">
        <v>0</v>
      </c>
      <c r="AA55" s="67">
        <v>0</v>
      </c>
      <c r="AB55" s="67">
        <v>2</v>
      </c>
      <c r="AC55" s="67">
        <v>0</v>
      </c>
      <c r="AD55" s="67">
        <v>0</v>
      </c>
      <c r="AH55" s="78"/>
      <c r="AI55" s="78"/>
      <c r="AJ55" s="78"/>
      <c r="AK55" s="78"/>
      <c r="AL55" s="78"/>
      <c r="AM55" s="81"/>
      <c r="AN55" s="81"/>
      <c r="AO55" s="81"/>
      <c r="AP55" s="81"/>
      <c r="AQ55" s="81"/>
      <c r="AR55" s="81"/>
      <c r="AS55" s="81"/>
      <c r="AT55" s="81"/>
    </row>
    <row r="56" spans="1:46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H56" s="78"/>
      <c r="AI56" s="78"/>
      <c r="AJ56" s="78"/>
      <c r="AK56" s="78"/>
      <c r="AL56" s="78"/>
      <c r="AM56" s="81"/>
      <c r="AN56" s="81"/>
      <c r="AO56" s="81"/>
      <c r="AP56" s="81"/>
      <c r="AQ56" s="81"/>
      <c r="AR56" s="81"/>
      <c r="AS56" s="81"/>
      <c r="AT56" s="81"/>
    </row>
    <row r="57" spans="1:46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H57" s="78"/>
      <c r="AI57" s="78"/>
      <c r="AJ57" s="78"/>
      <c r="AK57" s="78"/>
      <c r="AL57" s="78"/>
      <c r="AO57" s="81"/>
      <c r="AP57" s="81"/>
      <c r="AQ57" s="81"/>
      <c r="AR57" s="81"/>
      <c r="AS57" s="81"/>
      <c r="AT57" s="81"/>
    </row>
    <row r="58" spans="1:46" s="14" customFormat="1" ht="15" customHeight="1" x14ac:dyDescent="0.25">
      <c r="B58" s="105" t="s">
        <v>128</v>
      </c>
      <c r="C58" s="165"/>
      <c r="D58" s="13"/>
      <c r="E58" s="13"/>
      <c r="F58" s="13"/>
      <c r="G58" s="16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M58" s="82"/>
      <c r="AN58" s="82"/>
      <c r="AO58" s="81"/>
      <c r="AP58" s="81"/>
      <c r="AQ58" s="81"/>
      <c r="AR58" s="81"/>
      <c r="AS58" s="81"/>
      <c r="AT58" s="81"/>
    </row>
    <row r="59" spans="1:46" s="14" customFormat="1" ht="15" customHeight="1" x14ac:dyDescent="0.2">
      <c r="B59" s="99"/>
      <c r="C59" s="99"/>
      <c r="D59" s="20" t="s">
        <v>70</v>
      </c>
      <c r="E59" s="20" t="s">
        <v>72</v>
      </c>
      <c r="F59" s="143" t="s">
        <v>73</v>
      </c>
      <c r="G59" s="20" t="s">
        <v>76</v>
      </c>
      <c r="H59" s="20" t="s">
        <v>71</v>
      </c>
      <c r="I59" s="20" t="s">
        <v>166</v>
      </c>
      <c r="J59" s="20" t="s">
        <v>167</v>
      </c>
      <c r="K59" s="20" t="s">
        <v>168</v>
      </c>
      <c r="L59" s="20" t="s">
        <v>169</v>
      </c>
      <c r="M59" s="20" t="s">
        <v>170</v>
      </c>
      <c r="N59" s="20" t="s">
        <v>171</v>
      </c>
      <c r="O59" s="20" t="s">
        <v>172</v>
      </c>
      <c r="P59" s="20" t="s">
        <v>173</v>
      </c>
      <c r="Q59" s="20" t="s">
        <v>174</v>
      </c>
      <c r="R59" s="20" t="s">
        <v>175</v>
      </c>
      <c r="S59" s="20" t="s">
        <v>176</v>
      </c>
      <c r="T59" s="20" t="s">
        <v>195</v>
      </c>
      <c r="U59" s="20" t="s">
        <v>200</v>
      </c>
      <c r="V59" s="20" t="s">
        <v>201</v>
      </c>
      <c r="W59" s="20" t="s">
        <v>202</v>
      </c>
      <c r="X59" s="20" t="s">
        <v>204</v>
      </c>
      <c r="Y59" s="20" t="s">
        <v>205</v>
      </c>
      <c r="Z59" s="20" t="s">
        <v>206</v>
      </c>
      <c r="AA59" s="20" t="s">
        <v>209</v>
      </c>
      <c r="AB59" s="20" t="s">
        <v>210</v>
      </c>
      <c r="AC59" s="20" t="s">
        <v>211</v>
      </c>
      <c r="AD59" s="20" t="s">
        <v>212</v>
      </c>
      <c r="AF59" s="31" t="s">
        <v>162</v>
      </c>
      <c r="AG59" s="30"/>
      <c r="AH59" s="79"/>
      <c r="AI59" s="79"/>
      <c r="AJ59" s="79"/>
      <c r="AK59" s="79"/>
      <c r="AL59" s="79"/>
      <c r="AM59" s="81"/>
      <c r="AN59" s="81"/>
      <c r="AO59" s="81"/>
      <c r="AP59" s="81"/>
      <c r="AQ59" s="81"/>
      <c r="AR59" s="81"/>
      <c r="AS59" s="81"/>
      <c r="AT59" s="81"/>
    </row>
    <row r="60" spans="1:46" s="14" customFormat="1" ht="30" customHeight="1" x14ac:dyDescent="0.2">
      <c r="B60" s="37" t="s">
        <v>30</v>
      </c>
      <c r="C60" s="37"/>
      <c r="D60" s="17"/>
      <c r="E60" s="17"/>
      <c r="F60" s="1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F60" s="111" t="s">
        <v>121</v>
      </c>
      <c r="AH60" s="78"/>
      <c r="AI60" s="78"/>
      <c r="AJ60" s="78"/>
      <c r="AK60" s="78"/>
      <c r="AL60" s="78"/>
      <c r="AM60" s="81"/>
      <c r="AN60" s="81"/>
      <c r="AO60" s="81"/>
      <c r="AP60" s="81"/>
      <c r="AQ60" s="81"/>
      <c r="AR60" s="81"/>
      <c r="AS60" s="81"/>
      <c r="AT60" s="81"/>
    </row>
    <row r="61" spans="1:46" s="14" customFormat="1" ht="15" customHeight="1" x14ac:dyDescent="0.2">
      <c r="B61" s="232" t="s">
        <v>11</v>
      </c>
      <c r="C61" s="42"/>
      <c r="D61" s="55">
        <v>10</v>
      </c>
      <c r="E61" s="55">
        <v>-10</v>
      </c>
      <c r="F61" s="54">
        <v>20</v>
      </c>
      <c r="G61" s="54">
        <v>17</v>
      </c>
      <c r="H61" s="54">
        <v>10</v>
      </c>
      <c r="I61" s="54">
        <v>0</v>
      </c>
      <c r="J61" s="54">
        <v>9</v>
      </c>
      <c r="K61" s="54">
        <v>0</v>
      </c>
      <c r="L61" s="54">
        <v>-9</v>
      </c>
      <c r="M61" s="54">
        <v>0</v>
      </c>
      <c r="N61" s="54">
        <v>-9</v>
      </c>
      <c r="O61" s="54">
        <v>-9</v>
      </c>
      <c r="P61" s="54">
        <v>0</v>
      </c>
      <c r="Q61" s="54">
        <v>-9</v>
      </c>
      <c r="R61" s="54">
        <v>0</v>
      </c>
      <c r="S61" s="54">
        <v>0</v>
      </c>
      <c r="T61" s="54">
        <v>-9</v>
      </c>
      <c r="U61" s="54">
        <v>0</v>
      </c>
      <c r="V61" s="54">
        <v>-9</v>
      </c>
      <c r="W61" s="54">
        <v>0</v>
      </c>
      <c r="X61" s="54">
        <v>0</v>
      </c>
      <c r="Y61" s="54">
        <v>0</v>
      </c>
      <c r="Z61" s="54">
        <v>0</v>
      </c>
      <c r="AA61" s="54">
        <v>0</v>
      </c>
      <c r="AB61" s="54">
        <v>0</v>
      </c>
      <c r="AC61" s="54">
        <v>0</v>
      </c>
      <c r="AD61" s="54">
        <v>0</v>
      </c>
      <c r="AH61" s="78"/>
      <c r="AI61" s="78"/>
      <c r="AJ61" s="78"/>
      <c r="AK61" s="78"/>
      <c r="AL61" s="78"/>
      <c r="AM61" s="81"/>
      <c r="AN61" s="81"/>
      <c r="AO61" s="81"/>
      <c r="AP61" s="81"/>
      <c r="AQ61" s="81"/>
      <c r="AR61" s="81"/>
      <c r="AS61" s="81"/>
      <c r="AT61" s="81"/>
    </row>
    <row r="62" spans="1:46" s="14" customFormat="1" ht="15" customHeight="1" x14ac:dyDescent="0.2">
      <c r="B62" s="233"/>
      <c r="C62" s="43"/>
      <c r="D62" s="57"/>
      <c r="E62" s="57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H62" s="78"/>
      <c r="AI62" s="78"/>
      <c r="AJ62" s="78"/>
      <c r="AK62" s="78"/>
      <c r="AL62" s="78"/>
      <c r="AM62" s="81"/>
      <c r="AN62" s="81"/>
      <c r="AO62" s="81"/>
      <c r="AP62" s="81"/>
      <c r="AQ62" s="81"/>
      <c r="AR62" s="81"/>
      <c r="AS62" s="81"/>
      <c r="AT62" s="81"/>
    </row>
    <row r="63" spans="1:46" s="14" customFormat="1" ht="15" customHeight="1" x14ac:dyDescent="0.2">
      <c r="B63" s="232" t="s">
        <v>131</v>
      </c>
      <c r="C63" s="146"/>
      <c r="D63" s="54">
        <v>17</v>
      </c>
      <c r="E63" s="54">
        <v>0</v>
      </c>
      <c r="F63" s="58">
        <v>0</v>
      </c>
      <c r="G63" s="58">
        <v>0</v>
      </c>
      <c r="H63" s="58">
        <v>-10</v>
      </c>
      <c r="I63" s="58">
        <v>0</v>
      </c>
      <c r="J63" s="58">
        <v>-9</v>
      </c>
      <c r="K63" s="58">
        <v>0</v>
      </c>
      <c r="L63" s="58">
        <v>0</v>
      </c>
      <c r="M63" s="58">
        <v>-9</v>
      </c>
      <c r="N63" s="58">
        <v>0</v>
      </c>
      <c r="O63" s="58">
        <v>-9</v>
      </c>
      <c r="P63" s="58">
        <v>0</v>
      </c>
      <c r="Q63" s="58">
        <v>-9</v>
      </c>
      <c r="R63" s="58">
        <v>0</v>
      </c>
      <c r="S63" s="58">
        <v>0</v>
      </c>
      <c r="T63" s="58">
        <v>0</v>
      </c>
      <c r="U63" s="58">
        <v>-15</v>
      </c>
      <c r="V63" s="58">
        <v>-25</v>
      </c>
      <c r="W63" s="58">
        <v>-16</v>
      </c>
      <c r="X63" s="58">
        <v>-16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  <c r="AD63" s="58">
        <v>0</v>
      </c>
      <c r="AH63" s="78"/>
      <c r="AI63" s="78"/>
      <c r="AJ63" s="78"/>
      <c r="AK63" s="78"/>
      <c r="AL63" s="78"/>
      <c r="AM63" s="81"/>
      <c r="AN63" s="81"/>
      <c r="AO63" s="81"/>
      <c r="AP63" s="81"/>
      <c r="AQ63" s="81"/>
      <c r="AR63" s="81"/>
      <c r="AS63" s="81"/>
      <c r="AT63" s="81"/>
    </row>
    <row r="64" spans="1:46" s="14" customFormat="1" ht="15" customHeight="1" x14ac:dyDescent="0.2">
      <c r="B64" s="234"/>
      <c r="C64" s="147"/>
      <c r="D64" s="56"/>
      <c r="E64" s="56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H64" s="78"/>
      <c r="AI64" s="78"/>
      <c r="AJ64" s="78"/>
      <c r="AK64" s="78"/>
      <c r="AL64" s="78"/>
      <c r="AM64" s="81"/>
      <c r="AN64" s="81"/>
      <c r="AO64" s="81"/>
      <c r="AP64" s="81"/>
      <c r="AQ64" s="81"/>
      <c r="AR64" s="81"/>
      <c r="AS64" s="81"/>
      <c r="AT64" s="81"/>
    </row>
    <row r="65" spans="2:46" s="14" customFormat="1" ht="15" customHeight="1" x14ac:dyDescent="0.2">
      <c r="B65" s="234"/>
      <c r="C65" s="147"/>
      <c r="D65" s="56"/>
      <c r="E65" s="56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H65" s="78"/>
      <c r="AI65" s="78"/>
      <c r="AJ65" s="78"/>
      <c r="AK65" s="78"/>
      <c r="AL65" s="78"/>
      <c r="AM65" s="81"/>
      <c r="AN65" s="81"/>
      <c r="AO65" s="81"/>
      <c r="AP65" s="81"/>
      <c r="AQ65" s="81"/>
      <c r="AR65" s="81"/>
      <c r="AS65" s="81"/>
      <c r="AT65" s="81"/>
    </row>
    <row r="66" spans="2:46" s="14" customFormat="1" ht="15" customHeight="1" x14ac:dyDescent="0.2">
      <c r="B66" s="233"/>
      <c r="C66" s="147"/>
      <c r="D66" s="56"/>
      <c r="E66" s="56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H66" s="78"/>
      <c r="AI66" s="78"/>
      <c r="AJ66" s="78"/>
      <c r="AK66" s="78"/>
      <c r="AL66" s="78"/>
      <c r="AM66" s="81"/>
      <c r="AN66" s="81"/>
      <c r="AO66" s="81"/>
      <c r="AP66" s="81"/>
      <c r="AQ66" s="81"/>
      <c r="AR66" s="81"/>
      <c r="AS66" s="81"/>
      <c r="AT66" s="81"/>
    </row>
    <row r="67" spans="2:46" s="14" customFormat="1" ht="15" customHeight="1" x14ac:dyDescent="0.2">
      <c r="B67" s="232" t="s">
        <v>12</v>
      </c>
      <c r="C67" s="146"/>
      <c r="D67" s="54">
        <v>7</v>
      </c>
      <c r="E67" s="54">
        <v>-10</v>
      </c>
      <c r="F67" s="58">
        <v>10</v>
      </c>
      <c r="G67" s="58">
        <v>8</v>
      </c>
      <c r="H67" s="58">
        <v>-10</v>
      </c>
      <c r="I67" s="58">
        <v>-27</v>
      </c>
      <c r="J67" s="58">
        <v>-9</v>
      </c>
      <c r="K67" s="58">
        <v>0</v>
      </c>
      <c r="L67" s="58">
        <v>0</v>
      </c>
      <c r="M67" s="58">
        <v>-9</v>
      </c>
      <c r="N67" s="58">
        <v>-4</v>
      </c>
      <c r="O67" s="58">
        <v>-29</v>
      </c>
      <c r="P67" s="58">
        <v>-18</v>
      </c>
      <c r="Q67" s="58">
        <v>-27</v>
      </c>
      <c r="R67" s="58">
        <v>0</v>
      </c>
      <c r="S67" s="58">
        <v>-21</v>
      </c>
      <c r="T67" s="58">
        <v>-15</v>
      </c>
      <c r="U67" s="58">
        <v>-15</v>
      </c>
      <c r="V67" s="58">
        <v>-25</v>
      </c>
      <c r="W67" s="58">
        <v>-16</v>
      </c>
      <c r="X67" s="58">
        <v>-16</v>
      </c>
      <c r="Y67" s="58">
        <v>0</v>
      </c>
      <c r="Z67" s="58">
        <v>0</v>
      </c>
      <c r="AA67" s="58">
        <v>0</v>
      </c>
      <c r="AB67" s="58">
        <v>-16</v>
      </c>
      <c r="AC67" s="58">
        <v>0</v>
      </c>
      <c r="AD67" s="58">
        <v>0</v>
      </c>
      <c r="AH67" s="78"/>
      <c r="AI67" s="78"/>
      <c r="AJ67" s="78"/>
      <c r="AK67" s="78"/>
      <c r="AL67" s="78"/>
      <c r="AM67" s="81"/>
      <c r="AN67" s="81"/>
      <c r="AO67" s="81"/>
      <c r="AP67" s="81"/>
      <c r="AQ67" s="81"/>
      <c r="AR67" s="81"/>
      <c r="AS67" s="81"/>
      <c r="AT67" s="81"/>
    </row>
    <row r="68" spans="2:46" s="14" customFormat="1" ht="15" customHeight="1" x14ac:dyDescent="0.2">
      <c r="B68" s="233"/>
      <c r="C68" s="147"/>
      <c r="D68" s="56"/>
      <c r="E68" s="56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H68" s="78"/>
      <c r="AI68" s="78"/>
      <c r="AJ68" s="78"/>
      <c r="AK68" s="78"/>
      <c r="AL68" s="78"/>
      <c r="AM68" s="81"/>
      <c r="AN68" s="81"/>
      <c r="AO68" s="81"/>
      <c r="AP68" s="81"/>
      <c r="AQ68" s="81"/>
      <c r="AR68" s="81"/>
      <c r="AS68" s="81"/>
      <c r="AT68" s="81"/>
    </row>
    <row r="69" spans="2:46" s="14" customFormat="1" ht="15" customHeight="1" x14ac:dyDescent="0.25">
      <c r="B69" s="40" t="s">
        <v>31</v>
      </c>
      <c r="C69" s="40"/>
      <c r="D69" s="52"/>
      <c r="E69" s="5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H69" s="78"/>
      <c r="AI69" s="78"/>
      <c r="AJ69" s="78"/>
      <c r="AK69" s="78"/>
      <c r="AL69" s="78"/>
      <c r="AM69" s="81"/>
      <c r="AN69" s="81"/>
      <c r="AO69" s="81"/>
      <c r="AP69" s="81"/>
      <c r="AQ69" s="81"/>
      <c r="AR69" s="81"/>
      <c r="AS69" s="81"/>
      <c r="AT69" s="81"/>
    </row>
    <row r="70" spans="2:46" s="14" customFormat="1" ht="15" customHeight="1" x14ac:dyDescent="0.2">
      <c r="B70" s="232" t="s">
        <v>5</v>
      </c>
      <c r="C70" s="146"/>
      <c r="D70" s="54">
        <v>-3</v>
      </c>
      <c r="E70" s="54">
        <v>-7</v>
      </c>
      <c r="F70" s="58">
        <v>-3</v>
      </c>
      <c r="G70" s="58">
        <v>0</v>
      </c>
      <c r="H70" s="58">
        <v>-7</v>
      </c>
      <c r="I70" s="58">
        <v>-28</v>
      </c>
      <c r="J70" s="58">
        <v>-17</v>
      </c>
      <c r="K70" s="58">
        <v>10</v>
      </c>
      <c r="L70" s="58">
        <v>0</v>
      </c>
      <c r="M70" s="58">
        <v>-25</v>
      </c>
      <c r="N70" s="58">
        <v>-13</v>
      </c>
      <c r="O70" s="58">
        <v>-44</v>
      </c>
      <c r="P70" s="58">
        <v>-44</v>
      </c>
      <c r="Q70" s="58">
        <v>-44</v>
      </c>
      <c r="R70" s="58">
        <v>-46</v>
      </c>
      <c r="S70" s="58">
        <v>-36</v>
      </c>
      <c r="T70" s="58">
        <v>-27</v>
      </c>
      <c r="U70" s="58">
        <v>-16</v>
      </c>
      <c r="V70" s="58">
        <v>-26</v>
      </c>
      <c r="W70" s="58">
        <v>-44</v>
      </c>
      <c r="X70" s="58">
        <v>-44</v>
      </c>
      <c r="Y70" s="58">
        <v>-37</v>
      </c>
      <c r="Z70" s="58">
        <v>-16</v>
      </c>
      <c r="AA70" s="58">
        <v>-16</v>
      </c>
      <c r="AB70" s="58">
        <v>-16</v>
      </c>
      <c r="AC70" s="58">
        <v>-16</v>
      </c>
      <c r="AD70" s="58">
        <v>-34</v>
      </c>
      <c r="AH70" s="78"/>
      <c r="AI70" s="78"/>
      <c r="AJ70" s="78"/>
      <c r="AK70" s="78"/>
      <c r="AL70" s="78"/>
      <c r="AM70" s="81"/>
      <c r="AN70" s="81"/>
      <c r="AO70" s="81"/>
      <c r="AP70" s="81"/>
      <c r="AQ70" s="81"/>
      <c r="AR70" s="81"/>
      <c r="AS70" s="81"/>
      <c r="AT70" s="81"/>
    </row>
    <row r="71" spans="2:46" s="14" customFormat="1" ht="15" customHeight="1" x14ac:dyDescent="0.2">
      <c r="B71" s="233"/>
      <c r="C71" s="161"/>
      <c r="D71" s="64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H71" s="78"/>
      <c r="AI71" s="78"/>
      <c r="AJ71" s="78"/>
      <c r="AK71" s="78"/>
      <c r="AL71" s="78"/>
      <c r="AM71" s="81"/>
      <c r="AN71" s="81"/>
      <c r="AO71" s="81"/>
      <c r="AP71" s="81"/>
      <c r="AQ71" s="81"/>
      <c r="AR71" s="81"/>
      <c r="AS71" s="81"/>
      <c r="AT71" s="81"/>
    </row>
    <row r="72" spans="2:46" s="14" customFormat="1" ht="15" customHeight="1" x14ac:dyDescent="0.2">
      <c r="B72" s="232" t="s">
        <v>6</v>
      </c>
      <c r="C72" s="43"/>
      <c r="D72" s="59">
        <v>0</v>
      </c>
      <c r="E72" s="59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>
        <v>-18</v>
      </c>
      <c r="P72" s="54">
        <v>0</v>
      </c>
      <c r="Q72" s="54">
        <v>-9</v>
      </c>
      <c r="R72" s="54">
        <v>0</v>
      </c>
      <c r="S72" s="54">
        <v>0</v>
      </c>
      <c r="T72" s="54">
        <v>0</v>
      </c>
      <c r="U72" s="54">
        <v>0</v>
      </c>
      <c r="V72" s="54">
        <v>-9</v>
      </c>
      <c r="W72" s="54">
        <v>0</v>
      </c>
      <c r="X72" s="54">
        <v>0</v>
      </c>
      <c r="Y72" s="54">
        <v>0</v>
      </c>
      <c r="Z72" s="54">
        <v>0</v>
      </c>
      <c r="AA72" s="54">
        <v>0</v>
      </c>
      <c r="AB72" s="54">
        <v>0</v>
      </c>
      <c r="AC72" s="54">
        <v>0</v>
      </c>
      <c r="AD72" s="54">
        <v>0</v>
      </c>
      <c r="AH72" s="78"/>
      <c r="AI72" s="78"/>
      <c r="AJ72" s="78"/>
      <c r="AK72" s="78"/>
      <c r="AL72" s="78"/>
      <c r="AM72" s="81"/>
      <c r="AN72" s="81"/>
      <c r="AO72" s="81"/>
      <c r="AP72" s="81"/>
      <c r="AQ72" s="81"/>
      <c r="AR72" s="81"/>
      <c r="AS72" s="81"/>
      <c r="AT72" s="81"/>
    </row>
    <row r="73" spans="2:46" s="14" customFormat="1" ht="15" customHeight="1" x14ac:dyDescent="0.2">
      <c r="B73" s="233"/>
      <c r="C73" s="44"/>
      <c r="D73" s="61"/>
      <c r="E73" s="61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H73" s="78"/>
      <c r="AI73" s="78"/>
      <c r="AJ73" s="78"/>
      <c r="AK73" s="78"/>
      <c r="AL73" s="78"/>
      <c r="AM73" s="81"/>
      <c r="AN73" s="81"/>
      <c r="AO73" s="81"/>
      <c r="AP73" s="81"/>
      <c r="AQ73" s="81"/>
      <c r="AR73" s="81"/>
      <c r="AS73" s="81"/>
      <c r="AT73" s="81"/>
    </row>
    <row r="74" spans="2:46" s="14" customFormat="1" ht="15" customHeight="1" x14ac:dyDescent="0.2">
      <c r="B74" s="232" t="s">
        <v>7</v>
      </c>
      <c r="C74" s="42"/>
      <c r="D74" s="55">
        <v>0</v>
      </c>
      <c r="E74" s="55">
        <v>0</v>
      </c>
      <c r="F74" s="54">
        <v>0</v>
      </c>
      <c r="G74" s="54">
        <v>0</v>
      </c>
      <c r="H74" s="54">
        <v>0</v>
      </c>
      <c r="I74" s="54">
        <v>0</v>
      </c>
      <c r="J74" s="54">
        <v>0</v>
      </c>
      <c r="K74" s="54">
        <v>0</v>
      </c>
      <c r="L74" s="54">
        <v>0</v>
      </c>
      <c r="M74" s="54">
        <v>0</v>
      </c>
      <c r="N74" s="54">
        <v>0</v>
      </c>
      <c r="O74" s="54">
        <v>0</v>
      </c>
      <c r="P74" s="54">
        <v>0</v>
      </c>
      <c r="Q74" s="54">
        <v>-9</v>
      </c>
      <c r="R74" s="54">
        <v>0</v>
      </c>
      <c r="S74" s="54">
        <v>0</v>
      </c>
      <c r="T74" s="54">
        <v>0</v>
      </c>
      <c r="U74" s="54">
        <v>0</v>
      </c>
      <c r="V74" s="54">
        <v>-9</v>
      </c>
      <c r="W74" s="54">
        <v>0</v>
      </c>
      <c r="X74" s="54">
        <v>0</v>
      </c>
      <c r="Y74" s="54">
        <v>0</v>
      </c>
      <c r="Z74" s="54">
        <v>0</v>
      </c>
      <c r="AA74" s="54">
        <v>0</v>
      </c>
      <c r="AB74" s="54">
        <v>0</v>
      </c>
      <c r="AC74" s="54">
        <v>0</v>
      </c>
      <c r="AD74" s="54">
        <v>0</v>
      </c>
      <c r="AH74" s="78"/>
      <c r="AI74" s="78"/>
      <c r="AJ74" s="78"/>
      <c r="AK74" s="78"/>
      <c r="AL74" s="78"/>
      <c r="AM74" s="81"/>
      <c r="AN74" s="81"/>
      <c r="AO74" s="81"/>
      <c r="AP74" s="81"/>
      <c r="AQ74" s="81"/>
      <c r="AR74" s="81"/>
      <c r="AS74" s="81"/>
      <c r="AT74" s="81"/>
    </row>
    <row r="75" spans="2:46" s="14" customFormat="1" ht="15" customHeight="1" x14ac:dyDescent="0.2">
      <c r="B75" s="233"/>
      <c r="C75" s="43"/>
      <c r="D75" s="59"/>
      <c r="E75" s="59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H75" s="78"/>
      <c r="AI75" s="78"/>
      <c r="AJ75" s="78"/>
      <c r="AK75" s="78"/>
      <c r="AL75" s="78"/>
      <c r="AM75" s="81"/>
      <c r="AN75" s="81"/>
      <c r="AO75" s="81"/>
      <c r="AP75" s="81"/>
      <c r="AQ75" s="81"/>
      <c r="AR75" s="81"/>
      <c r="AS75" s="81"/>
      <c r="AT75" s="81"/>
    </row>
    <row r="76" spans="2:46" s="14" customFormat="1" ht="15" customHeight="1" x14ac:dyDescent="0.25">
      <c r="B76" s="40" t="s">
        <v>32</v>
      </c>
      <c r="C76" s="166"/>
      <c r="D76" s="66"/>
      <c r="E76" s="6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H76" s="78"/>
      <c r="AI76" s="78"/>
      <c r="AJ76" s="78"/>
      <c r="AK76" s="78"/>
      <c r="AL76" s="78"/>
      <c r="AM76" s="81"/>
      <c r="AN76" s="81"/>
      <c r="AO76" s="81"/>
      <c r="AP76" s="81"/>
      <c r="AQ76" s="81"/>
      <c r="AR76" s="81"/>
      <c r="AS76" s="81"/>
      <c r="AT76" s="81"/>
    </row>
    <row r="77" spans="2:46" s="14" customFormat="1" ht="15" customHeight="1" x14ac:dyDescent="0.2">
      <c r="B77" s="232" t="s">
        <v>8</v>
      </c>
      <c r="C77" s="42"/>
      <c r="D77" s="55">
        <v>19</v>
      </c>
      <c r="E77" s="55">
        <v>0</v>
      </c>
      <c r="F77" s="54">
        <v>0</v>
      </c>
      <c r="G77" s="54">
        <v>40</v>
      </c>
      <c r="H77" s="54">
        <v>0</v>
      </c>
      <c r="I77" s="54">
        <v>0</v>
      </c>
      <c r="J77" s="54">
        <v>0</v>
      </c>
      <c r="K77" s="54">
        <v>0</v>
      </c>
      <c r="L77" s="54">
        <v>0</v>
      </c>
      <c r="M77" s="54">
        <v>0</v>
      </c>
      <c r="N77" s="54">
        <v>0</v>
      </c>
      <c r="O77" s="54">
        <v>0</v>
      </c>
      <c r="P77" s="54">
        <v>0</v>
      </c>
      <c r="Q77" s="54">
        <v>-9</v>
      </c>
      <c r="R77" s="54">
        <v>0</v>
      </c>
      <c r="S77" s="54">
        <v>0</v>
      </c>
      <c r="T77" s="54">
        <v>0</v>
      </c>
      <c r="U77" s="54">
        <v>0</v>
      </c>
      <c r="V77" s="54">
        <v>-9</v>
      </c>
      <c r="W77" s="54">
        <v>0</v>
      </c>
      <c r="X77" s="54">
        <v>0</v>
      </c>
      <c r="Y77" s="54">
        <v>0</v>
      </c>
      <c r="Z77" s="54">
        <v>0</v>
      </c>
      <c r="AA77" s="54">
        <v>0</v>
      </c>
      <c r="AB77" s="54">
        <v>0</v>
      </c>
      <c r="AC77" s="54">
        <v>0</v>
      </c>
      <c r="AD77" s="54">
        <v>0</v>
      </c>
      <c r="AH77" s="78"/>
      <c r="AI77" s="78"/>
      <c r="AJ77" s="78"/>
      <c r="AK77" s="78"/>
      <c r="AL77" s="78"/>
      <c r="AM77" s="81"/>
      <c r="AN77" s="81"/>
      <c r="AO77" s="81"/>
      <c r="AP77" s="81"/>
      <c r="AQ77" s="81"/>
      <c r="AR77" s="81"/>
      <c r="AS77" s="81"/>
      <c r="AT77" s="81"/>
    </row>
    <row r="78" spans="2:46" s="14" customFormat="1" ht="15" customHeight="1" x14ac:dyDescent="0.2">
      <c r="B78" s="233"/>
      <c r="C78" s="43"/>
      <c r="D78" s="59"/>
      <c r="E78" s="59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H78" s="78"/>
      <c r="AI78" s="78"/>
      <c r="AJ78" s="78"/>
      <c r="AK78" s="78"/>
      <c r="AL78" s="78"/>
      <c r="AM78" s="81"/>
      <c r="AN78" s="81"/>
      <c r="AO78" s="81"/>
      <c r="AP78" s="81"/>
      <c r="AQ78" s="81"/>
      <c r="AR78" s="81"/>
      <c r="AS78" s="81"/>
      <c r="AT78" s="81"/>
    </row>
    <row r="79" spans="2:46" s="14" customFormat="1" ht="15" customHeight="1" x14ac:dyDescent="0.2">
      <c r="B79" s="232" t="s">
        <v>9</v>
      </c>
      <c r="C79" s="42"/>
      <c r="D79" s="55">
        <v>26</v>
      </c>
      <c r="E79" s="55">
        <v>16</v>
      </c>
      <c r="F79" s="54">
        <v>16</v>
      </c>
      <c r="G79" s="54">
        <v>60</v>
      </c>
      <c r="H79" s="54">
        <v>20</v>
      </c>
      <c r="I79" s="54">
        <v>20</v>
      </c>
      <c r="J79" s="54">
        <v>0</v>
      </c>
      <c r="K79" s="54">
        <v>0</v>
      </c>
      <c r="L79" s="54">
        <v>-26</v>
      </c>
      <c r="M79" s="54">
        <v>-44</v>
      </c>
      <c r="N79" s="54">
        <v>-13</v>
      </c>
      <c r="O79" s="54">
        <v>-37</v>
      </c>
      <c r="P79" s="54">
        <v>-35</v>
      </c>
      <c r="Q79" s="54">
        <v>-44</v>
      </c>
      <c r="R79" s="54">
        <v>-36</v>
      </c>
      <c r="S79" s="54">
        <v>-17</v>
      </c>
      <c r="T79" s="54">
        <v>0</v>
      </c>
      <c r="U79" s="54">
        <v>-15</v>
      </c>
      <c r="V79" s="54">
        <v>-25</v>
      </c>
      <c r="W79" s="54">
        <v>-35</v>
      </c>
      <c r="X79" s="54">
        <v>-16</v>
      </c>
      <c r="Y79" s="54">
        <v>-21</v>
      </c>
      <c r="Z79" s="54">
        <v>0</v>
      </c>
      <c r="AA79" s="54">
        <v>0</v>
      </c>
      <c r="AB79" s="54">
        <v>0</v>
      </c>
      <c r="AC79" s="54">
        <v>-10</v>
      </c>
      <c r="AD79" s="54">
        <v>0</v>
      </c>
      <c r="AH79" s="78"/>
      <c r="AI79" s="78"/>
      <c r="AJ79" s="78"/>
      <c r="AK79" s="78"/>
      <c r="AL79" s="78"/>
      <c r="AM79" s="81"/>
      <c r="AN79" s="81"/>
      <c r="AO79" s="81"/>
      <c r="AP79" s="81"/>
      <c r="AQ79" s="81"/>
      <c r="AR79" s="81"/>
      <c r="AS79" s="81"/>
      <c r="AT79" s="81"/>
    </row>
    <row r="80" spans="2:46" s="14" customFormat="1" ht="15" customHeight="1" x14ac:dyDescent="0.2">
      <c r="B80" s="233"/>
      <c r="C80" s="43"/>
      <c r="D80" s="59"/>
      <c r="E80" s="59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H80" s="78"/>
      <c r="AI80" s="78"/>
      <c r="AJ80" s="78"/>
      <c r="AK80" s="78"/>
      <c r="AL80" s="78"/>
      <c r="AM80" s="81"/>
      <c r="AN80" s="81"/>
      <c r="AO80" s="81"/>
      <c r="AP80" s="81"/>
      <c r="AQ80" s="81"/>
      <c r="AR80" s="81"/>
      <c r="AS80" s="81"/>
      <c r="AT80" s="81"/>
    </row>
    <row r="81" spans="2:46" s="14" customFormat="1" ht="15" customHeight="1" x14ac:dyDescent="0.2">
      <c r="B81" s="232" t="s">
        <v>10</v>
      </c>
      <c r="C81" s="42"/>
      <c r="D81" s="55">
        <v>0</v>
      </c>
      <c r="E81" s="55">
        <v>16</v>
      </c>
      <c r="F81" s="54">
        <v>16</v>
      </c>
      <c r="G81" s="54">
        <v>19</v>
      </c>
      <c r="H81" s="54">
        <v>20</v>
      </c>
      <c r="I81" s="54">
        <v>20</v>
      </c>
      <c r="J81" s="54">
        <v>0</v>
      </c>
      <c r="K81" s="54">
        <v>0</v>
      </c>
      <c r="L81" s="54">
        <v>-26</v>
      </c>
      <c r="M81" s="54">
        <v>-44</v>
      </c>
      <c r="N81" s="54">
        <v>-13</v>
      </c>
      <c r="O81" s="54">
        <v>-37</v>
      </c>
      <c r="P81" s="54">
        <v>-35</v>
      </c>
      <c r="Q81" s="54">
        <v>-44</v>
      </c>
      <c r="R81" s="54">
        <v>-36</v>
      </c>
      <c r="S81" s="54">
        <v>-17</v>
      </c>
      <c r="T81" s="54">
        <v>0</v>
      </c>
      <c r="U81" s="54">
        <v>-15</v>
      </c>
      <c r="V81" s="54">
        <v>-25</v>
      </c>
      <c r="W81" s="54">
        <v>-35</v>
      </c>
      <c r="X81" s="54">
        <v>-16</v>
      </c>
      <c r="Y81" s="54">
        <v>-21</v>
      </c>
      <c r="Z81" s="54">
        <v>0</v>
      </c>
      <c r="AA81" s="54">
        <v>0</v>
      </c>
      <c r="AB81" s="54">
        <v>0</v>
      </c>
      <c r="AC81" s="54">
        <v>-10</v>
      </c>
      <c r="AD81" s="54">
        <v>0</v>
      </c>
      <c r="AF81" s="2" t="s">
        <v>78</v>
      </c>
      <c r="AH81" s="78"/>
      <c r="AI81" s="78"/>
      <c r="AJ81" s="78"/>
      <c r="AK81" s="78"/>
      <c r="AL81" s="78"/>
      <c r="AM81" s="81"/>
      <c r="AN81" s="81"/>
      <c r="AO81" s="81"/>
      <c r="AP81" s="81"/>
      <c r="AQ81" s="81"/>
      <c r="AR81" s="81"/>
      <c r="AS81" s="81"/>
      <c r="AT81" s="81"/>
    </row>
    <row r="82" spans="2:46" s="14" customFormat="1" ht="15" customHeight="1" x14ac:dyDescent="0.2">
      <c r="B82" s="233"/>
      <c r="C82" s="44"/>
      <c r="D82" s="61"/>
      <c r="E82" s="61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H82" s="78"/>
      <c r="AI82" s="78"/>
      <c r="AJ82" s="78"/>
      <c r="AK82" s="78"/>
      <c r="AL82" s="78"/>
      <c r="AM82" s="81"/>
      <c r="AN82" s="81"/>
      <c r="AO82" s="81"/>
      <c r="AP82" s="81"/>
      <c r="AQ82" s="81"/>
      <c r="AR82" s="81"/>
      <c r="AS82" s="81"/>
      <c r="AT82" s="81"/>
    </row>
    <row r="83" spans="2:46" s="14" customFormat="1" ht="15" customHeight="1" x14ac:dyDescent="0.2">
      <c r="B83" s="41" t="s">
        <v>27</v>
      </c>
      <c r="C83" s="41"/>
      <c r="D83" s="68">
        <v>0</v>
      </c>
      <c r="E83" s="68">
        <v>-4</v>
      </c>
      <c r="F83" s="67">
        <v>0</v>
      </c>
      <c r="G83" s="67">
        <v>0</v>
      </c>
      <c r="H83" s="67">
        <v>0</v>
      </c>
      <c r="I83" s="67">
        <v>0</v>
      </c>
      <c r="J83" s="67">
        <v>9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3</v>
      </c>
      <c r="V83" s="67">
        <v>0</v>
      </c>
      <c r="W83" s="67">
        <v>0</v>
      </c>
      <c r="X83" s="67">
        <v>19</v>
      </c>
      <c r="Y83" s="67">
        <v>0</v>
      </c>
      <c r="Z83" s="67">
        <v>0</v>
      </c>
      <c r="AA83" s="67">
        <v>0</v>
      </c>
      <c r="AB83" s="67">
        <v>2</v>
      </c>
      <c r="AC83" s="67">
        <v>0</v>
      </c>
      <c r="AD83" s="67">
        <v>0</v>
      </c>
      <c r="AH83" s="78"/>
      <c r="AI83" s="78"/>
      <c r="AJ83" s="78"/>
      <c r="AK83" s="78"/>
      <c r="AL83" s="78"/>
      <c r="AM83" s="81"/>
      <c r="AN83" s="81"/>
      <c r="AO83" s="81"/>
      <c r="AP83" s="81"/>
      <c r="AQ83" s="81"/>
      <c r="AR83" s="81"/>
      <c r="AS83" s="81"/>
      <c r="AT83" s="81"/>
    </row>
    <row r="84" spans="2:46" s="14" customFormat="1" ht="15" customHeight="1" x14ac:dyDescent="0.2">
      <c r="B84" s="15"/>
      <c r="C84" s="15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H84" s="78"/>
      <c r="AI84" s="78"/>
      <c r="AJ84" s="78"/>
      <c r="AK84" s="78"/>
      <c r="AL84" s="78"/>
      <c r="AM84" s="81"/>
      <c r="AN84" s="81"/>
      <c r="AO84" s="81"/>
      <c r="AP84" s="81"/>
      <c r="AQ84" s="81"/>
      <c r="AR84" s="81"/>
      <c r="AS84" s="81"/>
      <c r="AT84" s="81"/>
    </row>
    <row r="85" spans="2:46" s="14" customFormat="1" ht="15" customHeight="1" x14ac:dyDescent="0.2">
      <c r="B85" s="15"/>
      <c r="C85" s="15"/>
      <c r="D85" s="84"/>
      <c r="E85" s="84"/>
      <c r="F85" s="84"/>
      <c r="G85" s="84"/>
      <c r="H85" s="84"/>
      <c r="I85" s="84"/>
      <c r="J85" s="84"/>
      <c r="K85" s="84"/>
      <c r="L85" s="84"/>
      <c r="M85" s="84"/>
      <c r="N85" s="84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H85" s="78"/>
      <c r="AI85" s="78"/>
      <c r="AJ85" s="78"/>
      <c r="AK85" s="78"/>
      <c r="AL85" s="78"/>
      <c r="AM85" s="81"/>
      <c r="AN85" s="81"/>
      <c r="AO85" s="81"/>
      <c r="AP85" s="81"/>
      <c r="AQ85" s="81"/>
      <c r="AR85" s="81"/>
      <c r="AS85" s="81"/>
      <c r="AT85" s="81"/>
    </row>
    <row r="86" spans="2:46" ht="15" customHeight="1" x14ac:dyDescent="0.25">
      <c r="B86" s="105" t="s">
        <v>129</v>
      </c>
      <c r="C86" s="165"/>
      <c r="D86" s="13"/>
      <c r="E86" s="13"/>
      <c r="F86" s="13"/>
      <c r="G86" s="16"/>
      <c r="AE86" s="9"/>
    </row>
    <row r="87" spans="2:46" ht="15" customHeight="1" x14ac:dyDescent="0.2">
      <c r="B87" s="99"/>
      <c r="C87" s="99"/>
      <c r="D87" s="20" t="s">
        <v>70</v>
      </c>
      <c r="E87" s="20" t="s">
        <v>72</v>
      </c>
      <c r="F87" s="143" t="s">
        <v>73</v>
      </c>
      <c r="G87" s="20" t="s">
        <v>76</v>
      </c>
      <c r="H87" s="20" t="s">
        <v>71</v>
      </c>
      <c r="I87" s="20" t="s">
        <v>166</v>
      </c>
      <c r="J87" s="20" t="s">
        <v>167</v>
      </c>
      <c r="K87" s="20" t="s">
        <v>168</v>
      </c>
      <c r="L87" s="20" t="s">
        <v>169</v>
      </c>
      <c r="M87" s="20" t="s">
        <v>170</v>
      </c>
      <c r="N87" s="20" t="s">
        <v>171</v>
      </c>
      <c r="O87" s="20" t="s">
        <v>172</v>
      </c>
      <c r="P87" s="20" t="s">
        <v>173</v>
      </c>
      <c r="Q87" s="20" t="s">
        <v>174</v>
      </c>
      <c r="R87" s="20" t="s">
        <v>175</v>
      </c>
      <c r="S87" s="20" t="s">
        <v>176</v>
      </c>
      <c r="T87" s="20" t="s">
        <v>195</v>
      </c>
      <c r="U87" s="20" t="s">
        <v>200</v>
      </c>
      <c r="V87" s="20" t="s">
        <v>201</v>
      </c>
      <c r="W87" s="20" t="s">
        <v>202</v>
      </c>
      <c r="X87" s="20" t="s">
        <v>204</v>
      </c>
      <c r="Y87" s="20" t="s">
        <v>205</v>
      </c>
      <c r="Z87" s="20" t="s">
        <v>206</v>
      </c>
      <c r="AA87" s="20" t="s">
        <v>209</v>
      </c>
      <c r="AB87" s="20" t="s">
        <v>210</v>
      </c>
      <c r="AC87" s="20" t="s">
        <v>211</v>
      </c>
      <c r="AD87" s="20" t="s">
        <v>212</v>
      </c>
      <c r="AE87" s="10"/>
      <c r="AF87" s="31" t="s">
        <v>163</v>
      </c>
    </row>
    <row r="88" spans="2:46" ht="30.75" customHeight="1" x14ac:dyDescent="0.2">
      <c r="B88" s="37" t="s">
        <v>30</v>
      </c>
      <c r="C88" s="37"/>
      <c r="D88" s="17"/>
      <c r="E88" s="17"/>
      <c r="F88" s="1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10"/>
      <c r="AF88" s="112" t="s">
        <v>121</v>
      </c>
    </row>
    <row r="89" spans="2:46" ht="15" customHeight="1" x14ac:dyDescent="0.2">
      <c r="B89" s="232" t="s">
        <v>11</v>
      </c>
      <c r="C89" s="146"/>
      <c r="D89" s="54">
        <v>35</v>
      </c>
      <c r="E89" s="55">
        <v>25</v>
      </c>
      <c r="F89" s="54">
        <v>23</v>
      </c>
      <c r="G89" s="54">
        <v>20</v>
      </c>
      <c r="H89" s="54">
        <v>10</v>
      </c>
      <c r="I89" s="54">
        <v>1</v>
      </c>
      <c r="J89" s="54">
        <v>9</v>
      </c>
      <c r="K89" s="54">
        <v>2</v>
      </c>
      <c r="L89" s="54">
        <v>-7</v>
      </c>
      <c r="M89" s="54">
        <v>3</v>
      </c>
      <c r="N89" s="54">
        <v>-9</v>
      </c>
      <c r="O89" s="54">
        <v>-9</v>
      </c>
      <c r="P89" s="54">
        <v>3</v>
      </c>
      <c r="Q89" s="54">
        <v>0</v>
      </c>
      <c r="R89" s="54">
        <v>0</v>
      </c>
      <c r="S89" s="54">
        <v>0</v>
      </c>
      <c r="T89" s="54">
        <v>-9</v>
      </c>
      <c r="U89" s="54">
        <v>0</v>
      </c>
      <c r="V89" s="54">
        <v>0</v>
      </c>
      <c r="W89" s="54">
        <v>0</v>
      </c>
      <c r="X89" s="54">
        <v>0</v>
      </c>
      <c r="Y89" s="54">
        <v>0</v>
      </c>
      <c r="Z89" s="54">
        <v>0</v>
      </c>
      <c r="AA89" s="54">
        <v>0</v>
      </c>
      <c r="AB89" s="54">
        <v>0</v>
      </c>
      <c r="AC89" s="54">
        <v>0</v>
      </c>
      <c r="AD89" s="54">
        <v>0</v>
      </c>
    </row>
    <row r="90" spans="2:46" ht="15" customHeight="1" x14ac:dyDescent="0.2">
      <c r="B90" s="233"/>
      <c r="C90" s="147"/>
      <c r="D90" s="56"/>
      <c r="E90" s="57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</row>
    <row r="91" spans="2:46" ht="15" customHeight="1" x14ac:dyDescent="0.2">
      <c r="B91" s="232" t="s">
        <v>131</v>
      </c>
      <c r="C91" s="42"/>
      <c r="D91" s="55">
        <v>17</v>
      </c>
      <c r="E91" s="54">
        <v>0</v>
      </c>
      <c r="F91" s="58">
        <v>0</v>
      </c>
      <c r="G91" s="58">
        <v>0</v>
      </c>
      <c r="H91" s="58">
        <v>-10</v>
      </c>
      <c r="I91" s="58">
        <v>0</v>
      </c>
      <c r="J91" s="58">
        <v>0</v>
      </c>
      <c r="K91" s="58">
        <v>0</v>
      </c>
      <c r="L91" s="58">
        <v>0</v>
      </c>
      <c r="M91" s="58">
        <v>-11</v>
      </c>
      <c r="N91" s="58">
        <v>0</v>
      </c>
      <c r="O91" s="58">
        <v>-5</v>
      </c>
      <c r="P91" s="58">
        <v>-13</v>
      </c>
      <c r="Q91" s="58">
        <v>-13</v>
      </c>
      <c r="R91" s="58">
        <v>4</v>
      </c>
      <c r="S91" s="58">
        <v>0</v>
      </c>
      <c r="T91" s="58">
        <v>-15</v>
      </c>
      <c r="U91" s="58">
        <v>-15</v>
      </c>
      <c r="V91" s="58">
        <v>-16</v>
      </c>
      <c r="W91" s="58">
        <v>-16</v>
      </c>
      <c r="X91" s="58">
        <v>-16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  <c r="AD91" s="58">
        <v>0</v>
      </c>
    </row>
    <row r="92" spans="2:46" ht="15" customHeight="1" x14ac:dyDescent="0.2">
      <c r="B92" s="234"/>
      <c r="C92" s="43"/>
      <c r="D92" s="59"/>
      <c r="E92" s="56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</row>
    <row r="93" spans="2:46" ht="15" customHeight="1" x14ac:dyDescent="0.2">
      <c r="B93" s="234"/>
      <c r="C93" s="43"/>
      <c r="D93" s="59"/>
      <c r="E93" s="56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</row>
    <row r="94" spans="2:46" ht="15" customHeight="1" x14ac:dyDescent="0.2">
      <c r="B94" s="233"/>
      <c r="C94" s="43"/>
      <c r="D94" s="59"/>
      <c r="E94" s="56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</row>
    <row r="95" spans="2:46" ht="15" customHeight="1" x14ac:dyDescent="0.2">
      <c r="B95" s="232" t="s">
        <v>12</v>
      </c>
      <c r="C95" s="42"/>
      <c r="D95" s="55">
        <v>7</v>
      </c>
      <c r="E95" s="54">
        <v>6</v>
      </c>
      <c r="F95" s="58">
        <v>10</v>
      </c>
      <c r="G95" s="58">
        <v>8</v>
      </c>
      <c r="H95" s="58">
        <v>-26</v>
      </c>
      <c r="I95" s="58">
        <v>-27</v>
      </c>
      <c r="J95" s="58">
        <v>-26</v>
      </c>
      <c r="K95" s="58">
        <v>-2</v>
      </c>
      <c r="L95" s="58">
        <v>-2</v>
      </c>
      <c r="M95" s="58">
        <v>-9</v>
      </c>
      <c r="N95" s="58">
        <v>-4</v>
      </c>
      <c r="O95" s="58">
        <v>-44</v>
      </c>
      <c r="P95" s="58">
        <v>-31</v>
      </c>
      <c r="Q95" s="58">
        <v>-13</v>
      </c>
      <c r="R95" s="58">
        <v>4</v>
      </c>
      <c r="S95" s="58">
        <v>-17</v>
      </c>
      <c r="T95" s="58">
        <v>-15</v>
      </c>
      <c r="U95" s="58">
        <v>-15</v>
      </c>
      <c r="V95" s="58">
        <v>-16</v>
      </c>
      <c r="W95" s="58">
        <v>-16</v>
      </c>
      <c r="X95" s="58">
        <v>-16</v>
      </c>
      <c r="Y95" s="58">
        <v>0</v>
      </c>
      <c r="Z95" s="58">
        <v>0</v>
      </c>
      <c r="AA95" s="58">
        <v>0</v>
      </c>
      <c r="AB95" s="58">
        <v>-16</v>
      </c>
      <c r="AC95" s="58">
        <v>0</v>
      </c>
      <c r="AD95" s="58">
        <v>0</v>
      </c>
    </row>
    <row r="96" spans="2:46" ht="15" customHeight="1" x14ac:dyDescent="0.2">
      <c r="B96" s="233"/>
      <c r="C96" s="44"/>
      <c r="D96" s="61"/>
      <c r="E96" s="56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</row>
    <row r="97" spans="2:46" s="14" customFormat="1" ht="15" customHeight="1" x14ac:dyDescent="0.25">
      <c r="B97" s="40" t="s">
        <v>31</v>
      </c>
      <c r="C97" s="40"/>
      <c r="D97" s="62"/>
      <c r="E97" s="5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F97" s="2"/>
      <c r="AG97" s="2"/>
      <c r="AH97" s="76"/>
      <c r="AI97" s="76"/>
      <c r="AJ97" s="76"/>
      <c r="AK97" s="76"/>
      <c r="AL97" s="76"/>
      <c r="AM97" s="80"/>
      <c r="AN97" s="80"/>
      <c r="AO97" s="80"/>
      <c r="AP97" s="81"/>
      <c r="AQ97" s="81"/>
      <c r="AR97" s="81"/>
      <c r="AS97" s="81"/>
      <c r="AT97" s="81"/>
    </row>
    <row r="98" spans="2:46" s="14" customFormat="1" ht="15" customHeight="1" x14ac:dyDescent="0.2">
      <c r="B98" s="232" t="s">
        <v>5</v>
      </c>
      <c r="C98" s="42"/>
      <c r="D98" s="55">
        <v>-3</v>
      </c>
      <c r="E98" s="54">
        <v>-7</v>
      </c>
      <c r="F98" s="58">
        <v>-3</v>
      </c>
      <c r="G98" s="58">
        <v>0</v>
      </c>
      <c r="H98" s="58">
        <v>-27</v>
      </c>
      <c r="I98" s="58">
        <v>-28</v>
      </c>
      <c r="J98" s="58">
        <v>-36</v>
      </c>
      <c r="K98" s="58">
        <v>-10</v>
      </c>
      <c r="L98" s="58">
        <v>-21</v>
      </c>
      <c r="M98" s="58">
        <v>-25</v>
      </c>
      <c r="N98" s="58">
        <v>-30</v>
      </c>
      <c r="O98" s="58">
        <v>-65</v>
      </c>
      <c r="P98" s="58">
        <v>-44</v>
      </c>
      <c r="Q98" s="58">
        <v>-48</v>
      </c>
      <c r="R98" s="58">
        <v>-46</v>
      </c>
      <c r="S98" s="58">
        <v>-39</v>
      </c>
      <c r="T98" s="58">
        <v>-29</v>
      </c>
      <c r="U98" s="58">
        <v>-16</v>
      </c>
      <c r="V98" s="58">
        <v>-17</v>
      </c>
      <c r="W98" s="58">
        <v>-16</v>
      </c>
      <c r="X98" s="58">
        <v>-16</v>
      </c>
      <c r="Y98" s="58">
        <v>-16</v>
      </c>
      <c r="Z98" s="58">
        <v>-16</v>
      </c>
      <c r="AA98" s="58">
        <v>-16</v>
      </c>
      <c r="AB98" s="58">
        <v>-16</v>
      </c>
      <c r="AC98" s="58">
        <v>-16</v>
      </c>
      <c r="AD98" s="58">
        <v>-34</v>
      </c>
      <c r="AF98" s="2"/>
      <c r="AG98" s="2"/>
      <c r="AH98" s="76"/>
      <c r="AI98" s="76"/>
      <c r="AJ98" s="76"/>
      <c r="AK98" s="76"/>
      <c r="AL98" s="76"/>
      <c r="AM98" s="80"/>
      <c r="AN98" s="80"/>
      <c r="AO98" s="81"/>
      <c r="AP98" s="81"/>
      <c r="AQ98" s="81"/>
      <c r="AR98" s="81"/>
      <c r="AS98" s="81"/>
      <c r="AT98" s="81"/>
    </row>
    <row r="99" spans="2:46" s="14" customFormat="1" ht="15" customHeight="1" x14ac:dyDescent="0.2">
      <c r="B99" s="233"/>
      <c r="C99" s="44"/>
      <c r="D99" s="61"/>
      <c r="E99" s="64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F99" s="2"/>
      <c r="AG99" s="2"/>
      <c r="AH99" s="76"/>
      <c r="AI99" s="76"/>
      <c r="AJ99" s="76"/>
      <c r="AK99" s="76"/>
      <c r="AL99" s="76"/>
      <c r="AM99" s="81"/>
      <c r="AN99" s="81"/>
      <c r="AO99" s="81"/>
      <c r="AP99" s="81"/>
      <c r="AQ99" s="81"/>
      <c r="AR99" s="81"/>
      <c r="AS99" s="81"/>
      <c r="AT99" s="81"/>
    </row>
    <row r="100" spans="2:46" s="14" customFormat="1" ht="15" customHeight="1" x14ac:dyDescent="0.2">
      <c r="B100" s="232" t="s">
        <v>6</v>
      </c>
      <c r="C100" s="146"/>
      <c r="D100" s="54">
        <v>0</v>
      </c>
      <c r="E100" s="59">
        <v>0</v>
      </c>
      <c r="F100" s="54">
        <v>0</v>
      </c>
      <c r="G100" s="54">
        <v>0</v>
      </c>
      <c r="H100" s="54">
        <v>-20</v>
      </c>
      <c r="I100" s="54">
        <v>-2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-18</v>
      </c>
      <c r="P100" s="54">
        <v>0</v>
      </c>
      <c r="Q100" s="54">
        <v>0</v>
      </c>
      <c r="R100" s="54">
        <v>0</v>
      </c>
      <c r="S100" s="54">
        <v>0</v>
      </c>
      <c r="T100" s="54">
        <v>0</v>
      </c>
      <c r="U100" s="54">
        <v>-20</v>
      </c>
      <c r="V100" s="54">
        <v>0</v>
      </c>
      <c r="W100" s="54">
        <v>0</v>
      </c>
      <c r="X100" s="54">
        <v>0</v>
      </c>
      <c r="Y100" s="54">
        <v>0</v>
      </c>
      <c r="Z100" s="54">
        <v>0</v>
      </c>
      <c r="AA100" s="54">
        <v>0</v>
      </c>
      <c r="AB100" s="54">
        <v>0</v>
      </c>
      <c r="AC100" s="54">
        <v>0</v>
      </c>
      <c r="AD100" s="54">
        <v>0</v>
      </c>
      <c r="AH100" s="78"/>
      <c r="AI100" s="78"/>
      <c r="AJ100" s="78"/>
      <c r="AK100" s="78"/>
      <c r="AL100" s="78"/>
      <c r="AM100" s="81"/>
      <c r="AN100" s="81"/>
      <c r="AO100" s="81"/>
      <c r="AP100" s="81"/>
      <c r="AQ100" s="81"/>
      <c r="AR100" s="81"/>
      <c r="AS100" s="81"/>
      <c r="AT100" s="81"/>
    </row>
    <row r="101" spans="2:46" s="14" customFormat="1" ht="15" customHeight="1" x14ac:dyDescent="0.2">
      <c r="B101" s="233"/>
      <c r="C101" s="161"/>
      <c r="D101" s="64"/>
      <c r="E101" s="61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H101" s="78"/>
      <c r="AI101" s="78"/>
      <c r="AJ101" s="78"/>
      <c r="AK101" s="78"/>
      <c r="AL101" s="78"/>
      <c r="AM101" s="81"/>
      <c r="AN101" s="81"/>
      <c r="AO101" s="81"/>
      <c r="AP101" s="81"/>
      <c r="AQ101" s="81"/>
      <c r="AR101" s="81"/>
      <c r="AS101" s="81"/>
      <c r="AT101" s="81"/>
    </row>
    <row r="102" spans="2:46" s="14" customFormat="1" ht="15" customHeight="1" x14ac:dyDescent="0.2">
      <c r="B102" s="232" t="s">
        <v>7</v>
      </c>
      <c r="C102" s="146"/>
      <c r="D102" s="54">
        <v>0</v>
      </c>
      <c r="E102" s="55">
        <v>0</v>
      </c>
      <c r="F102" s="54">
        <v>0</v>
      </c>
      <c r="G102" s="54">
        <v>0</v>
      </c>
      <c r="H102" s="54">
        <v>-20</v>
      </c>
      <c r="I102" s="54">
        <v>0</v>
      </c>
      <c r="J102" s="54">
        <v>-9</v>
      </c>
      <c r="K102" s="54">
        <v>-18</v>
      </c>
      <c r="L102" s="54">
        <v>0</v>
      </c>
      <c r="M102" s="54">
        <v>-35</v>
      </c>
      <c r="N102" s="54">
        <v>-18</v>
      </c>
      <c r="O102" s="54">
        <v>-35</v>
      </c>
      <c r="P102" s="54">
        <v>-35</v>
      </c>
      <c r="Q102" s="54">
        <v>-35</v>
      </c>
      <c r="R102" s="54">
        <v>-17</v>
      </c>
      <c r="S102" s="54">
        <v>-17</v>
      </c>
      <c r="T102" s="54">
        <v>-1</v>
      </c>
      <c r="U102" s="54">
        <v>-15</v>
      </c>
      <c r="V102" s="54">
        <v>0</v>
      </c>
      <c r="W102" s="54">
        <v>0</v>
      </c>
      <c r="X102" s="54">
        <v>0</v>
      </c>
      <c r="Y102" s="54">
        <v>0</v>
      </c>
      <c r="Z102" s="54">
        <v>0</v>
      </c>
      <c r="AA102" s="54">
        <v>0</v>
      </c>
      <c r="AB102" s="54">
        <v>0</v>
      </c>
      <c r="AC102" s="54">
        <v>-16</v>
      </c>
      <c r="AD102" s="54">
        <v>-15</v>
      </c>
      <c r="AH102" s="78"/>
      <c r="AI102" s="78"/>
      <c r="AJ102" s="78"/>
      <c r="AK102" s="78"/>
      <c r="AL102" s="78"/>
      <c r="AM102" s="81"/>
      <c r="AN102" s="81"/>
      <c r="AO102" s="81"/>
      <c r="AP102" s="81"/>
      <c r="AQ102" s="81"/>
      <c r="AR102" s="81"/>
      <c r="AS102" s="81"/>
      <c r="AT102" s="81"/>
    </row>
    <row r="103" spans="2:46" s="14" customFormat="1" ht="15" customHeight="1" x14ac:dyDescent="0.2">
      <c r="B103" s="233"/>
      <c r="C103" s="147"/>
      <c r="D103" s="56"/>
      <c r="E103" s="59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H103" s="78"/>
      <c r="AI103" s="78"/>
      <c r="AJ103" s="78"/>
      <c r="AK103" s="78"/>
      <c r="AL103" s="78"/>
      <c r="AM103" s="81"/>
      <c r="AN103" s="81"/>
      <c r="AO103" s="81"/>
      <c r="AP103" s="81"/>
      <c r="AQ103" s="81"/>
      <c r="AR103" s="81"/>
      <c r="AS103" s="81"/>
      <c r="AT103" s="81"/>
    </row>
    <row r="104" spans="2:46" s="14" customFormat="1" ht="15" customHeight="1" x14ac:dyDescent="0.25">
      <c r="B104" s="40" t="s">
        <v>32</v>
      </c>
      <c r="C104" s="40"/>
      <c r="D104" s="52"/>
      <c r="E104" s="6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56"/>
      <c r="AA104" s="56"/>
      <c r="AB104" s="56"/>
      <c r="AC104" s="56"/>
      <c r="AD104" s="56"/>
      <c r="AH104" s="78"/>
      <c r="AI104" s="78"/>
      <c r="AJ104" s="78"/>
      <c r="AK104" s="78"/>
      <c r="AL104" s="78"/>
      <c r="AM104" s="81"/>
      <c r="AN104" s="81"/>
      <c r="AO104" s="81"/>
      <c r="AP104" s="81"/>
      <c r="AQ104" s="81"/>
      <c r="AR104" s="81"/>
      <c r="AS104" s="81"/>
      <c r="AT104" s="81"/>
    </row>
    <row r="105" spans="2:46" s="14" customFormat="1" ht="15" customHeight="1" x14ac:dyDescent="0.2">
      <c r="B105" s="232" t="s">
        <v>8</v>
      </c>
      <c r="C105" s="146"/>
      <c r="D105" s="54">
        <v>36</v>
      </c>
      <c r="E105" s="55">
        <v>21</v>
      </c>
      <c r="F105" s="54">
        <v>16</v>
      </c>
      <c r="G105" s="54">
        <v>42</v>
      </c>
      <c r="H105" s="54">
        <v>1</v>
      </c>
      <c r="I105" s="54">
        <v>20</v>
      </c>
      <c r="J105" s="54">
        <v>0</v>
      </c>
      <c r="K105" s="54">
        <v>0</v>
      </c>
      <c r="L105" s="54">
        <v>-48</v>
      </c>
      <c r="M105" s="54">
        <v>-48</v>
      </c>
      <c r="N105" s="54">
        <v>-9</v>
      </c>
      <c r="O105" s="54">
        <v>-18</v>
      </c>
      <c r="P105" s="54">
        <v>-35</v>
      </c>
      <c r="Q105" s="54">
        <v>-44</v>
      </c>
      <c r="R105" s="54">
        <v>-36</v>
      </c>
      <c r="S105" s="54">
        <v>-38</v>
      </c>
      <c r="T105" s="54">
        <v>-15</v>
      </c>
      <c r="U105" s="54">
        <v>-14</v>
      </c>
      <c r="V105" s="54">
        <v>-15</v>
      </c>
      <c r="W105" s="54">
        <v>-16</v>
      </c>
      <c r="X105" s="54">
        <v>-16</v>
      </c>
      <c r="Y105" s="54">
        <v>0</v>
      </c>
      <c r="Z105" s="54">
        <v>0</v>
      </c>
      <c r="AA105" s="54">
        <v>19</v>
      </c>
      <c r="AB105" s="54">
        <v>0</v>
      </c>
      <c r="AC105" s="54">
        <v>0</v>
      </c>
      <c r="AD105" s="54">
        <v>0</v>
      </c>
      <c r="AH105" s="78"/>
      <c r="AI105" s="78"/>
      <c r="AJ105" s="78"/>
      <c r="AK105" s="78"/>
      <c r="AL105" s="78"/>
      <c r="AM105" s="81"/>
      <c r="AN105" s="81"/>
      <c r="AO105" s="81"/>
      <c r="AP105" s="81"/>
      <c r="AQ105" s="81"/>
      <c r="AR105" s="81"/>
      <c r="AS105" s="81"/>
      <c r="AT105" s="81"/>
    </row>
    <row r="106" spans="2:46" s="14" customFormat="1" ht="15" customHeight="1" x14ac:dyDescent="0.2">
      <c r="B106" s="233"/>
      <c r="C106" s="147"/>
      <c r="D106" s="56"/>
      <c r="E106" s="59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H106" s="78"/>
      <c r="AI106" s="78"/>
      <c r="AJ106" s="78"/>
      <c r="AK106" s="78"/>
      <c r="AL106" s="78"/>
      <c r="AM106" s="81"/>
      <c r="AN106" s="81"/>
      <c r="AO106" s="81"/>
      <c r="AP106" s="81"/>
      <c r="AQ106" s="81"/>
      <c r="AR106" s="81"/>
      <c r="AS106" s="81"/>
      <c r="AT106" s="81"/>
    </row>
    <row r="107" spans="2:46" s="14" customFormat="1" ht="15" customHeight="1" x14ac:dyDescent="0.2">
      <c r="B107" s="232" t="s">
        <v>9</v>
      </c>
      <c r="C107" s="146"/>
      <c r="D107" s="54">
        <v>44</v>
      </c>
      <c r="E107" s="55">
        <v>41</v>
      </c>
      <c r="F107" s="54">
        <v>41</v>
      </c>
      <c r="G107" s="54">
        <v>63</v>
      </c>
      <c r="H107" s="54">
        <v>30</v>
      </c>
      <c r="I107" s="54">
        <v>35</v>
      </c>
      <c r="J107" s="54">
        <v>19</v>
      </c>
      <c r="K107" s="54">
        <v>6</v>
      </c>
      <c r="L107" s="54">
        <v>-7</v>
      </c>
      <c r="M107" s="54">
        <v>-10</v>
      </c>
      <c r="N107" s="54">
        <v>8</v>
      </c>
      <c r="O107" s="54">
        <v>0</v>
      </c>
      <c r="P107" s="54">
        <v>-32</v>
      </c>
      <c r="Q107" s="54">
        <v>-18</v>
      </c>
      <c r="R107" s="54">
        <v>0</v>
      </c>
      <c r="S107" s="54">
        <v>-19</v>
      </c>
      <c r="T107" s="54">
        <v>19</v>
      </c>
      <c r="U107" s="54">
        <v>2</v>
      </c>
      <c r="V107" s="54">
        <v>1</v>
      </c>
      <c r="W107" s="54">
        <v>0</v>
      </c>
      <c r="X107" s="54">
        <v>0</v>
      </c>
      <c r="Y107" s="54">
        <v>0</v>
      </c>
      <c r="Z107" s="54">
        <v>0</v>
      </c>
      <c r="AA107" s="54">
        <v>19</v>
      </c>
      <c r="AB107" s="54">
        <v>2</v>
      </c>
      <c r="AC107" s="54">
        <v>0</v>
      </c>
      <c r="AD107" s="54">
        <v>0</v>
      </c>
      <c r="AH107" s="78"/>
      <c r="AI107" s="78"/>
      <c r="AJ107" s="78"/>
      <c r="AK107" s="78"/>
      <c r="AL107" s="78"/>
      <c r="AM107" s="81"/>
      <c r="AN107" s="81"/>
      <c r="AO107" s="81"/>
      <c r="AP107" s="81"/>
      <c r="AQ107" s="81"/>
      <c r="AR107" s="81"/>
      <c r="AS107" s="81"/>
      <c r="AT107" s="81"/>
    </row>
    <row r="108" spans="2:46" s="14" customFormat="1" ht="15" customHeight="1" x14ac:dyDescent="0.2">
      <c r="B108" s="233"/>
      <c r="C108" s="147"/>
      <c r="D108" s="56"/>
      <c r="E108" s="59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H108" s="78"/>
      <c r="AI108" s="78"/>
      <c r="AJ108" s="78"/>
      <c r="AK108" s="78"/>
      <c r="AL108" s="78"/>
      <c r="AM108" s="81"/>
      <c r="AN108" s="81"/>
      <c r="AO108" s="81"/>
      <c r="AP108" s="81"/>
      <c r="AQ108" s="81"/>
      <c r="AR108" s="81"/>
      <c r="AS108" s="81"/>
      <c r="AT108" s="81"/>
    </row>
    <row r="109" spans="2:46" s="14" customFormat="1" ht="15" customHeight="1" x14ac:dyDescent="0.2">
      <c r="B109" s="232" t="s">
        <v>10</v>
      </c>
      <c r="C109" s="146"/>
      <c r="D109" s="54">
        <v>2</v>
      </c>
      <c r="E109" s="55">
        <v>19</v>
      </c>
      <c r="F109" s="54">
        <v>0</v>
      </c>
      <c r="G109" s="54">
        <v>19</v>
      </c>
      <c r="H109" s="54">
        <v>-20</v>
      </c>
      <c r="I109" s="54">
        <v>0</v>
      </c>
      <c r="J109" s="54">
        <v>0</v>
      </c>
      <c r="K109" s="54">
        <v>0</v>
      </c>
      <c r="L109" s="54">
        <v>28</v>
      </c>
      <c r="M109" s="54">
        <v>9</v>
      </c>
      <c r="N109" s="54">
        <v>-9</v>
      </c>
      <c r="O109" s="54">
        <v>-18</v>
      </c>
      <c r="P109" s="54">
        <v>0</v>
      </c>
      <c r="Q109" s="54">
        <v>0</v>
      </c>
      <c r="R109" s="54">
        <v>0</v>
      </c>
      <c r="S109" s="54">
        <v>-17</v>
      </c>
      <c r="T109" s="54">
        <v>0</v>
      </c>
      <c r="U109" s="54">
        <v>0</v>
      </c>
      <c r="V109" s="54">
        <v>0</v>
      </c>
      <c r="W109" s="54">
        <v>0</v>
      </c>
      <c r="X109" s="54">
        <v>0</v>
      </c>
      <c r="Y109" s="54">
        <v>0</v>
      </c>
      <c r="Z109" s="54">
        <v>0</v>
      </c>
      <c r="AA109" s="54">
        <v>0</v>
      </c>
      <c r="AB109" s="54">
        <v>0</v>
      </c>
      <c r="AC109" s="54">
        <v>0</v>
      </c>
      <c r="AD109" s="54">
        <v>0</v>
      </c>
      <c r="AF109" s="2" t="s">
        <v>78</v>
      </c>
      <c r="AH109" s="78"/>
      <c r="AI109" s="78"/>
      <c r="AJ109" s="78"/>
      <c r="AK109" s="78"/>
      <c r="AL109" s="78"/>
      <c r="AM109" s="81"/>
      <c r="AN109" s="81"/>
      <c r="AO109" s="81"/>
      <c r="AP109" s="81"/>
      <c r="AQ109" s="81"/>
      <c r="AR109" s="81"/>
      <c r="AS109" s="81"/>
      <c r="AT109" s="81"/>
    </row>
    <row r="110" spans="2:46" s="14" customFormat="1" ht="15" customHeight="1" x14ac:dyDescent="0.2">
      <c r="B110" s="233"/>
      <c r="C110" s="161"/>
      <c r="D110" s="64"/>
      <c r="E110" s="61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H110" s="78"/>
      <c r="AI110" s="78"/>
      <c r="AJ110" s="78"/>
      <c r="AK110" s="78"/>
      <c r="AL110" s="78"/>
      <c r="AM110" s="81"/>
      <c r="AN110" s="81"/>
      <c r="AO110" s="81"/>
      <c r="AP110" s="81"/>
      <c r="AQ110" s="81"/>
      <c r="AR110" s="81"/>
      <c r="AS110" s="81"/>
      <c r="AT110" s="81"/>
    </row>
    <row r="111" spans="2:46" s="14" customFormat="1" ht="15" customHeight="1" x14ac:dyDescent="0.2">
      <c r="B111" s="41" t="s">
        <v>27</v>
      </c>
      <c r="C111" s="41"/>
      <c r="D111" s="67">
        <v>-4</v>
      </c>
      <c r="E111" s="68">
        <v>1</v>
      </c>
      <c r="F111" s="67">
        <v>0</v>
      </c>
      <c r="G111" s="67">
        <v>0</v>
      </c>
      <c r="H111" s="67">
        <v>0</v>
      </c>
      <c r="I111" s="67">
        <v>0</v>
      </c>
      <c r="J111" s="67">
        <v>9</v>
      </c>
      <c r="K111" s="67">
        <v>0</v>
      </c>
      <c r="L111" s="67">
        <v>0</v>
      </c>
      <c r="M111" s="67">
        <v>0</v>
      </c>
      <c r="N111" s="67">
        <v>0</v>
      </c>
      <c r="O111" s="67">
        <v>0</v>
      </c>
      <c r="P111" s="67">
        <v>0</v>
      </c>
      <c r="Q111" s="67">
        <v>0</v>
      </c>
      <c r="R111" s="67">
        <v>0</v>
      </c>
      <c r="S111" s="67">
        <v>0</v>
      </c>
      <c r="T111" s="67">
        <v>0</v>
      </c>
      <c r="U111" s="67">
        <v>3</v>
      </c>
      <c r="V111" s="67">
        <v>0</v>
      </c>
      <c r="W111" s="67">
        <v>0</v>
      </c>
      <c r="X111" s="67">
        <v>19</v>
      </c>
      <c r="Y111" s="67">
        <v>0</v>
      </c>
      <c r="Z111" s="67">
        <v>0</v>
      </c>
      <c r="AA111" s="67">
        <v>0</v>
      </c>
      <c r="AB111" s="67">
        <v>2</v>
      </c>
      <c r="AC111" s="67">
        <v>3</v>
      </c>
      <c r="AD111" s="67">
        <v>0</v>
      </c>
      <c r="AH111" s="78"/>
      <c r="AI111" s="78"/>
      <c r="AJ111" s="78"/>
      <c r="AK111" s="78"/>
      <c r="AL111" s="78"/>
      <c r="AM111" s="81"/>
      <c r="AN111" s="81"/>
      <c r="AO111" s="81"/>
      <c r="AP111" s="81"/>
      <c r="AQ111" s="81"/>
      <c r="AR111" s="81"/>
      <c r="AS111" s="81"/>
      <c r="AT111" s="81"/>
    </row>
    <row r="112" spans="2:46" s="14" customFormat="1" ht="15" customHeight="1" x14ac:dyDescent="0.2">
      <c r="B112" s="15"/>
      <c r="C112" s="15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H112" s="78"/>
      <c r="AI112" s="78"/>
      <c r="AJ112" s="78"/>
      <c r="AK112" s="78"/>
      <c r="AL112" s="78"/>
      <c r="AM112" s="81"/>
      <c r="AN112" s="81"/>
      <c r="AO112" s="81"/>
      <c r="AP112" s="81"/>
      <c r="AQ112" s="81"/>
      <c r="AR112" s="81"/>
      <c r="AS112" s="81"/>
      <c r="AT112" s="81"/>
    </row>
    <row r="113" spans="1:46" s="14" customFormat="1" ht="15" customHeight="1" x14ac:dyDescent="0.2">
      <c r="B113" s="15"/>
      <c r="C113" s="15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H113" s="78"/>
      <c r="AI113" s="78"/>
      <c r="AJ113" s="78"/>
      <c r="AK113" s="78"/>
      <c r="AL113" s="78"/>
      <c r="AM113" s="81"/>
      <c r="AN113" s="81"/>
      <c r="AO113" s="81"/>
      <c r="AP113" s="81"/>
      <c r="AQ113" s="81"/>
      <c r="AR113" s="81"/>
      <c r="AS113" s="81"/>
      <c r="AT113" s="81"/>
    </row>
    <row r="114" spans="1:46" s="14" customFormat="1" ht="30" customHeight="1" x14ac:dyDescent="0.2">
      <c r="B114" s="230" t="s">
        <v>83</v>
      </c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186"/>
      <c r="S114" s="189"/>
      <c r="T114" s="197"/>
      <c r="U114" s="201"/>
      <c r="V114" s="205"/>
      <c r="W114" s="208"/>
      <c r="X114" s="211"/>
      <c r="Y114" s="214"/>
      <c r="Z114" s="217"/>
      <c r="AA114" s="220"/>
      <c r="AB114" s="223"/>
      <c r="AC114" s="226"/>
      <c r="AD114" s="229"/>
      <c r="AM114" s="81"/>
      <c r="AN114" s="81"/>
      <c r="AO114" s="81"/>
      <c r="AP114" s="81"/>
      <c r="AQ114" s="81"/>
      <c r="AR114" s="81"/>
      <c r="AS114" s="81"/>
      <c r="AT114" s="81"/>
    </row>
    <row r="115" spans="1:46" s="14" customFormat="1" ht="15" customHeight="1" x14ac:dyDescent="0.2">
      <c r="B115" s="102"/>
      <c r="C115" s="102"/>
      <c r="D115" s="102"/>
      <c r="E115" s="102"/>
      <c r="F115" s="102"/>
      <c r="G115" s="102"/>
      <c r="H115" s="102"/>
      <c r="I115" s="102"/>
      <c r="J115" s="162"/>
      <c r="K115" s="179"/>
      <c r="L115" s="180"/>
      <c r="M115" s="181"/>
      <c r="N115" s="182"/>
      <c r="O115" s="183"/>
      <c r="P115" s="184"/>
      <c r="Q115" s="185"/>
      <c r="R115" s="186"/>
      <c r="S115" s="189"/>
      <c r="T115" s="197"/>
      <c r="U115" s="201"/>
      <c r="V115" s="205"/>
      <c r="W115" s="208"/>
      <c r="X115" s="211"/>
      <c r="Y115" s="214"/>
      <c r="Z115" s="217"/>
      <c r="AA115" s="220"/>
      <c r="AB115" s="223"/>
      <c r="AC115" s="226"/>
      <c r="AD115" s="229"/>
      <c r="AH115" s="78"/>
      <c r="AI115" s="78"/>
      <c r="AJ115" s="78"/>
      <c r="AK115" s="78"/>
      <c r="AL115" s="78"/>
      <c r="AM115" s="81"/>
      <c r="AN115" s="81"/>
      <c r="AO115" s="81"/>
      <c r="AP115" s="81"/>
      <c r="AQ115" s="81"/>
      <c r="AR115" s="81"/>
      <c r="AS115" s="81"/>
      <c r="AT115" s="81"/>
    </row>
    <row r="116" spans="1:46" s="14" customFormat="1" ht="15" customHeight="1" x14ac:dyDescent="0.25">
      <c r="B116" s="108" t="s">
        <v>130</v>
      </c>
      <c r="C116" s="108"/>
      <c r="D116" s="91"/>
      <c r="E116" s="91"/>
      <c r="F116" s="91"/>
      <c r="G116" s="91"/>
      <c r="H116" s="91"/>
      <c r="I116" s="102"/>
      <c r="J116" s="162"/>
      <c r="K116" s="179"/>
      <c r="L116" s="180"/>
      <c r="M116" s="181"/>
      <c r="N116" s="182"/>
      <c r="O116" s="183"/>
      <c r="P116" s="184"/>
      <c r="Q116" s="185"/>
      <c r="R116" s="186"/>
      <c r="S116" s="189"/>
      <c r="T116" s="197"/>
      <c r="U116" s="201"/>
      <c r="V116" s="205"/>
      <c r="W116" s="208"/>
      <c r="X116" s="211"/>
      <c r="Y116" s="214"/>
      <c r="Z116" s="217"/>
      <c r="AA116" s="220"/>
      <c r="AB116" s="223"/>
      <c r="AC116" s="226"/>
      <c r="AD116" s="229"/>
      <c r="AH116" s="78"/>
      <c r="AI116" s="78"/>
      <c r="AJ116" s="78"/>
      <c r="AK116" s="78"/>
      <c r="AL116" s="78"/>
      <c r="AM116" s="81"/>
      <c r="AN116" s="81"/>
      <c r="AO116" s="81"/>
      <c r="AP116" s="81"/>
      <c r="AQ116" s="81"/>
      <c r="AR116" s="81"/>
      <c r="AS116" s="81"/>
      <c r="AT116" s="81"/>
    </row>
    <row r="117" spans="1:46" ht="15" customHeight="1" x14ac:dyDescent="0.2">
      <c r="B117" s="109"/>
      <c r="C117" s="109"/>
      <c r="D117" s="104" t="s">
        <v>70</v>
      </c>
      <c r="E117" s="104" t="s">
        <v>72</v>
      </c>
      <c r="F117" s="142" t="s">
        <v>73</v>
      </c>
      <c r="G117" s="104" t="s">
        <v>76</v>
      </c>
      <c r="H117" s="104" t="s">
        <v>71</v>
      </c>
      <c r="I117" s="20" t="s">
        <v>166</v>
      </c>
      <c r="J117" s="20" t="s">
        <v>167</v>
      </c>
      <c r="K117" s="20" t="s">
        <v>168</v>
      </c>
      <c r="L117" s="20" t="s">
        <v>169</v>
      </c>
      <c r="M117" s="20" t="s">
        <v>170</v>
      </c>
      <c r="N117" s="20" t="s">
        <v>171</v>
      </c>
      <c r="O117" s="20" t="s">
        <v>172</v>
      </c>
      <c r="P117" s="20" t="s">
        <v>173</v>
      </c>
      <c r="Q117" s="20" t="s">
        <v>174</v>
      </c>
      <c r="R117" s="20" t="s">
        <v>175</v>
      </c>
      <c r="S117" s="20" t="s">
        <v>176</v>
      </c>
      <c r="T117" s="20" t="s">
        <v>195</v>
      </c>
      <c r="U117" s="20" t="s">
        <v>200</v>
      </c>
      <c r="V117" s="20" t="s">
        <v>201</v>
      </c>
      <c r="W117" s="20" t="s">
        <v>202</v>
      </c>
      <c r="X117" s="20" t="s">
        <v>204</v>
      </c>
      <c r="Y117" s="20" t="s">
        <v>205</v>
      </c>
      <c r="Z117" s="20" t="s">
        <v>206</v>
      </c>
      <c r="AA117" s="20" t="s">
        <v>209</v>
      </c>
      <c r="AB117" s="20" t="s">
        <v>210</v>
      </c>
      <c r="AC117" s="20" t="s">
        <v>211</v>
      </c>
      <c r="AD117" s="20" t="s">
        <v>212</v>
      </c>
      <c r="AF117" s="88" t="s">
        <v>184</v>
      </c>
      <c r="AG117" s="14"/>
      <c r="AH117" s="78"/>
      <c r="AI117" s="78"/>
      <c r="AJ117" s="78"/>
      <c r="AK117" s="78"/>
      <c r="AL117" s="78"/>
      <c r="AM117" s="81"/>
      <c r="AN117" s="81"/>
      <c r="AO117" s="88" t="s">
        <v>192</v>
      </c>
    </row>
    <row r="118" spans="1:46" ht="15" customHeight="1" x14ac:dyDescent="0.25">
      <c r="B118" s="160" t="s">
        <v>179</v>
      </c>
      <c r="C118" s="109"/>
      <c r="D118" s="52"/>
      <c r="E118" s="131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>
        <v>-24</v>
      </c>
      <c r="U118" s="52">
        <v>-34</v>
      </c>
      <c r="V118" s="52">
        <v>-36</v>
      </c>
      <c r="W118" s="52">
        <v>-40</v>
      </c>
      <c r="X118" s="52">
        <v>-49</v>
      </c>
      <c r="Y118" s="52">
        <v>-10</v>
      </c>
      <c r="Z118" s="52">
        <v>0</v>
      </c>
      <c r="AA118" s="52">
        <v>-10</v>
      </c>
      <c r="AB118" s="52">
        <v>-11</v>
      </c>
      <c r="AC118" s="52">
        <v>0</v>
      </c>
      <c r="AD118" s="52">
        <v>0</v>
      </c>
      <c r="AF118" s="14" t="s">
        <v>121</v>
      </c>
      <c r="AG118" s="14"/>
      <c r="AH118" s="78"/>
      <c r="AI118" s="78"/>
      <c r="AJ118" s="78"/>
      <c r="AK118" s="78"/>
      <c r="AL118" s="78"/>
      <c r="AM118" s="81"/>
      <c r="AN118" s="81"/>
      <c r="AO118" s="14" t="s">
        <v>121</v>
      </c>
    </row>
    <row r="119" spans="1:46" ht="15" customHeight="1" x14ac:dyDescent="0.2">
      <c r="B119" s="37" t="s">
        <v>177</v>
      </c>
      <c r="C119" s="37"/>
      <c r="D119" s="27"/>
      <c r="E119" s="27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</row>
    <row r="120" spans="1:46" s="14" customFormat="1" ht="15" customHeight="1" x14ac:dyDescent="0.25">
      <c r="A120" s="2"/>
      <c r="B120" s="42" t="s">
        <v>86</v>
      </c>
      <c r="C120" s="42"/>
      <c r="D120" s="69">
        <v>-18</v>
      </c>
      <c r="E120" s="69">
        <v>6</v>
      </c>
      <c r="F120" s="70">
        <v>18</v>
      </c>
      <c r="G120" s="70">
        <v>8</v>
      </c>
      <c r="H120" s="70">
        <v>7</v>
      </c>
      <c r="I120" s="70">
        <v>-36</v>
      </c>
      <c r="J120" s="70">
        <v>-21</v>
      </c>
      <c r="K120" s="70">
        <v>-20</v>
      </c>
      <c r="L120" s="70">
        <v>0</v>
      </c>
      <c r="M120" s="70">
        <v>-29</v>
      </c>
      <c r="N120" s="70">
        <v>-46</v>
      </c>
      <c r="O120" s="70">
        <v>-46</v>
      </c>
      <c r="P120" s="70">
        <v>-46</v>
      </c>
      <c r="Q120" s="70">
        <v>-57</v>
      </c>
      <c r="R120" s="70">
        <v>-88</v>
      </c>
      <c r="S120" s="70">
        <v>-64</v>
      </c>
      <c r="T120" s="70">
        <v>-70</v>
      </c>
      <c r="U120" s="70">
        <v>-52</v>
      </c>
      <c r="V120" s="70">
        <v>-41</v>
      </c>
      <c r="W120" s="70">
        <v>-60</v>
      </c>
      <c r="X120" s="70">
        <v>-52</v>
      </c>
      <c r="Y120" s="70">
        <v>-10</v>
      </c>
      <c r="Z120" s="70">
        <v>0</v>
      </c>
      <c r="AA120" s="70">
        <v>6</v>
      </c>
      <c r="AB120" s="70">
        <v>-8</v>
      </c>
      <c r="AC120" s="70">
        <v>5</v>
      </c>
      <c r="AD120" s="70">
        <v>4</v>
      </c>
      <c r="AF120" s="2"/>
      <c r="AG120" s="2"/>
      <c r="AH120" s="76"/>
      <c r="AI120" s="76"/>
      <c r="AJ120" s="76"/>
      <c r="AK120" s="76"/>
      <c r="AL120" s="76"/>
      <c r="AM120" s="80"/>
      <c r="AN120" s="80"/>
      <c r="AO120" s="81"/>
      <c r="AP120" s="81"/>
      <c r="AQ120" s="81"/>
      <c r="AR120" s="81"/>
      <c r="AS120" s="81"/>
      <c r="AT120" s="81"/>
    </row>
    <row r="121" spans="1:46" ht="15" customHeight="1" x14ac:dyDescent="0.25">
      <c r="B121" s="43" t="s">
        <v>87</v>
      </c>
      <c r="C121" s="43"/>
      <c r="D121" s="71"/>
      <c r="E121" s="71"/>
      <c r="F121" s="72"/>
      <c r="G121" s="72"/>
      <c r="H121" s="72"/>
      <c r="I121" s="72"/>
      <c r="J121" s="72"/>
      <c r="K121" s="72"/>
      <c r="L121" s="72"/>
      <c r="M121" s="72"/>
      <c r="N121" s="72"/>
      <c r="O121" s="72"/>
      <c r="P121" s="72"/>
      <c r="Q121" s="72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11"/>
    </row>
    <row r="122" spans="1:46" ht="15" customHeight="1" x14ac:dyDescent="0.25">
      <c r="B122" s="44" t="s">
        <v>13</v>
      </c>
      <c r="C122" s="44"/>
      <c r="D122" s="73"/>
      <c r="E122" s="73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11"/>
      <c r="AM122" s="81"/>
      <c r="AN122" s="81"/>
    </row>
    <row r="123" spans="1:46" ht="15" customHeight="1" x14ac:dyDescent="0.25">
      <c r="B123" s="232" t="s">
        <v>14</v>
      </c>
      <c r="C123" s="42"/>
      <c r="D123" s="69">
        <v>-7</v>
      </c>
      <c r="E123" s="69">
        <v>23</v>
      </c>
      <c r="F123" s="70">
        <v>21</v>
      </c>
      <c r="G123" s="70">
        <v>1</v>
      </c>
      <c r="H123" s="70">
        <v>46</v>
      </c>
      <c r="I123" s="70">
        <v>3</v>
      </c>
      <c r="J123" s="70">
        <v>0</v>
      </c>
      <c r="K123" s="70">
        <v>2</v>
      </c>
      <c r="L123" s="70">
        <v>20</v>
      </c>
      <c r="M123" s="70">
        <v>3</v>
      </c>
      <c r="N123" s="70">
        <v>-18</v>
      </c>
      <c r="O123" s="70">
        <v>-8</v>
      </c>
      <c r="P123" s="70">
        <v>-24</v>
      </c>
      <c r="Q123" s="70">
        <v>-18</v>
      </c>
      <c r="R123" s="70">
        <v>-17</v>
      </c>
      <c r="S123" s="70">
        <v>-17</v>
      </c>
      <c r="T123" s="70">
        <v>-27</v>
      </c>
      <c r="U123" s="70">
        <v>-20</v>
      </c>
      <c r="V123" s="70">
        <v>-20</v>
      </c>
      <c r="W123" s="70">
        <v>-19</v>
      </c>
      <c r="X123" s="70">
        <v>-29</v>
      </c>
      <c r="Y123" s="70">
        <v>0</v>
      </c>
      <c r="Z123" s="70">
        <v>0</v>
      </c>
      <c r="AA123" s="70">
        <v>15</v>
      </c>
      <c r="AB123" s="70">
        <v>-1</v>
      </c>
      <c r="AC123" s="70">
        <v>4</v>
      </c>
      <c r="AD123" s="70">
        <v>4</v>
      </c>
      <c r="AE123" s="11"/>
    </row>
    <row r="124" spans="1:46" ht="15" customHeight="1" x14ac:dyDescent="0.25">
      <c r="B124" s="233"/>
      <c r="C124" s="44"/>
      <c r="D124" s="73"/>
      <c r="E124" s="73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11"/>
      <c r="AF124" s="14"/>
      <c r="AG124" s="14"/>
      <c r="AH124" s="78"/>
      <c r="AI124" s="78"/>
      <c r="AJ124" s="78"/>
      <c r="AK124" s="78"/>
      <c r="AL124" s="78"/>
    </row>
    <row r="125" spans="1:46" ht="15" customHeight="1" x14ac:dyDescent="0.25">
      <c r="B125" s="37" t="s">
        <v>178</v>
      </c>
      <c r="C125" s="167"/>
      <c r="D125" s="72"/>
      <c r="E125" s="7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11"/>
      <c r="AF125" s="5"/>
    </row>
    <row r="126" spans="1:46" ht="15" customHeight="1" x14ac:dyDescent="0.25">
      <c r="B126" s="45" t="s">
        <v>15</v>
      </c>
      <c r="C126" s="42"/>
      <c r="D126" s="70">
        <v>2</v>
      </c>
      <c r="E126" s="69">
        <v>0</v>
      </c>
      <c r="F126" s="52">
        <v>4</v>
      </c>
      <c r="G126" s="52">
        <v>0</v>
      </c>
      <c r="H126" s="52">
        <v>14</v>
      </c>
      <c r="I126" s="52">
        <v>0</v>
      </c>
      <c r="J126" s="52">
        <v>0</v>
      </c>
      <c r="K126" s="52">
        <v>0</v>
      </c>
      <c r="L126" s="52">
        <v>0</v>
      </c>
      <c r="M126" s="52">
        <v>-9</v>
      </c>
      <c r="N126" s="52">
        <v>-27</v>
      </c>
      <c r="O126" s="52">
        <v>-18</v>
      </c>
      <c r="P126" s="52">
        <v>-18</v>
      </c>
      <c r="Q126" s="52">
        <v>-18</v>
      </c>
      <c r="R126" s="52">
        <v>-18</v>
      </c>
      <c r="S126" s="52">
        <v>-17</v>
      </c>
      <c r="T126" s="52">
        <v>-26</v>
      </c>
      <c r="U126" s="52">
        <v>-25</v>
      </c>
      <c r="V126" s="52">
        <v>-35</v>
      </c>
      <c r="W126" s="52">
        <v>-16</v>
      </c>
      <c r="X126" s="52">
        <v>-16</v>
      </c>
      <c r="Y126" s="52">
        <v>-10</v>
      </c>
      <c r="Z126" s="52">
        <v>0</v>
      </c>
      <c r="AA126" s="52">
        <v>0</v>
      </c>
      <c r="AB126" s="52">
        <v>0</v>
      </c>
      <c r="AC126" s="52">
        <v>4</v>
      </c>
      <c r="AD126" s="52">
        <v>0</v>
      </c>
      <c r="AF126" s="5"/>
      <c r="AG126" s="14"/>
      <c r="AH126" s="78"/>
      <c r="AI126" s="78"/>
      <c r="AJ126" s="78"/>
      <c r="AK126" s="78"/>
      <c r="AL126" s="78"/>
    </row>
    <row r="127" spans="1:46" ht="15" customHeight="1" x14ac:dyDescent="0.25">
      <c r="B127" s="42" t="s">
        <v>16</v>
      </c>
      <c r="C127" s="94"/>
      <c r="D127" s="52">
        <v>5</v>
      </c>
      <c r="E127" s="52">
        <v>16</v>
      </c>
      <c r="F127" s="70">
        <v>16</v>
      </c>
      <c r="G127" s="70">
        <v>37</v>
      </c>
      <c r="H127" s="70">
        <v>33</v>
      </c>
      <c r="I127" s="70">
        <v>3</v>
      </c>
      <c r="J127" s="70">
        <v>0</v>
      </c>
      <c r="K127" s="70">
        <v>0</v>
      </c>
      <c r="L127" s="70">
        <v>0</v>
      </c>
      <c r="M127" s="70">
        <v>0</v>
      </c>
      <c r="N127" s="70">
        <v>-21</v>
      </c>
      <c r="O127" s="70">
        <v>-44</v>
      </c>
      <c r="P127" s="70">
        <v>-18</v>
      </c>
      <c r="Q127" s="70">
        <v>-18</v>
      </c>
      <c r="R127" s="70">
        <v>-36</v>
      </c>
      <c r="S127" s="70">
        <v>-17</v>
      </c>
      <c r="T127" s="70">
        <v>-15</v>
      </c>
      <c r="U127" s="70">
        <v>-14</v>
      </c>
      <c r="V127" s="70">
        <v>-15</v>
      </c>
      <c r="W127" s="70">
        <v>-16</v>
      </c>
      <c r="X127" s="70">
        <v>-16</v>
      </c>
      <c r="Y127" s="70">
        <v>0</v>
      </c>
      <c r="Z127" s="70">
        <v>0</v>
      </c>
      <c r="AA127" s="70">
        <v>0</v>
      </c>
      <c r="AB127" s="70">
        <v>-1</v>
      </c>
      <c r="AC127" s="70">
        <v>0</v>
      </c>
      <c r="AD127" s="70">
        <v>0</v>
      </c>
      <c r="AF127" s="5"/>
    </row>
    <row r="128" spans="1:46" ht="15" customHeight="1" x14ac:dyDescent="0.25">
      <c r="B128" s="45" t="s">
        <v>17</v>
      </c>
      <c r="C128" s="94"/>
      <c r="D128" s="72">
        <v>19</v>
      </c>
      <c r="E128" s="71">
        <v>12</v>
      </c>
      <c r="F128" s="52">
        <v>35</v>
      </c>
      <c r="G128" s="52">
        <v>53</v>
      </c>
      <c r="H128" s="52">
        <v>0</v>
      </c>
      <c r="I128" s="52">
        <v>17</v>
      </c>
      <c r="J128" s="52">
        <v>0</v>
      </c>
      <c r="K128" s="52">
        <v>-18</v>
      </c>
      <c r="L128" s="52">
        <v>9</v>
      </c>
      <c r="M128" s="52">
        <v>0</v>
      </c>
      <c r="N128" s="52">
        <v>-38</v>
      </c>
      <c r="O128" s="52">
        <v>-18</v>
      </c>
      <c r="P128" s="52">
        <v>-18</v>
      </c>
      <c r="Q128" s="52">
        <v>-18</v>
      </c>
      <c r="R128" s="52">
        <v>-17</v>
      </c>
      <c r="S128" s="52">
        <v>-17</v>
      </c>
      <c r="T128" s="52">
        <v>-14</v>
      </c>
      <c r="U128" s="52">
        <v>-14</v>
      </c>
      <c r="V128" s="52">
        <v>-15</v>
      </c>
      <c r="W128" s="52">
        <v>-35</v>
      </c>
      <c r="X128" s="52">
        <v>-15</v>
      </c>
      <c r="Y128" s="52">
        <v>0</v>
      </c>
      <c r="Z128" s="52">
        <v>0</v>
      </c>
      <c r="AA128" s="52">
        <v>0</v>
      </c>
      <c r="AB128" s="52">
        <v>0</v>
      </c>
      <c r="AC128" s="52">
        <v>0</v>
      </c>
      <c r="AD128" s="52">
        <v>0</v>
      </c>
      <c r="AE128" s="9"/>
      <c r="AF128" s="5"/>
    </row>
    <row r="129" spans="2:46" ht="15" customHeight="1" x14ac:dyDescent="0.25">
      <c r="B129" s="42" t="s">
        <v>18</v>
      </c>
      <c r="C129" s="94"/>
      <c r="D129" s="52">
        <v>0</v>
      </c>
      <c r="E129" s="52">
        <v>0</v>
      </c>
      <c r="F129" s="70">
        <v>0</v>
      </c>
      <c r="G129" s="70">
        <v>0</v>
      </c>
      <c r="H129" s="70">
        <v>10</v>
      </c>
      <c r="I129" s="70">
        <v>0</v>
      </c>
      <c r="J129" s="70">
        <v>0</v>
      </c>
      <c r="K129" s="70">
        <v>0</v>
      </c>
      <c r="L129" s="70">
        <v>-17</v>
      </c>
      <c r="M129" s="70">
        <v>-17</v>
      </c>
      <c r="N129" s="70">
        <v>-35</v>
      </c>
      <c r="O129" s="70">
        <v>-18</v>
      </c>
      <c r="P129" s="70">
        <v>-18</v>
      </c>
      <c r="Q129" s="70">
        <v>-18</v>
      </c>
      <c r="R129" s="70">
        <v>-17</v>
      </c>
      <c r="S129" s="70">
        <v>-17</v>
      </c>
      <c r="T129" s="70">
        <v>-15</v>
      </c>
      <c r="U129" s="70">
        <v>-15</v>
      </c>
      <c r="V129" s="70">
        <v>-16</v>
      </c>
      <c r="W129" s="70">
        <v>-16</v>
      </c>
      <c r="X129" s="70">
        <v>-15</v>
      </c>
      <c r="Y129" s="70">
        <v>0</v>
      </c>
      <c r="Z129" s="70">
        <v>0</v>
      </c>
      <c r="AA129" s="70">
        <v>0</v>
      </c>
      <c r="AB129" s="70">
        <v>0</v>
      </c>
      <c r="AC129" s="70">
        <v>0</v>
      </c>
      <c r="AD129" s="70">
        <v>0</v>
      </c>
      <c r="AE129" s="9"/>
      <c r="AF129" s="5"/>
    </row>
    <row r="130" spans="2:46" ht="15" customHeight="1" x14ac:dyDescent="0.25">
      <c r="B130" s="45" t="s">
        <v>19</v>
      </c>
      <c r="C130" s="94"/>
      <c r="D130" s="72">
        <v>17</v>
      </c>
      <c r="E130" s="71">
        <v>0</v>
      </c>
      <c r="F130" s="52">
        <v>4</v>
      </c>
      <c r="G130" s="52">
        <v>19</v>
      </c>
      <c r="H130" s="52">
        <v>-17</v>
      </c>
      <c r="I130" s="52">
        <v>0</v>
      </c>
      <c r="J130" s="52">
        <v>0</v>
      </c>
      <c r="K130" s="52">
        <v>0</v>
      </c>
      <c r="L130" s="52">
        <v>0</v>
      </c>
      <c r="M130" s="52">
        <v>-9</v>
      </c>
      <c r="N130" s="52">
        <v>0</v>
      </c>
      <c r="O130" s="52">
        <v>-18</v>
      </c>
      <c r="P130" s="52">
        <v>-27</v>
      </c>
      <c r="Q130" s="52">
        <v>-18</v>
      </c>
      <c r="R130" s="52">
        <v>-36</v>
      </c>
      <c r="S130" s="52">
        <v>-17</v>
      </c>
      <c r="T130" s="52">
        <v>-24</v>
      </c>
      <c r="U130" s="52">
        <v>-14</v>
      </c>
      <c r="V130" s="52">
        <v>-32</v>
      </c>
      <c r="W130" s="52">
        <v>-16</v>
      </c>
      <c r="X130" s="52">
        <v>-16</v>
      </c>
      <c r="Y130" s="52">
        <v>0</v>
      </c>
      <c r="Z130" s="52">
        <v>0</v>
      </c>
      <c r="AA130" s="52">
        <v>0</v>
      </c>
      <c r="AB130" s="52">
        <v>0</v>
      </c>
      <c r="AC130" s="52">
        <v>2</v>
      </c>
      <c r="AD130" s="52">
        <v>0</v>
      </c>
      <c r="AE130" s="9"/>
    </row>
    <row r="131" spans="2:46" ht="15" customHeight="1" x14ac:dyDescent="0.25">
      <c r="B131" s="37" t="s">
        <v>99</v>
      </c>
      <c r="C131" s="97"/>
      <c r="D131" s="52">
        <v>0</v>
      </c>
      <c r="E131" s="52">
        <v>0</v>
      </c>
      <c r="F131" s="52">
        <v>0</v>
      </c>
      <c r="G131" s="52">
        <v>0</v>
      </c>
      <c r="H131" s="52">
        <v>0</v>
      </c>
      <c r="I131" s="52">
        <v>0</v>
      </c>
      <c r="J131" s="52">
        <v>-9</v>
      </c>
      <c r="K131" s="52">
        <v>0</v>
      </c>
      <c r="L131" s="52">
        <v>0</v>
      </c>
      <c r="M131" s="52">
        <v>0</v>
      </c>
      <c r="N131" s="52">
        <v>0</v>
      </c>
      <c r="O131" s="52">
        <v>0</v>
      </c>
      <c r="P131" s="52">
        <v>0</v>
      </c>
      <c r="Q131" s="52">
        <v>-21</v>
      </c>
      <c r="R131" s="52">
        <v>0</v>
      </c>
      <c r="S131" s="52">
        <v>0</v>
      </c>
      <c r="T131" s="52">
        <v>0</v>
      </c>
      <c r="U131" s="52">
        <v>0</v>
      </c>
      <c r="V131" s="52">
        <v>0</v>
      </c>
      <c r="W131" s="52">
        <v>1</v>
      </c>
      <c r="X131" s="52">
        <v>0</v>
      </c>
      <c r="Y131" s="52">
        <v>0</v>
      </c>
      <c r="Z131" s="52">
        <v>0</v>
      </c>
      <c r="AA131" s="52">
        <v>0</v>
      </c>
      <c r="AB131" s="52">
        <v>0</v>
      </c>
      <c r="AC131" s="52">
        <v>0</v>
      </c>
      <c r="AD131" s="52">
        <v>0</v>
      </c>
      <c r="AE131" s="9"/>
    </row>
    <row r="132" spans="2:46" ht="15" customHeight="1" x14ac:dyDescent="0.25">
      <c r="B132" s="85"/>
      <c r="C132" s="85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  <c r="V132" s="86"/>
      <c r="W132" s="86"/>
      <c r="X132" s="86"/>
      <c r="Y132" s="86"/>
      <c r="Z132" s="86"/>
      <c r="AA132" s="86"/>
      <c r="AB132" s="86"/>
      <c r="AC132" s="86"/>
      <c r="AD132" s="86"/>
      <c r="AE132" s="9"/>
    </row>
    <row r="133" spans="2:46" ht="15" customHeight="1" x14ac:dyDescent="0.25">
      <c r="B133" s="85"/>
      <c r="C133" s="85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9"/>
    </row>
    <row r="134" spans="2:46" ht="15" customHeight="1" x14ac:dyDescent="0.25">
      <c r="B134" s="85"/>
      <c r="C134" s="85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  <c r="V134" s="86"/>
      <c r="W134" s="86"/>
      <c r="X134" s="86"/>
      <c r="Y134" s="86"/>
      <c r="Z134" s="86"/>
      <c r="AA134" s="86"/>
      <c r="AB134" s="86"/>
      <c r="AC134" s="86"/>
      <c r="AD134" s="86"/>
      <c r="AF134" s="2" t="s">
        <v>199</v>
      </c>
    </row>
    <row r="135" spans="2:46" ht="15" customHeight="1" x14ac:dyDescent="0.25">
      <c r="B135" s="85"/>
      <c r="C135" s="85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  <c r="V135" s="86"/>
      <c r="W135" s="86"/>
      <c r="X135" s="86"/>
      <c r="Y135" s="86"/>
      <c r="Z135" s="86"/>
      <c r="AA135" s="86"/>
      <c r="AB135" s="86"/>
      <c r="AC135" s="86"/>
      <c r="AD135" s="86"/>
    </row>
    <row r="136" spans="2:46" ht="15" customHeight="1" x14ac:dyDescent="0.25">
      <c r="B136" s="85"/>
      <c r="C136" s="85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  <c r="V136" s="86"/>
      <c r="W136" s="86"/>
      <c r="X136" s="86"/>
      <c r="Y136" s="86"/>
      <c r="Z136" s="86"/>
      <c r="AA136" s="86"/>
      <c r="AB136" s="86"/>
      <c r="AC136" s="86"/>
      <c r="AD136" s="86"/>
    </row>
    <row r="137" spans="2:46" ht="15" customHeight="1" x14ac:dyDescent="0.25">
      <c r="B137" s="85"/>
      <c r="C137" s="85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  <c r="V137" s="86"/>
      <c r="W137" s="86"/>
      <c r="X137" s="86"/>
      <c r="Y137" s="86"/>
      <c r="Z137" s="86"/>
      <c r="AA137" s="86"/>
      <c r="AB137" s="86"/>
      <c r="AC137" s="86"/>
      <c r="AD137" s="86"/>
    </row>
    <row r="138" spans="2:46" ht="15" customHeight="1" x14ac:dyDescent="0.25">
      <c r="B138" s="85"/>
      <c r="C138" s="85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  <c r="V138" s="86"/>
      <c r="W138" s="86"/>
      <c r="X138" s="86"/>
      <c r="Y138" s="86"/>
      <c r="Z138" s="86"/>
      <c r="AA138" s="86"/>
      <c r="AB138" s="86"/>
      <c r="AC138" s="86"/>
      <c r="AD138" s="86"/>
    </row>
    <row r="139" spans="2:46" ht="15" customHeight="1" x14ac:dyDescent="0.25">
      <c r="B139" s="85"/>
      <c r="C139" s="85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  <c r="V139" s="86"/>
      <c r="W139" s="86"/>
      <c r="X139" s="86"/>
      <c r="Y139" s="86"/>
      <c r="Z139" s="86"/>
      <c r="AA139" s="86"/>
      <c r="AB139" s="86"/>
      <c r="AC139" s="86"/>
      <c r="AD139" s="86"/>
    </row>
    <row r="140" spans="2:46" ht="15" customHeight="1" x14ac:dyDescent="0.25">
      <c r="B140" s="85"/>
      <c r="C140" s="85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  <c r="V140" s="86"/>
      <c r="W140" s="86"/>
      <c r="X140" s="86"/>
      <c r="Y140" s="86"/>
      <c r="Z140" s="86"/>
      <c r="AA140" s="86"/>
      <c r="AB140" s="86"/>
      <c r="AC140" s="86"/>
      <c r="AD140" s="86"/>
      <c r="AO140" s="2" t="s">
        <v>78</v>
      </c>
      <c r="AT140" s="2"/>
    </row>
    <row r="141" spans="2:46" ht="15" customHeight="1" x14ac:dyDescent="0.25">
      <c r="B141" s="85"/>
      <c r="C141" s="85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  <c r="V141" s="86"/>
      <c r="W141" s="86"/>
      <c r="X141" s="86"/>
      <c r="Y141" s="86"/>
      <c r="Z141" s="86"/>
      <c r="AA141" s="86"/>
      <c r="AB141" s="86"/>
      <c r="AC141" s="86"/>
      <c r="AD141" s="86"/>
      <c r="AT141" s="2"/>
    </row>
    <row r="142" spans="2:46" ht="15" customHeight="1" x14ac:dyDescent="0.25">
      <c r="B142" s="85"/>
      <c r="C142" s="85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  <c r="V142" s="86"/>
      <c r="W142" s="86"/>
      <c r="X142" s="86"/>
      <c r="Y142" s="86"/>
      <c r="Z142" s="86"/>
      <c r="AA142" s="86"/>
      <c r="AB142" s="86"/>
      <c r="AC142" s="86"/>
      <c r="AD142" s="86"/>
      <c r="AE142" s="11"/>
      <c r="AF142" s="14"/>
      <c r="AM142" s="81"/>
      <c r="AN142" s="81"/>
      <c r="AT142" s="2"/>
    </row>
    <row r="143" spans="2:46" ht="15" customHeight="1" x14ac:dyDescent="0.25">
      <c r="B143" s="108" t="s">
        <v>128</v>
      </c>
      <c r="C143" s="4"/>
      <c r="E143" s="5"/>
      <c r="F143" s="5"/>
      <c r="G143" s="16"/>
      <c r="AE143" s="11"/>
      <c r="AT143" s="2"/>
    </row>
    <row r="144" spans="2:46" ht="15" customHeight="1" x14ac:dyDescent="0.25">
      <c r="B144" s="99"/>
      <c r="C144" s="99"/>
      <c r="D144" s="20" t="s">
        <v>70</v>
      </c>
      <c r="E144" s="20" t="s">
        <v>72</v>
      </c>
      <c r="F144" s="143" t="s">
        <v>73</v>
      </c>
      <c r="G144" s="20" t="s">
        <v>76</v>
      </c>
      <c r="H144" s="20" t="s">
        <v>71</v>
      </c>
      <c r="I144" s="20" t="s">
        <v>166</v>
      </c>
      <c r="J144" s="20" t="s">
        <v>167</v>
      </c>
      <c r="K144" s="20" t="s">
        <v>168</v>
      </c>
      <c r="L144" s="20" t="s">
        <v>169</v>
      </c>
      <c r="M144" s="20" t="s">
        <v>170</v>
      </c>
      <c r="N144" s="20" t="s">
        <v>171</v>
      </c>
      <c r="O144" s="20" t="s">
        <v>172</v>
      </c>
      <c r="P144" s="20" t="s">
        <v>173</v>
      </c>
      <c r="Q144" s="20" t="s">
        <v>174</v>
      </c>
      <c r="R144" s="20" t="s">
        <v>175</v>
      </c>
      <c r="S144" s="20" t="s">
        <v>176</v>
      </c>
      <c r="T144" s="20" t="s">
        <v>195</v>
      </c>
      <c r="U144" s="20" t="s">
        <v>200</v>
      </c>
      <c r="V144" s="20" t="s">
        <v>201</v>
      </c>
      <c r="W144" s="20" t="s">
        <v>202</v>
      </c>
      <c r="X144" s="20" t="s">
        <v>204</v>
      </c>
      <c r="Y144" s="20" t="s">
        <v>205</v>
      </c>
      <c r="Z144" s="20" t="s">
        <v>206</v>
      </c>
      <c r="AA144" s="20" t="s">
        <v>209</v>
      </c>
      <c r="AB144" s="20" t="s">
        <v>210</v>
      </c>
      <c r="AC144" s="20" t="s">
        <v>211</v>
      </c>
      <c r="AD144" s="20" t="s">
        <v>212</v>
      </c>
      <c r="AE144" s="11"/>
      <c r="AF144" s="88" t="s">
        <v>185</v>
      </c>
      <c r="AG144" s="14"/>
      <c r="AH144" s="78"/>
      <c r="AI144" s="78"/>
      <c r="AJ144" s="78"/>
      <c r="AK144" s="78"/>
      <c r="AL144" s="78"/>
      <c r="AM144" s="81"/>
      <c r="AN144" s="81"/>
      <c r="AO144" s="88" t="s">
        <v>193</v>
      </c>
      <c r="AT144" s="2"/>
    </row>
    <row r="145" spans="2:52" ht="15" customHeight="1" x14ac:dyDescent="0.25">
      <c r="B145" s="160" t="s">
        <v>179</v>
      </c>
      <c r="C145" s="194"/>
      <c r="D145" s="52"/>
      <c r="E145" s="131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>
        <v>-24</v>
      </c>
      <c r="U145" s="52">
        <v>-36</v>
      </c>
      <c r="V145" s="52">
        <v>-16</v>
      </c>
      <c r="W145" s="52">
        <v>-19</v>
      </c>
      <c r="X145" s="52">
        <v>-29</v>
      </c>
      <c r="Y145" s="52">
        <v>-12</v>
      </c>
      <c r="Z145" s="52">
        <v>0</v>
      </c>
      <c r="AA145" s="52">
        <v>-13</v>
      </c>
      <c r="AB145" s="52">
        <v>-10</v>
      </c>
      <c r="AC145" s="52">
        <v>0</v>
      </c>
      <c r="AD145" s="52">
        <v>0</v>
      </c>
      <c r="AF145" s="14" t="s">
        <v>121</v>
      </c>
      <c r="AG145" s="14"/>
      <c r="AH145" s="78"/>
      <c r="AI145" s="78"/>
      <c r="AJ145" s="78"/>
      <c r="AK145" s="78"/>
      <c r="AL145" s="78"/>
      <c r="AM145" s="81"/>
      <c r="AN145" s="81"/>
      <c r="AO145" s="14" t="s">
        <v>121</v>
      </c>
      <c r="AT145" s="2"/>
    </row>
    <row r="146" spans="2:52" ht="16.5" customHeight="1" x14ac:dyDescent="0.2">
      <c r="B146" s="37" t="s">
        <v>177</v>
      </c>
      <c r="C146" s="95"/>
      <c r="D146" s="18"/>
      <c r="E146" s="18"/>
      <c r="F146" s="18"/>
      <c r="G146" s="28"/>
      <c r="H146" s="28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N146" s="81"/>
      <c r="AT146" s="2"/>
    </row>
    <row r="147" spans="2:52" s="14" customFormat="1" ht="15" customHeight="1" x14ac:dyDescent="0.25">
      <c r="B147" s="42" t="s">
        <v>89</v>
      </c>
      <c r="C147" s="42"/>
      <c r="D147" s="69">
        <v>-16</v>
      </c>
      <c r="E147" s="69">
        <v>-14</v>
      </c>
      <c r="F147" s="70">
        <v>20</v>
      </c>
      <c r="G147" s="70">
        <v>8</v>
      </c>
      <c r="H147" s="70">
        <v>-10</v>
      </c>
      <c r="I147" s="70">
        <v>-36</v>
      </c>
      <c r="J147" s="70">
        <v>-19</v>
      </c>
      <c r="K147" s="70">
        <v>0</v>
      </c>
      <c r="L147" s="70">
        <v>0</v>
      </c>
      <c r="M147" s="70">
        <v>-27</v>
      </c>
      <c r="N147" s="70">
        <v>-27</v>
      </c>
      <c r="O147" s="70">
        <v>-29</v>
      </c>
      <c r="P147" s="70">
        <v>-44</v>
      </c>
      <c r="Q147" s="70">
        <v>-15</v>
      </c>
      <c r="R147" s="70">
        <v>-67</v>
      </c>
      <c r="S147" s="70">
        <v>-46</v>
      </c>
      <c r="T147" s="70">
        <v>-46</v>
      </c>
      <c r="U147" s="70">
        <v>-52</v>
      </c>
      <c r="V147" s="70">
        <v>-20</v>
      </c>
      <c r="W147" s="70">
        <v>-20</v>
      </c>
      <c r="X147" s="70">
        <v>-27</v>
      </c>
      <c r="Y147" s="70">
        <v>-12</v>
      </c>
      <c r="Z147" s="70">
        <v>0</v>
      </c>
      <c r="AA147" s="70">
        <v>-15</v>
      </c>
      <c r="AB147" s="70">
        <v>-8</v>
      </c>
      <c r="AC147" s="70">
        <v>5</v>
      </c>
      <c r="AD147" s="70">
        <v>4</v>
      </c>
      <c r="AF147" s="2"/>
      <c r="AG147" s="2"/>
      <c r="AH147" s="76"/>
      <c r="AI147" s="76"/>
      <c r="AJ147" s="76"/>
      <c r="AK147" s="76"/>
      <c r="AL147" s="76"/>
      <c r="AM147" s="80"/>
      <c r="AN147" s="81"/>
      <c r="AO147" s="80"/>
      <c r="AP147" s="80"/>
      <c r="AQ147" s="80"/>
      <c r="AR147" s="80"/>
      <c r="AS147" s="80"/>
      <c r="AT147" s="2"/>
      <c r="AU147" s="2"/>
      <c r="AV147" s="2"/>
      <c r="AW147" s="2"/>
      <c r="AX147" s="2"/>
      <c r="AY147" s="2"/>
      <c r="AZ147" s="2"/>
    </row>
    <row r="148" spans="2:52" ht="15" customHeight="1" x14ac:dyDescent="0.25">
      <c r="B148" s="43" t="s">
        <v>88</v>
      </c>
      <c r="C148" s="43"/>
      <c r="D148" s="71"/>
      <c r="E148" s="71"/>
      <c r="F148" s="72"/>
      <c r="G148" s="72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11"/>
      <c r="AR148" s="81"/>
      <c r="AS148" s="81"/>
      <c r="AT148" s="14"/>
      <c r="AU148" s="14"/>
      <c r="AV148" s="14"/>
      <c r="AW148" s="14"/>
      <c r="AX148" s="14"/>
      <c r="AY148" s="14"/>
      <c r="AZ148" s="14"/>
    </row>
    <row r="149" spans="2:52" ht="15" customHeight="1" x14ac:dyDescent="0.25">
      <c r="B149" s="44" t="s">
        <v>13</v>
      </c>
      <c r="C149" s="44"/>
      <c r="D149" s="73"/>
      <c r="E149" s="73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11"/>
      <c r="AM149" s="81"/>
      <c r="AO149" s="81"/>
      <c r="AP149" s="81"/>
      <c r="AQ149" s="81"/>
      <c r="AT149" s="2"/>
    </row>
    <row r="150" spans="2:52" ht="15" customHeight="1" x14ac:dyDescent="0.25">
      <c r="B150" s="232" t="s">
        <v>14</v>
      </c>
      <c r="C150" s="42"/>
      <c r="D150" s="69">
        <v>6</v>
      </c>
      <c r="E150" s="69">
        <v>16</v>
      </c>
      <c r="F150" s="70">
        <v>16</v>
      </c>
      <c r="G150" s="70">
        <v>-2</v>
      </c>
      <c r="H150" s="70">
        <v>26</v>
      </c>
      <c r="I150" s="70">
        <v>0</v>
      </c>
      <c r="J150" s="70">
        <v>0</v>
      </c>
      <c r="K150" s="70">
        <v>0</v>
      </c>
      <c r="L150" s="70">
        <v>17</v>
      </c>
      <c r="M150" s="70">
        <v>0</v>
      </c>
      <c r="N150" s="70">
        <v>-18</v>
      </c>
      <c r="O150" s="70">
        <v>-12</v>
      </c>
      <c r="P150" s="70">
        <v>-27</v>
      </c>
      <c r="Q150" s="70">
        <v>-18</v>
      </c>
      <c r="R150" s="70">
        <v>-17</v>
      </c>
      <c r="S150" s="70">
        <v>-36</v>
      </c>
      <c r="T150" s="70">
        <v>-27</v>
      </c>
      <c r="U150" s="70">
        <v>-20</v>
      </c>
      <c r="V150" s="70">
        <v>-20</v>
      </c>
      <c r="W150" s="70">
        <v>-19</v>
      </c>
      <c r="X150" s="70">
        <v>-29</v>
      </c>
      <c r="Y150" s="70">
        <v>-2</v>
      </c>
      <c r="Z150" s="70">
        <v>0</v>
      </c>
      <c r="AA150" s="70">
        <v>-4</v>
      </c>
      <c r="AB150" s="70">
        <v>-1</v>
      </c>
      <c r="AC150" s="70">
        <v>4</v>
      </c>
      <c r="AD150" s="70">
        <v>4</v>
      </c>
      <c r="AE150" s="11"/>
      <c r="AT150" s="2"/>
    </row>
    <row r="151" spans="2:52" ht="15" customHeight="1" x14ac:dyDescent="0.25">
      <c r="B151" s="233"/>
      <c r="C151" s="44"/>
      <c r="D151" s="73"/>
      <c r="E151" s="73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11"/>
      <c r="AF151" s="14"/>
      <c r="AG151" s="14"/>
      <c r="AH151" s="78"/>
      <c r="AI151" s="78"/>
      <c r="AJ151" s="78"/>
      <c r="AK151" s="78"/>
      <c r="AL151" s="78"/>
      <c r="AN151" s="81"/>
      <c r="AT151" s="2"/>
    </row>
    <row r="152" spans="2:52" ht="15" customHeight="1" x14ac:dyDescent="0.25">
      <c r="B152" s="37" t="s">
        <v>178</v>
      </c>
      <c r="C152" s="168"/>
      <c r="D152" s="71"/>
      <c r="E152" s="71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11"/>
      <c r="AF152" s="5"/>
      <c r="AT152" s="2"/>
    </row>
    <row r="153" spans="2:52" ht="15" customHeight="1" x14ac:dyDescent="0.25">
      <c r="B153" s="45" t="s">
        <v>15</v>
      </c>
      <c r="C153" s="42"/>
      <c r="D153" s="69">
        <v>0</v>
      </c>
      <c r="E153" s="69">
        <v>0</v>
      </c>
      <c r="F153" s="52">
        <v>4</v>
      </c>
      <c r="G153" s="52">
        <v>0</v>
      </c>
      <c r="H153" s="52">
        <v>14</v>
      </c>
      <c r="I153" s="52">
        <v>0</v>
      </c>
      <c r="J153" s="52">
        <v>0</v>
      </c>
      <c r="K153" s="52">
        <v>0</v>
      </c>
      <c r="L153" s="52">
        <v>0</v>
      </c>
      <c r="M153" s="52">
        <v>-9</v>
      </c>
      <c r="N153" s="52">
        <v>-27</v>
      </c>
      <c r="O153" s="52">
        <v>-18</v>
      </c>
      <c r="P153" s="52">
        <v>-18</v>
      </c>
      <c r="Q153" s="52">
        <v>-18</v>
      </c>
      <c r="R153" s="52">
        <v>-17</v>
      </c>
      <c r="S153" s="52">
        <v>-17</v>
      </c>
      <c r="T153" s="52">
        <v>-26</v>
      </c>
      <c r="U153" s="52">
        <v>-25</v>
      </c>
      <c r="V153" s="52">
        <v>-35</v>
      </c>
      <c r="W153" s="52">
        <v>-16</v>
      </c>
      <c r="X153" s="52">
        <v>-16</v>
      </c>
      <c r="Y153" s="52">
        <v>-8</v>
      </c>
      <c r="Z153" s="52">
        <v>0</v>
      </c>
      <c r="AA153" s="52">
        <v>4</v>
      </c>
      <c r="AB153" s="52">
        <v>0</v>
      </c>
      <c r="AC153" s="52">
        <v>4</v>
      </c>
      <c r="AD153" s="52">
        <v>0</v>
      </c>
      <c r="AF153" s="5"/>
      <c r="AG153" s="14"/>
      <c r="AH153" s="78"/>
      <c r="AI153" s="78"/>
      <c r="AJ153" s="78"/>
      <c r="AK153" s="78"/>
      <c r="AL153" s="78"/>
      <c r="AT153" s="2"/>
    </row>
    <row r="154" spans="2:52" ht="15" customHeight="1" x14ac:dyDescent="0.25">
      <c r="B154" s="42" t="s">
        <v>16</v>
      </c>
      <c r="C154" s="94"/>
      <c r="D154" s="52">
        <v>0</v>
      </c>
      <c r="E154" s="52">
        <v>0</v>
      </c>
      <c r="F154" s="70">
        <v>16</v>
      </c>
      <c r="G154" s="70">
        <v>34</v>
      </c>
      <c r="H154" s="70">
        <v>10</v>
      </c>
      <c r="I154" s="70">
        <v>0</v>
      </c>
      <c r="J154" s="70">
        <v>0</v>
      </c>
      <c r="K154" s="70">
        <v>0</v>
      </c>
      <c r="L154" s="70">
        <v>0</v>
      </c>
      <c r="M154" s="70">
        <v>0</v>
      </c>
      <c r="N154" s="70">
        <v>0</v>
      </c>
      <c r="O154" s="70">
        <v>-27</v>
      </c>
      <c r="P154" s="70">
        <v>-18</v>
      </c>
      <c r="Q154" s="70">
        <v>-18</v>
      </c>
      <c r="R154" s="70">
        <v>-17</v>
      </c>
      <c r="S154" s="70">
        <v>-17</v>
      </c>
      <c r="T154" s="70">
        <v>-15</v>
      </c>
      <c r="U154" s="70">
        <v>-15</v>
      </c>
      <c r="V154" s="70">
        <v>-16</v>
      </c>
      <c r="W154" s="70">
        <v>-16</v>
      </c>
      <c r="X154" s="70">
        <v>-16</v>
      </c>
      <c r="Y154" s="70">
        <v>1</v>
      </c>
      <c r="Z154" s="70">
        <v>0</v>
      </c>
      <c r="AA154" s="70">
        <v>0</v>
      </c>
      <c r="AB154" s="70">
        <v>0</v>
      </c>
      <c r="AC154" s="70">
        <v>0</v>
      </c>
      <c r="AD154" s="70">
        <v>0</v>
      </c>
      <c r="AF154" s="5"/>
    </row>
    <row r="155" spans="2:52" ht="15" customHeight="1" x14ac:dyDescent="0.25">
      <c r="B155" s="45" t="s">
        <v>17</v>
      </c>
      <c r="C155" s="94"/>
      <c r="D155" s="71">
        <v>21</v>
      </c>
      <c r="E155" s="71">
        <v>-4</v>
      </c>
      <c r="F155" s="52">
        <v>35</v>
      </c>
      <c r="G155" s="52">
        <v>53</v>
      </c>
      <c r="H155" s="52">
        <v>17</v>
      </c>
      <c r="I155" s="52">
        <v>17</v>
      </c>
      <c r="J155" s="52">
        <v>0</v>
      </c>
      <c r="K155" s="52">
        <v>0</v>
      </c>
      <c r="L155" s="52">
        <v>9</v>
      </c>
      <c r="M155" s="52">
        <v>0</v>
      </c>
      <c r="N155" s="52">
        <v>-21</v>
      </c>
      <c r="O155" s="52">
        <v>-37</v>
      </c>
      <c r="P155" s="52">
        <v>-18</v>
      </c>
      <c r="Q155" s="52">
        <v>-18</v>
      </c>
      <c r="R155" s="52">
        <v>-17</v>
      </c>
      <c r="S155" s="52">
        <v>-17</v>
      </c>
      <c r="T155" s="52">
        <v>-14</v>
      </c>
      <c r="U155" s="52">
        <v>-15</v>
      </c>
      <c r="V155" s="52">
        <v>-16</v>
      </c>
      <c r="W155" s="52">
        <v>-35</v>
      </c>
      <c r="X155" s="52">
        <v>-15</v>
      </c>
      <c r="Y155" s="52">
        <v>1</v>
      </c>
      <c r="Z155" s="52">
        <v>0</v>
      </c>
      <c r="AA155" s="52">
        <v>0</v>
      </c>
      <c r="AB155" s="52">
        <v>0</v>
      </c>
      <c r="AC155" s="52">
        <v>0</v>
      </c>
      <c r="AD155" s="52">
        <v>0</v>
      </c>
      <c r="AF155" s="5"/>
    </row>
    <row r="156" spans="2:52" ht="15" customHeight="1" x14ac:dyDescent="0.25">
      <c r="B156" s="42" t="s">
        <v>18</v>
      </c>
      <c r="C156" s="94"/>
      <c r="D156" s="52">
        <v>0</v>
      </c>
      <c r="E156" s="52">
        <v>0</v>
      </c>
      <c r="F156" s="70">
        <v>0</v>
      </c>
      <c r="G156" s="70">
        <v>0</v>
      </c>
      <c r="H156" s="70">
        <v>10</v>
      </c>
      <c r="I156" s="70">
        <v>0</v>
      </c>
      <c r="J156" s="70">
        <v>0</v>
      </c>
      <c r="K156" s="70">
        <v>0</v>
      </c>
      <c r="L156" s="70">
        <v>0</v>
      </c>
      <c r="M156" s="70">
        <v>-17</v>
      </c>
      <c r="N156" s="70">
        <v>-18</v>
      </c>
      <c r="O156" s="70">
        <v>-37</v>
      </c>
      <c r="P156" s="70">
        <v>-18</v>
      </c>
      <c r="Q156" s="70">
        <v>-18</v>
      </c>
      <c r="R156" s="70">
        <v>-17</v>
      </c>
      <c r="S156" s="70">
        <v>-17</v>
      </c>
      <c r="T156" s="70">
        <v>-15</v>
      </c>
      <c r="U156" s="70">
        <v>-15</v>
      </c>
      <c r="V156" s="70">
        <v>-16</v>
      </c>
      <c r="W156" s="70">
        <v>-16</v>
      </c>
      <c r="X156" s="70">
        <v>-15</v>
      </c>
      <c r="Y156" s="70">
        <v>1</v>
      </c>
      <c r="Z156" s="70">
        <v>0</v>
      </c>
      <c r="AA156" s="70">
        <v>0</v>
      </c>
      <c r="AB156" s="70">
        <v>0</v>
      </c>
      <c r="AC156" s="70">
        <v>0</v>
      </c>
      <c r="AD156" s="70">
        <v>0</v>
      </c>
      <c r="AF156" s="5"/>
    </row>
    <row r="157" spans="2:52" ht="15" customHeight="1" x14ac:dyDescent="0.25">
      <c r="B157" s="45" t="s">
        <v>19</v>
      </c>
      <c r="C157" s="94"/>
      <c r="D157" s="71">
        <v>17</v>
      </c>
      <c r="E157" s="71">
        <v>0</v>
      </c>
      <c r="F157" s="52">
        <v>4</v>
      </c>
      <c r="G157" s="52">
        <v>10</v>
      </c>
      <c r="H157" s="52">
        <v>0</v>
      </c>
      <c r="I157" s="52">
        <v>0</v>
      </c>
      <c r="J157" s="52">
        <v>0</v>
      </c>
      <c r="K157" s="52">
        <v>0</v>
      </c>
      <c r="L157" s="52">
        <v>0</v>
      </c>
      <c r="M157" s="52">
        <v>-9</v>
      </c>
      <c r="N157" s="52">
        <v>0</v>
      </c>
      <c r="O157" s="52">
        <v>-37</v>
      </c>
      <c r="P157" s="52">
        <v>-18</v>
      </c>
      <c r="Q157" s="52">
        <v>-18</v>
      </c>
      <c r="R157" s="52">
        <v>-36</v>
      </c>
      <c r="S157" s="52">
        <v>-17</v>
      </c>
      <c r="T157" s="52">
        <v>-24</v>
      </c>
      <c r="U157" s="52">
        <v>-15</v>
      </c>
      <c r="V157" s="52">
        <v>-33</v>
      </c>
      <c r="W157" s="52">
        <v>-16</v>
      </c>
      <c r="X157" s="52">
        <v>-19</v>
      </c>
      <c r="Y157" s="52">
        <v>-2</v>
      </c>
      <c r="Z157" s="52">
        <v>0</v>
      </c>
      <c r="AA157" s="52">
        <v>-4</v>
      </c>
      <c r="AB157" s="52">
        <v>0</v>
      </c>
      <c r="AC157" s="52">
        <v>2</v>
      </c>
      <c r="AD157" s="52">
        <v>0</v>
      </c>
    </row>
    <row r="158" spans="2:52" ht="15" customHeight="1" x14ac:dyDescent="0.25">
      <c r="B158" s="37" t="s">
        <v>99</v>
      </c>
      <c r="C158" s="97"/>
      <c r="D158" s="52">
        <v>0</v>
      </c>
      <c r="E158" s="52">
        <v>0</v>
      </c>
      <c r="F158" s="52">
        <v>0</v>
      </c>
      <c r="G158" s="52">
        <v>0</v>
      </c>
      <c r="H158" s="52">
        <v>0</v>
      </c>
      <c r="I158" s="52">
        <v>0</v>
      </c>
      <c r="J158" s="52">
        <v>-9</v>
      </c>
      <c r="K158" s="52">
        <v>0</v>
      </c>
      <c r="L158" s="52">
        <v>0</v>
      </c>
      <c r="M158" s="52">
        <v>0</v>
      </c>
      <c r="N158" s="52">
        <v>0</v>
      </c>
      <c r="O158" s="52">
        <v>0</v>
      </c>
      <c r="P158" s="52">
        <v>0</v>
      </c>
      <c r="Q158" s="52">
        <v>0</v>
      </c>
      <c r="R158" s="52">
        <v>0</v>
      </c>
      <c r="S158" s="52">
        <v>0</v>
      </c>
      <c r="T158" s="52">
        <v>0</v>
      </c>
      <c r="U158" s="52">
        <v>0</v>
      </c>
      <c r="V158" s="52">
        <v>0</v>
      </c>
      <c r="W158" s="52">
        <v>1</v>
      </c>
      <c r="X158" s="52">
        <v>0</v>
      </c>
      <c r="Y158" s="52">
        <v>-20</v>
      </c>
      <c r="Z158" s="52">
        <v>0</v>
      </c>
      <c r="AA158" s="52">
        <v>0</v>
      </c>
      <c r="AB158" s="52">
        <v>0</v>
      </c>
      <c r="AC158" s="52">
        <v>0</v>
      </c>
      <c r="AD158" s="52">
        <v>0</v>
      </c>
    </row>
    <row r="159" spans="2:52" ht="15" customHeight="1" x14ac:dyDescent="0.25">
      <c r="B159" s="85"/>
      <c r="C159" s="85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  <c r="V159" s="86"/>
      <c r="W159" s="86"/>
      <c r="X159" s="86"/>
      <c r="Y159" s="86"/>
      <c r="Z159" s="86"/>
      <c r="AA159" s="86"/>
      <c r="AB159" s="86"/>
      <c r="AC159" s="86"/>
      <c r="AD159" s="86"/>
    </row>
    <row r="160" spans="2:52" ht="15" customHeight="1" x14ac:dyDescent="0.25">
      <c r="B160" s="85"/>
      <c r="C160" s="85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  <c r="V160" s="86"/>
      <c r="W160" s="86"/>
      <c r="X160" s="86"/>
      <c r="Y160" s="86"/>
      <c r="Z160" s="86"/>
      <c r="AA160" s="86"/>
      <c r="AB160" s="86"/>
      <c r="AC160" s="86"/>
      <c r="AD160" s="86"/>
    </row>
    <row r="161" spans="2:41" ht="15" customHeight="1" x14ac:dyDescent="0.25">
      <c r="B161" s="85"/>
      <c r="C161" s="85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  <c r="V161" s="86"/>
      <c r="W161" s="86"/>
      <c r="X161" s="86"/>
      <c r="Y161" s="86"/>
      <c r="Z161" s="86"/>
      <c r="AA161" s="86"/>
      <c r="AB161" s="86"/>
      <c r="AC161" s="86"/>
      <c r="AD161" s="86"/>
      <c r="AF161" s="2" t="s">
        <v>199</v>
      </c>
    </row>
    <row r="162" spans="2:41" ht="15" customHeight="1" x14ac:dyDescent="0.25">
      <c r="B162" s="85"/>
      <c r="C162" s="85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  <c r="V162" s="86"/>
      <c r="W162" s="86"/>
      <c r="X162" s="86"/>
      <c r="Y162" s="86"/>
      <c r="Z162" s="86"/>
      <c r="AA162" s="86"/>
      <c r="AB162" s="86"/>
      <c r="AC162" s="86"/>
      <c r="AD162" s="86"/>
    </row>
    <row r="163" spans="2:41" ht="15" customHeight="1" x14ac:dyDescent="0.25">
      <c r="B163" s="85"/>
      <c r="C163" s="85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  <c r="V163" s="86"/>
      <c r="W163" s="86"/>
      <c r="X163" s="86"/>
      <c r="Y163" s="86"/>
      <c r="Z163" s="86"/>
      <c r="AA163" s="86"/>
      <c r="AB163" s="86"/>
      <c r="AC163" s="86"/>
      <c r="AD163" s="86"/>
    </row>
    <row r="164" spans="2:41" ht="15" customHeight="1" x14ac:dyDescent="0.25">
      <c r="B164" s="85"/>
      <c r="C164" s="85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  <c r="V164" s="86"/>
      <c r="W164" s="86"/>
      <c r="X164" s="86"/>
      <c r="Y164" s="86"/>
      <c r="Z164" s="86"/>
      <c r="AA164" s="86"/>
      <c r="AB164" s="86"/>
      <c r="AC164" s="86"/>
      <c r="AD164" s="86"/>
    </row>
    <row r="165" spans="2:41" ht="15" customHeight="1" x14ac:dyDescent="0.25">
      <c r="B165" s="85"/>
      <c r="C165" s="85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  <c r="Y165" s="86"/>
      <c r="Z165" s="86"/>
      <c r="AA165" s="86"/>
      <c r="AB165" s="86"/>
      <c r="AC165" s="86"/>
      <c r="AD165" s="86"/>
    </row>
    <row r="166" spans="2:41" ht="15" customHeight="1" x14ac:dyDescent="0.25">
      <c r="B166" s="85"/>
      <c r="C166" s="85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  <c r="Y166" s="86"/>
      <c r="Z166" s="86"/>
      <c r="AA166" s="86"/>
      <c r="AB166" s="86"/>
      <c r="AC166" s="86"/>
      <c r="AD166" s="86"/>
    </row>
    <row r="167" spans="2:41" ht="15" customHeight="1" x14ac:dyDescent="0.25">
      <c r="B167" s="85"/>
      <c r="C167" s="85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  <c r="Y167" s="86"/>
      <c r="Z167" s="86"/>
      <c r="AA167" s="86"/>
      <c r="AB167" s="86"/>
      <c r="AC167" s="86"/>
      <c r="AD167" s="86"/>
      <c r="AO167" s="2" t="s">
        <v>78</v>
      </c>
    </row>
    <row r="168" spans="2:41" ht="15" customHeight="1" x14ac:dyDescent="0.25">
      <c r="B168" s="85"/>
      <c r="C168" s="85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  <c r="V168" s="86"/>
      <c r="W168" s="86"/>
      <c r="X168" s="86"/>
      <c r="Y168" s="86"/>
      <c r="Z168" s="86"/>
      <c r="AA168" s="86"/>
      <c r="AB168" s="86"/>
      <c r="AC168" s="86"/>
      <c r="AD168" s="86"/>
      <c r="AG168" s="14"/>
      <c r="AH168" s="78"/>
      <c r="AI168" s="78"/>
      <c r="AJ168" s="78"/>
      <c r="AK168" s="78"/>
      <c r="AL168" s="78"/>
      <c r="AM168" s="81"/>
      <c r="AN168" s="81"/>
    </row>
    <row r="169" spans="2:41" ht="15" customHeight="1" x14ac:dyDescent="0.25">
      <c r="B169" s="85"/>
      <c r="C169" s="85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  <c r="V169" s="86"/>
      <c r="W169" s="86"/>
      <c r="X169" s="86"/>
      <c r="Y169" s="86"/>
      <c r="Z169" s="86"/>
      <c r="AA169" s="86"/>
      <c r="AB169" s="86"/>
      <c r="AC169" s="86"/>
      <c r="AD169" s="86"/>
    </row>
    <row r="170" spans="2:41" ht="15" customHeight="1" x14ac:dyDescent="0.25">
      <c r="B170" s="108" t="s">
        <v>129</v>
      </c>
      <c r="C170" s="4"/>
      <c r="D170" s="16"/>
      <c r="E170" s="5"/>
      <c r="F170" s="5"/>
      <c r="G170" s="16"/>
    </row>
    <row r="171" spans="2:41" ht="15" customHeight="1" x14ac:dyDescent="0.2">
      <c r="B171" s="99"/>
      <c r="C171" s="99"/>
      <c r="D171" s="20" t="s">
        <v>70</v>
      </c>
      <c r="E171" s="20" t="s">
        <v>72</v>
      </c>
      <c r="F171" s="143" t="s">
        <v>73</v>
      </c>
      <c r="G171" s="20" t="s">
        <v>76</v>
      </c>
      <c r="H171" s="20" t="s">
        <v>71</v>
      </c>
      <c r="I171" s="20" t="s">
        <v>166</v>
      </c>
      <c r="J171" s="20" t="s">
        <v>167</v>
      </c>
      <c r="K171" s="20" t="s">
        <v>168</v>
      </c>
      <c r="L171" s="20" t="s">
        <v>169</v>
      </c>
      <c r="M171" s="20" t="s">
        <v>170</v>
      </c>
      <c r="N171" s="20" t="s">
        <v>171</v>
      </c>
      <c r="O171" s="20" t="s">
        <v>172</v>
      </c>
      <c r="P171" s="20" t="s">
        <v>173</v>
      </c>
      <c r="Q171" s="20" t="s">
        <v>174</v>
      </c>
      <c r="R171" s="20" t="s">
        <v>175</v>
      </c>
      <c r="S171" s="20" t="s">
        <v>176</v>
      </c>
      <c r="T171" s="20" t="s">
        <v>195</v>
      </c>
      <c r="U171" s="20" t="s">
        <v>200</v>
      </c>
      <c r="V171" s="20" t="s">
        <v>201</v>
      </c>
      <c r="W171" s="20" t="s">
        <v>202</v>
      </c>
      <c r="X171" s="20" t="s">
        <v>204</v>
      </c>
      <c r="Y171" s="20" t="s">
        <v>205</v>
      </c>
      <c r="Z171" s="20" t="s">
        <v>206</v>
      </c>
      <c r="AA171" s="20" t="s">
        <v>209</v>
      </c>
      <c r="AB171" s="20" t="s">
        <v>210</v>
      </c>
      <c r="AC171" s="20" t="s">
        <v>211</v>
      </c>
      <c r="AD171" s="20" t="s">
        <v>212</v>
      </c>
      <c r="AF171" s="88" t="s">
        <v>186</v>
      </c>
      <c r="AG171" s="14"/>
      <c r="AH171" s="78"/>
      <c r="AI171" s="78"/>
      <c r="AJ171" s="78"/>
      <c r="AK171" s="78"/>
      <c r="AL171" s="78"/>
      <c r="AM171" s="81"/>
      <c r="AN171" s="81"/>
      <c r="AO171" s="88" t="s">
        <v>194</v>
      </c>
    </row>
    <row r="172" spans="2:41" ht="15" customHeight="1" x14ac:dyDescent="0.25">
      <c r="B172" s="160" t="s">
        <v>179</v>
      </c>
      <c r="C172" s="194"/>
      <c r="D172" s="52"/>
      <c r="E172" s="131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>
        <v>-24</v>
      </c>
      <c r="U172" s="52">
        <v>-34</v>
      </c>
      <c r="V172" s="52">
        <v>-37</v>
      </c>
      <c r="W172" s="52">
        <v>-60</v>
      </c>
      <c r="X172" s="52">
        <v>-69</v>
      </c>
      <c r="Y172" s="52">
        <v>-40</v>
      </c>
      <c r="Z172" s="52">
        <v>0</v>
      </c>
      <c r="AA172" s="52">
        <v>-10</v>
      </c>
      <c r="AB172" s="52">
        <v>-30</v>
      </c>
      <c r="AC172" s="52">
        <v>0</v>
      </c>
      <c r="AD172" s="52">
        <v>0</v>
      </c>
      <c r="AF172" s="14" t="s">
        <v>121</v>
      </c>
      <c r="AG172" s="14"/>
      <c r="AH172" s="78"/>
      <c r="AI172" s="78"/>
      <c r="AJ172" s="78"/>
      <c r="AK172" s="78"/>
      <c r="AL172" s="78"/>
      <c r="AM172" s="81"/>
      <c r="AN172" s="81"/>
      <c r="AO172" s="14" t="s">
        <v>121</v>
      </c>
    </row>
    <row r="173" spans="2:41" ht="15" customHeight="1" x14ac:dyDescent="0.2">
      <c r="B173" s="37" t="s">
        <v>177</v>
      </c>
      <c r="C173" s="95"/>
      <c r="D173" s="18"/>
      <c r="E173" s="18"/>
      <c r="F173" s="1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</row>
    <row r="174" spans="2:41" ht="15" customHeight="1" x14ac:dyDescent="0.25">
      <c r="B174" s="42" t="s">
        <v>89</v>
      </c>
      <c r="C174" s="42"/>
      <c r="D174" s="70">
        <v>37</v>
      </c>
      <c r="E174" s="69">
        <v>10</v>
      </c>
      <c r="F174" s="70">
        <v>18</v>
      </c>
      <c r="G174" s="70">
        <v>8</v>
      </c>
      <c r="H174" s="70">
        <v>7</v>
      </c>
      <c r="I174" s="70">
        <v>-17</v>
      </c>
      <c r="J174" s="70">
        <v>-2</v>
      </c>
      <c r="K174" s="70">
        <v>-20</v>
      </c>
      <c r="L174" s="70">
        <v>-18</v>
      </c>
      <c r="M174" s="70">
        <v>-46</v>
      </c>
      <c r="N174" s="70">
        <v>-46</v>
      </c>
      <c r="O174" s="70">
        <v>-46</v>
      </c>
      <c r="P174" s="70">
        <v>-46</v>
      </c>
      <c r="Q174" s="70">
        <v>-76</v>
      </c>
      <c r="R174" s="70">
        <v>-88</v>
      </c>
      <c r="S174" s="70">
        <v>-54</v>
      </c>
      <c r="T174" s="70">
        <v>-65</v>
      </c>
      <c r="U174" s="70">
        <v>-52</v>
      </c>
      <c r="V174" s="70">
        <v>-41</v>
      </c>
      <c r="W174" s="70">
        <v>-80</v>
      </c>
      <c r="X174" s="70">
        <v>-72</v>
      </c>
      <c r="Y174" s="70">
        <v>-21</v>
      </c>
      <c r="Z174" s="70">
        <v>0</v>
      </c>
      <c r="AA174" s="70">
        <v>6</v>
      </c>
      <c r="AB174" s="70">
        <v>-8</v>
      </c>
      <c r="AC174" s="70">
        <v>25</v>
      </c>
      <c r="AD174" s="70">
        <v>4</v>
      </c>
    </row>
    <row r="175" spans="2:41" ht="15" customHeight="1" x14ac:dyDescent="0.25">
      <c r="B175" s="43" t="s">
        <v>88</v>
      </c>
      <c r="C175" s="43"/>
      <c r="D175" s="72"/>
      <c r="E175" s="71"/>
      <c r="F175" s="72"/>
      <c r="G175" s="72"/>
      <c r="H175" s="72"/>
      <c r="I175" s="72"/>
      <c r="J175" s="72"/>
      <c r="K175" s="72"/>
      <c r="L175" s="72"/>
      <c r="M175" s="72"/>
      <c r="N175" s="72"/>
      <c r="O175" s="72"/>
      <c r="P175" s="72"/>
      <c r="Q175" s="72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</row>
    <row r="176" spans="2:41" ht="15" customHeight="1" x14ac:dyDescent="0.25">
      <c r="B176" s="44" t="s">
        <v>13</v>
      </c>
      <c r="C176" s="44"/>
      <c r="D176" s="74"/>
      <c r="E176" s="73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M176" s="81"/>
      <c r="AN176" s="81"/>
    </row>
    <row r="177" spans="2:46" ht="15" customHeight="1" x14ac:dyDescent="0.25">
      <c r="B177" s="232" t="s">
        <v>14</v>
      </c>
      <c r="C177" s="146"/>
      <c r="D177" s="70">
        <v>8</v>
      </c>
      <c r="E177" s="69">
        <v>23</v>
      </c>
      <c r="F177" s="70">
        <v>21</v>
      </c>
      <c r="G177" s="70">
        <v>1</v>
      </c>
      <c r="H177" s="70">
        <v>46</v>
      </c>
      <c r="I177" s="70">
        <v>3</v>
      </c>
      <c r="J177" s="70">
        <v>0</v>
      </c>
      <c r="K177" s="70">
        <v>2</v>
      </c>
      <c r="L177" s="70">
        <v>20</v>
      </c>
      <c r="M177" s="70">
        <v>3</v>
      </c>
      <c r="N177" s="70">
        <v>-18</v>
      </c>
      <c r="O177" s="70">
        <v>-8</v>
      </c>
      <c r="P177" s="70">
        <v>-41</v>
      </c>
      <c r="Q177" s="70">
        <v>-35</v>
      </c>
      <c r="R177" s="70">
        <v>-17</v>
      </c>
      <c r="S177" s="70">
        <v>-17</v>
      </c>
      <c r="T177" s="70">
        <v>-27</v>
      </c>
      <c r="U177" s="70">
        <v>-20</v>
      </c>
      <c r="V177" s="70">
        <v>-20</v>
      </c>
      <c r="W177" s="70">
        <v>-39</v>
      </c>
      <c r="X177" s="70">
        <v>-29</v>
      </c>
      <c r="Y177" s="70">
        <v>0</v>
      </c>
      <c r="Z177" s="70">
        <v>-19</v>
      </c>
      <c r="AA177" s="70">
        <v>34</v>
      </c>
      <c r="AB177" s="70">
        <v>-1</v>
      </c>
      <c r="AC177" s="70">
        <v>23</v>
      </c>
      <c r="AD177" s="70">
        <v>4</v>
      </c>
    </row>
    <row r="178" spans="2:46" ht="15" customHeight="1" x14ac:dyDescent="0.25">
      <c r="B178" s="233"/>
      <c r="C178" s="161"/>
      <c r="D178" s="74"/>
      <c r="E178" s="73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F178" s="14"/>
      <c r="AG178" s="14"/>
      <c r="AH178" s="78"/>
      <c r="AI178" s="78"/>
      <c r="AJ178" s="78"/>
      <c r="AK178" s="78"/>
      <c r="AL178" s="78"/>
    </row>
    <row r="179" spans="2:46" ht="15" customHeight="1" x14ac:dyDescent="0.25">
      <c r="B179" s="37" t="s">
        <v>178</v>
      </c>
      <c r="C179" s="37"/>
      <c r="D179" s="52"/>
      <c r="E179" s="71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F179" s="5"/>
    </row>
    <row r="180" spans="2:46" ht="15" customHeight="1" x14ac:dyDescent="0.25">
      <c r="B180" s="45" t="s">
        <v>15</v>
      </c>
      <c r="C180" s="45"/>
      <c r="D180" s="52">
        <v>2</v>
      </c>
      <c r="E180" s="69">
        <v>0</v>
      </c>
      <c r="F180" s="52">
        <v>4</v>
      </c>
      <c r="G180" s="52">
        <v>0</v>
      </c>
      <c r="H180" s="52">
        <v>14</v>
      </c>
      <c r="I180" s="52">
        <v>0</v>
      </c>
      <c r="J180" s="52">
        <v>0</v>
      </c>
      <c r="K180" s="52">
        <v>0</v>
      </c>
      <c r="L180" s="52">
        <v>0</v>
      </c>
      <c r="M180" s="52">
        <v>-9</v>
      </c>
      <c r="N180" s="52">
        <v>-27</v>
      </c>
      <c r="O180" s="52">
        <v>-18</v>
      </c>
      <c r="P180" s="52">
        <v>-18</v>
      </c>
      <c r="Q180" s="52">
        <v>-18</v>
      </c>
      <c r="R180" s="52">
        <v>-18</v>
      </c>
      <c r="S180" s="52">
        <v>-17</v>
      </c>
      <c r="T180" s="52">
        <v>-26</v>
      </c>
      <c r="U180" s="52">
        <v>-25</v>
      </c>
      <c r="V180" s="52">
        <v>-35</v>
      </c>
      <c r="W180" s="52">
        <v>-36</v>
      </c>
      <c r="X180" s="52">
        <v>-16</v>
      </c>
      <c r="Y180" s="52">
        <v>0</v>
      </c>
      <c r="Z180" s="52">
        <v>0</v>
      </c>
      <c r="AA180" s="52">
        <v>0</v>
      </c>
      <c r="AB180" s="52">
        <v>0</v>
      </c>
      <c r="AC180" s="52">
        <v>4</v>
      </c>
      <c r="AD180" s="52">
        <v>0</v>
      </c>
      <c r="AF180" s="5"/>
      <c r="AG180" s="14"/>
      <c r="AH180" s="78"/>
      <c r="AI180" s="78"/>
      <c r="AJ180" s="78"/>
      <c r="AK180" s="78"/>
      <c r="AL180" s="78"/>
    </row>
    <row r="181" spans="2:46" ht="15" customHeight="1" x14ac:dyDescent="0.25">
      <c r="B181" s="42" t="s">
        <v>16</v>
      </c>
      <c r="C181" s="42"/>
      <c r="D181" s="70">
        <v>24</v>
      </c>
      <c r="E181" s="52">
        <v>35</v>
      </c>
      <c r="F181" s="70">
        <v>19</v>
      </c>
      <c r="G181" s="70">
        <v>37</v>
      </c>
      <c r="H181" s="70">
        <v>33</v>
      </c>
      <c r="I181" s="70">
        <v>3</v>
      </c>
      <c r="J181" s="70">
        <v>4</v>
      </c>
      <c r="K181" s="70">
        <v>0</v>
      </c>
      <c r="L181" s="70">
        <v>-4</v>
      </c>
      <c r="M181" s="70">
        <v>-4</v>
      </c>
      <c r="N181" s="70">
        <v>-21</v>
      </c>
      <c r="O181" s="70">
        <v>-44</v>
      </c>
      <c r="P181" s="70">
        <v>-18</v>
      </c>
      <c r="Q181" s="70">
        <v>-18</v>
      </c>
      <c r="R181" s="70">
        <v>-36</v>
      </c>
      <c r="S181" s="70">
        <v>-17</v>
      </c>
      <c r="T181" s="70">
        <v>-15</v>
      </c>
      <c r="U181" s="70">
        <v>-14</v>
      </c>
      <c r="V181" s="70">
        <v>-15</v>
      </c>
      <c r="W181" s="70">
        <v>-36</v>
      </c>
      <c r="X181" s="70">
        <v>-16</v>
      </c>
      <c r="Y181" s="70">
        <v>0</v>
      </c>
      <c r="Z181" s="70">
        <v>0</v>
      </c>
      <c r="AA181" s="70">
        <v>0</v>
      </c>
      <c r="AB181" s="70">
        <v>-1</v>
      </c>
      <c r="AC181" s="70">
        <v>0</v>
      </c>
      <c r="AD181" s="70">
        <v>0</v>
      </c>
      <c r="AF181" s="5"/>
    </row>
    <row r="182" spans="2:46" ht="15" customHeight="1" x14ac:dyDescent="0.25">
      <c r="B182" s="45" t="s">
        <v>17</v>
      </c>
      <c r="C182" s="45"/>
      <c r="D182" s="52">
        <v>-2</v>
      </c>
      <c r="E182" s="71">
        <v>12</v>
      </c>
      <c r="F182" s="52">
        <v>35</v>
      </c>
      <c r="G182" s="52">
        <v>53</v>
      </c>
      <c r="H182" s="52">
        <v>0</v>
      </c>
      <c r="I182" s="52">
        <v>17</v>
      </c>
      <c r="J182" s="52">
        <v>4</v>
      </c>
      <c r="K182" s="52">
        <v>-18</v>
      </c>
      <c r="L182" s="52">
        <v>-8</v>
      </c>
      <c r="M182" s="52">
        <v>-35</v>
      </c>
      <c r="N182" s="52">
        <v>-35</v>
      </c>
      <c r="O182" s="52">
        <v>-35</v>
      </c>
      <c r="P182" s="52">
        <v>-18</v>
      </c>
      <c r="Q182" s="52">
        <v>-18</v>
      </c>
      <c r="R182" s="52">
        <v>-17</v>
      </c>
      <c r="S182" s="52">
        <v>-38</v>
      </c>
      <c r="T182" s="52">
        <v>-14</v>
      </c>
      <c r="U182" s="52">
        <v>-14</v>
      </c>
      <c r="V182" s="52">
        <v>-15</v>
      </c>
      <c r="W182" s="52">
        <v>-54</v>
      </c>
      <c r="X182" s="52">
        <v>-35</v>
      </c>
      <c r="Y182" s="52">
        <v>-19</v>
      </c>
      <c r="Z182" s="52">
        <v>0</v>
      </c>
      <c r="AA182" s="52">
        <v>0</v>
      </c>
      <c r="AB182" s="52">
        <v>-19</v>
      </c>
      <c r="AC182" s="52">
        <v>0</v>
      </c>
      <c r="AD182" s="52">
        <v>0</v>
      </c>
      <c r="AF182" s="5"/>
    </row>
    <row r="183" spans="2:46" ht="15" customHeight="1" x14ac:dyDescent="0.25">
      <c r="B183" s="42" t="s">
        <v>18</v>
      </c>
      <c r="C183" s="42"/>
      <c r="D183" s="70">
        <v>0</v>
      </c>
      <c r="E183" s="52">
        <v>0</v>
      </c>
      <c r="F183" s="70">
        <v>0</v>
      </c>
      <c r="G183" s="70">
        <v>0</v>
      </c>
      <c r="H183" s="70">
        <v>10</v>
      </c>
      <c r="I183" s="70">
        <v>0</v>
      </c>
      <c r="J183" s="70">
        <v>0</v>
      </c>
      <c r="K183" s="70">
        <v>0</v>
      </c>
      <c r="L183" s="70">
        <v>-17</v>
      </c>
      <c r="M183" s="70">
        <v>-17</v>
      </c>
      <c r="N183" s="70">
        <v>-35</v>
      </c>
      <c r="O183" s="70">
        <v>-35</v>
      </c>
      <c r="P183" s="70">
        <v>-18</v>
      </c>
      <c r="Q183" s="70">
        <v>-18</v>
      </c>
      <c r="R183" s="70">
        <v>-17</v>
      </c>
      <c r="S183" s="70">
        <v>-17</v>
      </c>
      <c r="T183" s="70">
        <v>-15</v>
      </c>
      <c r="U183" s="70">
        <v>-15</v>
      </c>
      <c r="V183" s="70">
        <v>-16</v>
      </c>
      <c r="W183" s="70">
        <v>-36</v>
      </c>
      <c r="X183" s="70">
        <v>-15</v>
      </c>
      <c r="Y183" s="70">
        <v>0</v>
      </c>
      <c r="Z183" s="70">
        <v>0</v>
      </c>
      <c r="AA183" s="70">
        <v>0</v>
      </c>
      <c r="AB183" s="70">
        <v>0</v>
      </c>
      <c r="AC183" s="70">
        <v>0</v>
      </c>
      <c r="AD183" s="70">
        <v>0</v>
      </c>
      <c r="AF183" s="5"/>
    </row>
    <row r="184" spans="2:46" ht="15" customHeight="1" x14ac:dyDescent="0.25">
      <c r="B184" s="45" t="s">
        <v>19</v>
      </c>
      <c r="C184" s="45"/>
      <c r="D184" s="52">
        <v>17</v>
      </c>
      <c r="E184" s="71">
        <v>0</v>
      </c>
      <c r="F184" s="52">
        <v>0</v>
      </c>
      <c r="G184" s="52">
        <v>19</v>
      </c>
      <c r="H184" s="52">
        <v>-17</v>
      </c>
      <c r="I184" s="52">
        <v>0</v>
      </c>
      <c r="J184" s="52">
        <v>0</v>
      </c>
      <c r="K184" s="52">
        <v>0</v>
      </c>
      <c r="L184" s="52">
        <v>0</v>
      </c>
      <c r="M184" s="52">
        <v>-9</v>
      </c>
      <c r="N184" s="52">
        <v>0</v>
      </c>
      <c r="O184" s="52">
        <v>-35</v>
      </c>
      <c r="P184" s="52">
        <v>-27</v>
      </c>
      <c r="Q184" s="52">
        <v>-18</v>
      </c>
      <c r="R184" s="52">
        <v>-36</v>
      </c>
      <c r="S184" s="52">
        <v>-17</v>
      </c>
      <c r="T184" s="52">
        <v>-24</v>
      </c>
      <c r="U184" s="52">
        <v>-12</v>
      </c>
      <c r="V184" s="52">
        <v>-32</v>
      </c>
      <c r="W184" s="52">
        <v>-36</v>
      </c>
      <c r="X184" s="52">
        <v>-54</v>
      </c>
      <c r="Y184" s="52">
        <v>-19</v>
      </c>
      <c r="Z184" s="52">
        <v>0</v>
      </c>
      <c r="AA184" s="52">
        <v>0</v>
      </c>
      <c r="AB184" s="52">
        <v>-19</v>
      </c>
      <c r="AC184" s="52">
        <v>-8</v>
      </c>
      <c r="AD184" s="52">
        <v>0</v>
      </c>
    </row>
    <row r="185" spans="2:46" ht="15" customHeight="1" x14ac:dyDescent="0.25">
      <c r="B185" s="37" t="s">
        <v>99</v>
      </c>
      <c r="C185" s="37"/>
      <c r="D185" s="52">
        <v>0</v>
      </c>
      <c r="E185" s="52">
        <v>0</v>
      </c>
      <c r="F185" s="52">
        <v>0</v>
      </c>
      <c r="G185" s="52">
        <v>0</v>
      </c>
      <c r="H185" s="52">
        <v>0</v>
      </c>
      <c r="I185" s="52">
        <v>0</v>
      </c>
      <c r="J185" s="52">
        <v>-9</v>
      </c>
      <c r="K185" s="52">
        <v>0</v>
      </c>
      <c r="L185" s="52">
        <v>0</v>
      </c>
      <c r="M185" s="52">
        <v>0</v>
      </c>
      <c r="N185" s="52">
        <v>0</v>
      </c>
      <c r="O185" s="52">
        <v>0</v>
      </c>
      <c r="P185" s="52">
        <v>0</v>
      </c>
      <c r="Q185" s="52">
        <v>-21</v>
      </c>
      <c r="R185" s="52">
        <v>0</v>
      </c>
      <c r="S185" s="52">
        <v>0</v>
      </c>
      <c r="T185" s="52">
        <v>0</v>
      </c>
      <c r="U185" s="52">
        <v>0</v>
      </c>
      <c r="V185" s="52">
        <v>0</v>
      </c>
      <c r="W185" s="52">
        <v>1</v>
      </c>
      <c r="X185" s="52">
        <v>0</v>
      </c>
      <c r="Y185" s="52">
        <v>0</v>
      </c>
      <c r="Z185" s="52">
        <v>0</v>
      </c>
      <c r="AA185" s="52">
        <v>0</v>
      </c>
      <c r="AB185" s="52">
        <v>0</v>
      </c>
      <c r="AC185" s="52">
        <v>0</v>
      </c>
      <c r="AD185" s="52">
        <v>0</v>
      </c>
    </row>
    <row r="186" spans="2:46" ht="15" customHeight="1" x14ac:dyDescent="0.25">
      <c r="B186" s="85"/>
      <c r="C186" s="85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  <c r="V186" s="86"/>
      <c r="W186" s="86"/>
      <c r="X186" s="86"/>
      <c r="Y186" s="86"/>
      <c r="Z186" s="86"/>
      <c r="AA186" s="86"/>
      <c r="AB186" s="86"/>
      <c r="AC186" s="86"/>
      <c r="AD186" s="86"/>
    </row>
    <row r="187" spans="2:46" ht="15" customHeight="1" x14ac:dyDescent="0.25">
      <c r="B187" s="85"/>
      <c r="C187" s="85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6"/>
      <c r="X187" s="86"/>
      <c r="Y187" s="86"/>
      <c r="Z187" s="86"/>
      <c r="AA187" s="86"/>
      <c r="AB187" s="86"/>
      <c r="AC187" s="86"/>
      <c r="AD187" s="86"/>
    </row>
    <row r="188" spans="2:46" ht="15" customHeight="1" x14ac:dyDescent="0.25">
      <c r="B188" s="85"/>
      <c r="C188" s="85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F188" s="2" t="s">
        <v>199</v>
      </c>
    </row>
    <row r="189" spans="2:46" ht="15" customHeight="1" x14ac:dyDescent="0.25">
      <c r="B189" s="85"/>
      <c r="C189" s="85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  <c r="V189" s="86"/>
      <c r="W189" s="86"/>
      <c r="X189" s="86"/>
      <c r="Y189" s="86"/>
      <c r="Z189" s="86"/>
      <c r="AA189" s="86"/>
      <c r="AB189" s="86"/>
      <c r="AC189" s="86"/>
      <c r="AD189" s="86"/>
    </row>
    <row r="190" spans="2:46" ht="15" customHeight="1" x14ac:dyDescent="0.25">
      <c r="B190" s="85"/>
      <c r="C190" s="85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  <c r="V190" s="86"/>
      <c r="W190" s="86"/>
      <c r="X190" s="86"/>
      <c r="Y190" s="86"/>
      <c r="Z190" s="86"/>
      <c r="AA190" s="86"/>
      <c r="AB190" s="86"/>
      <c r="AC190" s="86"/>
      <c r="AD190" s="86"/>
    </row>
    <row r="191" spans="2:46" ht="15" customHeight="1" x14ac:dyDescent="0.25">
      <c r="B191" s="85"/>
      <c r="C191" s="85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T191" s="2"/>
    </row>
    <row r="192" spans="2:46" ht="14.25" customHeight="1" x14ac:dyDescent="0.25">
      <c r="B192" s="85"/>
      <c r="C192" s="85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  <c r="V192" s="86"/>
      <c r="W192" s="86"/>
      <c r="X192" s="86"/>
      <c r="Y192" s="86"/>
      <c r="Z192" s="86"/>
      <c r="AA192" s="86"/>
      <c r="AB192" s="86"/>
      <c r="AC192" s="86"/>
      <c r="AD192" s="86"/>
      <c r="AT192" s="2"/>
    </row>
    <row r="193" spans="2:46" ht="15" customHeight="1" x14ac:dyDescent="0.25">
      <c r="B193" s="85"/>
      <c r="C193" s="85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  <c r="V193" s="86"/>
      <c r="W193" s="86"/>
      <c r="X193" s="86"/>
      <c r="Y193" s="86"/>
      <c r="Z193" s="86"/>
      <c r="AA193" s="86"/>
      <c r="AB193" s="86"/>
      <c r="AC193" s="86"/>
      <c r="AD193" s="86"/>
      <c r="AS193" s="2"/>
      <c r="AT193" s="2"/>
    </row>
    <row r="194" spans="2:46" x14ac:dyDescent="0.25">
      <c r="B194" s="85"/>
      <c r="C194" s="85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  <c r="V194" s="86"/>
      <c r="W194" s="86"/>
      <c r="X194" s="86"/>
      <c r="Y194" s="86"/>
      <c r="Z194" s="86"/>
      <c r="AA194" s="86"/>
      <c r="AB194" s="86"/>
      <c r="AC194" s="86"/>
      <c r="AD194" s="86"/>
      <c r="AO194" s="2" t="s">
        <v>78</v>
      </c>
      <c r="AS194" s="2"/>
      <c r="AT194" s="2"/>
    </row>
    <row r="195" spans="2:46" ht="15" customHeight="1" x14ac:dyDescent="0.25">
      <c r="B195" s="85"/>
      <c r="C195" s="85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  <c r="V195" s="86"/>
      <c r="W195" s="86"/>
      <c r="X195" s="86"/>
      <c r="Y195" s="86"/>
      <c r="Z195" s="86"/>
      <c r="AA195" s="86"/>
      <c r="AB195" s="86"/>
      <c r="AC195" s="86"/>
      <c r="AD195" s="86"/>
      <c r="AS195" s="2"/>
      <c r="AT195" s="2"/>
    </row>
    <row r="196" spans="2:46" ht="15" customHeight="1" x14ac:dyDescent="0.25">
      <c r="B196" s="85"/>
      <c r="C196" s="85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  <c r="V196" s="86"/>
      <c r="W196" s="86"/>
      <c r="X196" s="86"/>
      <c r="Y196" s="86"/>
      <c r="Z196" s="86"/>
      <c r="AA196" s="86"/>
      <c r="AB196" s="86"/>
      <c r="AC196" s="86"/>
      <c r="AD196" s="86"/>
      <c r="AS196" s="2"/>
      <c r="AT196" s="2"/>
    </row>
    <row r="197" spans="2:46" ht="48" customHeight="1" x14ac:dyDescent="0.2">
      <c r="B197" s="230" t="s">
        <v>85</v>
      </c>
      <c r="C197" s="230"/>
      <c r="D197" s="230"/>
      <c r="E197" s="230"/>
      <c r="F197" s="230"/>
      <c r="G197" s="230"/>
      <c r="H197" s="230"/>
      <c r="I197" s="230"/>
      <c r="J197" s="230"/>
      <c r="K197" s="230"/>
      <c r="L197" s="230"/>
      <c r="M197" s="230"/>
      <c r="N197" s="230"/>
      <c r="O197" s="230"/>
      <c r="P197" s="230"/>
      <c r="Q197" s="230"/>
      <c r="R197" s="186"/>
      <c r="S197" s="189"/>
      <c r="T197" s="197"/>
      <c r="U197" s="201"/>
      <c r="V197" s="205"/>
      <c r="W197" s="208"/>
      <c r="X197" s="211"/>
      <c r="Y197" s="214"/>
      <c r="Z197" s="217"/>
      <c r="AA197" s="220"/>
      <c r="AB197" s="223"/>
      <c r="AC197" s="226"/>
      <c r="AD197" s="229"/>
      <c r="AS197" s="2"/>
      <c r="AT197" s="2"/>
    </row>
    <row r="198" spans="2:46" ht="15" customHeight="1" x14ac:dyDescent="0.2">
      <c r="B198" s="14" t="s">
        <v>121</v>
      </c>
      <c r="D198" s="91"/>
      <c r="E198" s="91"/>
      <c r="F198" s="91"/>
      <c r="G198" s="91"/>
      <c r="H198" s="91"/>
      <c r="I198" s="102"/>
      <c r="J198" s="162"/>
      <c r="K198" s="179"/>
      <c r="L198" s="180"/>
      <c r="M198" s="181"/>
      <c r="N198" s="182"/>
      <c r="O198" s="183"/>
      <c r="P198" s="184"/>
      <c r="Q198" s="185"/>
      <c r="R198" s="186"/>
      <c r="S198" s="189"/>
      <c r="T198" s="197"/>
      <c r="U198" s="201"/>
      <c r="V198" s="205"/>
      <c r="W198" s="208"/>
      <c r="X198" s="211"/>
      <c r="Y198" s="214"/>
      <c r="Z198" s="217"/>
      <c r="AA198" s="220"/>
      <c r="AB198" s="223"/>
      <c r="AC198" s="226"/>
      <c r="AD198" s="229"/>
      <c r="AS198" s="2"/>
      <c r="AT198" s="2"/>
    </row>
    <row r="199" spans="2:46" ht="15" customHeight="1" x14ac:dyDescent="0.2">
      <c r="B199" s="19"/>
      <c r="C199" s="19"/>
      <c r="D199" s="104" t="s">
        <v>70</v>
      </c>
      <c r="E199" s="104" t="s">
        <v>72</v>
      </c>
      <c r="F199" s="142" t="s">
        <v>73</v>
      </c>
      <c r="G199" s="104" t="s">
        <v>76</v>
      </c>
      <c r="H199" s="104" t="s">
        <v>71</v>
      </c>
      <c r="I199" s="20" t="s">
        <v>166</v>
      </c>
      <c r="J199" s="20" t="s">
        <v>167</v>
      </c>
      <c r="K199" s="20" t="s">
        <v>168</v>
      </c>
      <c r="L199" s="20" t="s">
        <v>169</v>
      </c>
      <c r="M199" s="20" t="s">
        <v>170</v>
      </c>
      <c r="N199" s="20" t="s">
        <v>171</v>
      </c>
      <c r="O199" s="20" t="s">
        <v>172</v>
      </c>
      <c r="P199" s="20" t="s">
        <v>173</v>
      </c>
      <c r="Q199" s="20" t="s">
        <v>174</v>
      </c>
      <c r="R199" s="20" t="s">
        <v>175</v>
      </c>
      <c r="S199" s="20" t="s">
        <v>176</v>
      </c>
      <c r="T199" s="20" t="s">
        <v>195</v>
      </c>
      <c r="U199" s="20" t="s">
        <v>200</v>
      </c>
      <c r="V199" s="20" t="s">
        <v>201</v>
      </c>
      <c r="W199" s="20" t="s">
        <v>202</v>
      </c>
      <c r="X199" s="20" t="s">
        <v>204</v>
      </c>
      <c r="Y199" s="20" t="s">
        <v>205</v>
      </c>
      <c r="Z199" s="20" t="s">
        <v>206</v>
      </c>
      <c r="AA199" s="20" t="s">
        <v>209</v>
      </c>
      <c r="AB199" s="20" t="s">
        <v>210</v>
      </c>
      <c r="AC199" s="20" t="s">
        <v>211</v>
      </c>
      <c r="AD199" s="20" t="s">
        <v>212</v>
      </c>
      <c r="AF199" s="32" t="s">
        <v>122</v>
      </c>
      <c r="AS199" s="2"/>
      <c r="AT199" s="2"/>
    </row>
    <row r="200" spans="2:46" ht="15" customHeight="1" x14ac:dyDescent="0.25">
      <c r="B200" s="36" t="s">
        <v>0</v>
      </c>
      <c r="C200" s="170"/>
      <c r="D200" s="52">
        <v>10</v>
      </c>
      <c r="E200" s="53">
        <v>7</v>
      </c>
      <c r="F200" s="53">
        <v>-5</v>
      </c>
      <c r="G200" s="53">
        <v>17</v>
      </c>
      <c r="H200" s="53">
        <v>23</v>
      </c>
      <c r="I200" s="53">
        <v>19</v>
      </c>
      <c r="J200" s="53">
        <v>-7</v>
      </c>
      <c r="K200" s="53">
        <v>27</v>
      </c>
      <c r="L200" s="53">
        <v>-26</v>
      </c>
      <c r="M200" s="53">
        <v>30</v>
      </c>
      <c r="N200" s="53">
        <v>36</v>
      </c>
      <c r="O200" s="53">
        <v>58</v>
      </c>
      <c r="P200" s="53">
        <v>33</v>
      </c>
      <c r="Q200" s="53">
        <v>14</v>
      </c>
      <c r="R200" s="53">
        <v>3</v>
      </c>
      <c r="S200" s="53">
        <v>66</v>
      </c>
      <c r="T200" s="53">
        <v>10</v>
      </c>
      <c r="U200" s="53">
        <v>66</v>
      </c>
      <c r="V200" s="53">
        <v>52</v>
      </c>
      <c r="W200" s="53">
        <v>57</v>
      </c>
      <c r="X200" s="53">
        <v>17</v>
      </c>
      <c r="Y200" s="53">
        <v>36</v>
      </c>
      <c r="Z200" s="53">
        <v>38</v>
      </c>
      <c r="AA200" s="53">
        <v>39</v>
      </c>
      <c r="AB200" s="53">
        <v>17</v>
      </c>
      <c r="AC200" s="53">
        <v>24</v>
      </c>
      <c r="AD200" s="53">
        <v>-20</v>
      </c>
      <c r="AF200" s="14" t="s">
        <v>121</v>
      </c>
      <c r="AS200" s="2"/>
      <c r="AT200" s="2"/>
    </row>
    <row r="201" spans="2:46" ht="15" customHeight="1" x14ac:dyDescent="0.25">
      <c r="B201" s="36" t="s">
        <v>4</v>
      </c>
      <c r="C201" s="36"/>
      <c r="D201" s="52">
        <v>-5</v>
      </c>
      <c r="E201" s="53">
        <v>7</v>
      </c>
      <c r="F201" s="53">
        <v>4</v>
      </c>
      <c r="G201" s="53">
        <v>5</v>
      </c>
      <c r="H201" s="53">
        <v>-40</v>
      </c>
      <c r="I201" s="53">
        <v>-4</v>
      </c>
      <c r="J201" s="53">
        <v>-21</v>
      </c>
      <c r="K201" s="53">
        <v>12</v>
      </c>
      <c r="L201" s="53">
        <v>-32</v>
      </c>
      <c r="M201" s="53">
        <v>17</v>
      </c>
      <c r="N201" s="53">
        <v>34</v>
      </c>
      <c r="O201" s="53">
        <v>-21</v>
      </c>
      <c r="P201" s="53">
        <v>55</v>
      </c>
      <c r="Q201" s="53">
        <v>49</v>
      </c>
      <c r="R201" s="53">
        <v>20</v>
      </c>
      <c r="S201" s="53">
        <v>70</v>
      </c>
      <c r="T201" s="53">
        <v>14</v>
      </c>
      <c r="U201" s="53">
        <v>46</v>
      </c>
      <c r="V201" s="53">
        <v>37</v>
      </c>
      <c r="W201" s="53">
        <v>38</v>
      </c>
      <c r="X201" s="53">
        <v>19</v>
      </c>
      <c r="Y201" s="53">
        <v>55</v>
      </c>
      <c r="Z201" s="53">
        <v>37</v>
      </c>
      <c r="AA201" s="53">
        <v>17</v>
      </c>
      <c r="AB201" s="53">
        <v>16</v>
      </c>
      <c r="AC201" s="53">
        <v>21</v>
      </c>
      <c r="AD201" s="53">
        <v>-23</v>
      </c>
      <c r="AS201" s="2"/>
      <c r="AT201" s="2"/>
    </row>
    <row r="202" spans="2:46" ht="18" customHeight="1" x14ac:dyDescent="0.25">
      <c r="B202" s="36" t="s">
        <v>1</v>
      </c>
      <c r="C202" s="36"/>
      <c r="D202" s="52">
        <v>13</v>
      </c>
      <c r="E202" s="53">
        <v>10</v>
      </c>
      <c r="F202" s="53">
        <v>-5</v>
      </c>
      <c r="G202" s="53">
        <v>17</v>
      </c>
      <c r="H202" s="53">
        <v>23</v>
      </c>
      <c r="I202" s="53">
        <v>14</v>
      </c>
      <c r="J202" s="53">
        <v>-7</v>
      </c>
      <c r="K202" s="53">
        <v>45</v>
      </c>
      <c r="L202" s="53">
        <v>-26</v>
      </c>
      <c r="M202" s="53">
        <v>30</v>
      </c>
      <c r="N202" s="53">
        <v>15</v>
      </c>
      <c r="O202" s="53">
        <v>58</v>
      </c>
      <c r="P202" s="53">
        <v>20</v>
      </c>
      <c r="Q202" s="53">
        <v>10</v>
      </c>
      <c r="R202" s="53">
        <v>3</v>
      </c>
      <c r="S202" s="53">
        <v>47</v>
      </c>
      <c r="T202" s="53">
        <v>-10</v>
      </c>
      <c r="U202" s="53">
        <v>67</v>
      </c>
      <c r="V202" s="53">
        <v>52</v>
      </c>
      <c r="W202" s="53">
        <v>57</v>
      </c>
      <c r="X202" s="53">
        <v>17</v>
      </c>
      <c r="Y202" s="53">
        <v>17</v>
      </c>
      <c r="Z202" s="53">
        <v>38</v>
      </c>
      <c r="AA202" s="53">
        <v>39</v>
      </c>
      <c r="AB202" s="53">
        <v>17</v>
      </c>
      <c r="AC202" s="53">
        <v>3</v>
      </c>
      <c r="AD202" s="53">
        <v>-20</v>
      </c>
      <c r="AS202" s="2"/>
      <c r="AT202" s="2"/>
    </row>
    <row r="203" spans="2:46" ht="15" customHeight="1" x14ac:dyDescent="0.25">
      <c r="B203" s="36" t="s">
        <v>2</v>
      </c>
      <c r="C203" s="36"/>
      <c r="D203" s="52">
        <v>13</v>
      </c>
      <c r="E203" s="53">
        <v>16</v>
      </c>
      <c r="F203" s="53">
        <v>10</v>
      </c>
      <c r="G203" s="53">
        <v>0</v>
      </c>
      <c r="H203" s="53">
        <v>6</v>
      </c>
      <c r="I203" s="53">
        <v>11</v>
      </c>
      <c r="J203" s="53">
        <v>-23</v>
      </c>
      <c r="K203" s="53">
        <v>6</v>
      </c>
      <c r="L203" s="53">
        <v>-34</v>
      </c>
      <c r="M203" s="53">
        <v>14</v>
      </c>
      <c r="N203" s="53">
        <v>-12</v>
      </c>
      <c r="O203" s="53">
        <v>17</v>
      </c>
      <c r="P203" s="53">
        <v>21</v>
      </c>
      <c r="Q203" s="53">
        <v>8</v>
      </c>
      <c r="R203" s="53">
        <v>0</v>
      </c>
      <c r="S203" s="53">
        <v>45</v>
      </c>
      <c r="T203" s="53">
        <v>-2</v>
      </c>
      <c r="U203" s="53">
        <v>24</v>
      </c>
      <c r="V203" s="53">
        <v>31</v>
      </c>
      <c r="W203" s="53">
        <v>16</v>
      </c>
      <c r="X203" s="53">
        <v>17</v>
      </c>
      <c r="Y203" s="53">
        <v>-4</v>
      </c>
      <c r="Z203" s="53">
        <v>16</v>
      </c>
      <c r="AA203" s="53">
        <v>17</v>
      </c>
      <c r="AB203" s="53">
        <v>16</v>
      </c>
      <c r="AC203" s="53">
        <v>2</v>
      </c>
      <c r="AD203" s="53">
        <v>-22</v>
      </c>
      <c r="AS203" s="2"/>
      <c r="AT203" s="2"/>
    </row>
    <row r="204" spans="2:46" ht="15" customHeight="1" x14ac:dyDescent="0.25">
      <c r="B204" s="36" t="s">
        <v>3</v>
      </c>
      <c r="C204" s="36"/>
      <c r="D204" s="52">
        <v>9</v>
      </c>
      <c r="E204" s="53">
        <v>0</v>
      </c>
      <c r="F204" s="53">
        <v>-15</v>
      </c>
      <c r="G204" s="53">
        <v>21</v>
      </c>
      <c r="H204" s="53">
        <v>23</v>
      </c>
      <c r="I204" s="53">
        <v>19</v>
      </c>
      <c r="J204" s="53">
        <v>-7</v>
      </c>
      <c r="K204" s="53">
        <v>45</v>
      </c>
      <c r="L204" s="53">
        <v>-8</v>
      </c>
      <c r="M204" s="53">
        <v>48</v>
      </c>
      <c r="N204" s="53">
        <v>36</v>
      </c>
      <c r="O204" s="53">
        <v>58</v>
      </c>
      <c r="P204" s="53">
        <v>33</v>
      </c>
      <c r="Q204" s="53">
        <v>51</v>
      </c>
      <c r="R204" s="53">
        <v>23</v>
      </c>
      <c r="S204" s="53">
        <v>73</v>
      </c>
      <c r="T204" s="53">
        <v>-5</v>
      </c>
      <c r="U204" s="53">
        <v>88</v>
      </c>
      <c r="V204" s="53">
        <v>74</v>
      </c>
      <c r="W204" s="53">
        <v>58</v>
      </c>
      <c r="X204" s="53">
        <v>17</v>
      </c>
      <c r="Y204" s="53">
        <v>57</v>
      </c>
      <c r="Z204" s="53">
        <v>38</v>
      </c>
      <c r="AA204" s="53">
        <v>39</v>
      </c>
      <c r="AB204" s="53">
        <v>17</v>
      </c>
      <c r="AC204" s="53">
        <v>24</v>
      </c>
      <c r="AD204" s="53">
        <v>25</v>
      </c>
      <c r="AS204" s="2"/>
      <c r="AT204" s="2"/>
    </row>
    <row r="205" spans="2:46" ht="15" customHeight="1" x14ac:dyDescent="0.25">
      <c r="B205" s="4"/>
      <c r="C205" s="4"/>
      <c r="D205" s="86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S205" s="2"/>
      <c r="AT205" s="2"/>
    </row>
    <row r="206" spans="2:46" ht="15" customHeight="1" x14ac:dyDescent="0.25">
      <c r="B206" s="4"/>
      <c r="C206" s="4"/>
      <c r="D206" s="86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</row>
    <row r="207" spans="2:46" ht="15" customHeight="1" x14ac:dyDescent="0.25">
      <c r="B207" s="4"/>
      <c r="C207" s="4"/>
      <c r="D207" s="86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</row>
    <row r="208" spans="2:46" ht="14.25" customHeight="1" x14ac:dyDescent="0.25">
      <c r="B208" s="4"/>
      <c r="C208" s="4"/>
      <c r="D208" s="86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87"/>
    </row>
    <row r="209" spans="2:50" ht="15" customHeight="1" x14ac:dyDescent="0.25">
      <c r="B209" s="4"/>
      <c r="C209" s="4"/>
      <c r="D209" s="86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87"/>
    </row>
    <row r="210" spans="2:50" ht="15" customHeight="1" x14ac:dyDescent="0.25">
      <c r="B210" s="4"/>
      <c r="C210" s="4"/>
      <c r="D210" s="86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87"/>
    </row>
    <row r="211" spans="2:50" ht="15" customHeight="1" x14ac:dyDescent="0.25">
      <c r="B211" s="4"/>
      <c r="C211" s="4"/>
      <c r="D211" s="86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87"/>
    </row>
    <row r="212" spans="2:50" ht="15" customHeight="1" x14ac:dyDescent="0.25">
      <c r="B212" s="4"/>
      <c r="C212" s="4"/>
      <c r="D212" s="86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87"/>
    </row>
    <row r="213" spans="2:50" ht="15.75" customHeight="1" x14ac:dyDescent="0.25">
      <c r="B213" s="4"/>
      <c r="C213" s="4"/>
      <c r="D213" s="86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87"/>
    </row>
    <row r="214" spans="2:50" ht="15" customHeight="1" x14ac:dyDescent="0.25">
      <c r="B214" s="4"/>
      <c r="C214" s="4"/>
      <c r="D214" s="86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</row>
    <row r="215" spans="2:50" x14ac:dyDescent="0.25">
      <c r="B215" s="4"/>
      <c r="C215" s="4"/>
      <c r="D215" s="86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87"/>
      <c r="AN215" s="81"/>
    </row>
    <row r="216" spans="2:50" ht="15" customHeight="1" x14ac:dyDescent="0.25">
      <c r="B216" s="4"/>
      <c r="C216" s="4"/>
      <c r="D216" s="86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87"/>
      <c r="AF216" s="2" t="s">
        <v>78</v>
      </c>
      <c r="AN216" s="81"/>
    </row>
    <row r="217" spans="2:50" ht="15" customHeight="1" x14ac:dyDescent="0.25">
      <c r="B217" s="4"/>
      <c r="C217" s="4"/>
      <c r="D217" s="86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87"/>
    </row>
    <row r="218" spans="2:50" ht="52.5" customHeight="1" x14ac:dyDescent="0.2">
      <c r="B218" s="230" t="s">
        <v>77</v>
      </c>
      <c r="C218" s="230"/>
      <c r="D218" s="230"/>
      <c r="E218" s="230"/>
      <c r="F218" s="230"/>
      <c r="G218" s="230"/>
      <c r="H218" s="230"/>
      <c r="I218" s="230"/>
      <c r="J218" s="230"/>
      <c r="K218" s="230"/>
      <c r="L218" s="230"/>
      <c r="M218" s="230"/>
      <c r="N218" s="230"/>
      <c r="O218" s="230"/>
      <c r="P218" s="230"/>
      <c r="Q218" s="230"/>
      <c r="R218" s="186"/>
      <c r="S218" s="189"/>
      <c r="T218" s="197"/>
      <c r="U218" s="201"/>
      <c r="V218" s="205"/>
      <c r="W218" s="208"/>
      <c r="X218" s="211"/>
      <c r="Y218" s="214"/>
      <c r="Z218" s="217"/>
      <c r="AA218" s="220"/>
      <c r="AB218" s="223"/>
      <c r="AC218" s="226"/>
      <c r="AD218" s="229"/>
    </row>
    <row r="219" spans="2:50" ht="15" customHeight="1" x14ac:dyDescent="0.2">
      <c r="B219" s="14" t="s">
        <v>121</v>
      </c>
      <c r="D219" s="91"/>
      <c r="E219" s="91"/>
      <c r="F219" s="91"/>
      <c r="G219" s="91"/>
      <c r="H219" s="91"/>
      <c r="I219" s="102"/>
      <c r="J219" s="162"/>
      <c r="K219" s="179"/>
      <c r="L219" s="180"/>
      <c r="M219" s="181"/>
      <c r="N219" s="182"/>
      <c r="O219" s="183"/>
      <c r="P219" s="184"/>
      <c r="Q219" s="185"/>
      <c r="R219" s="186"/>
      <c r="S219" s="189"/>
      <c r="T219" s="197"/>
      <c r="U219" s="201"/>
      <c r="V219" s="205"/>
      <c r="W219" s="208"/>
      <c r="X219" s="211"/>
      <c r="Y219" s="214"/>
      <c r="Z219" s="217"/>
      <c r="AA219" s="220"/>
      <c r="AB219" s="223"/>
      <c r="AC219" s="226"/>
      <c r="AD219" s="229"/>
    </row>
    <row r="220" spans="2:50" ht="15" customHeight="1" x14ac:dyDescent="0.2">
      <c r="B220" s="21"/>
      <c r="C220" s="21"/>
      <c r="D220" s="104" t="s">
        <v>70</v>
      </c>
      <c r="E220" s="104" t="s">
        <v>72</v>
      </c>
      <c r="F220" s="104" t="s">
        <v>73</v>
      </c>
      <c r="G220" s="104" t="s">
        <v>76</v>
      </c>
      <c r="H220" s="104" t="s">
        <v>71</v>
      </c>
      <c r="I220" s="20" t="s">
        <v>166</v>
      </c>
      <c r="J220" s="20" t="s">
        <v>167</v>
      </c>
      <c r="K220" s="20" t="s">
        <v>168</v>
      </c>
      <c r="L220" s="20" t="s">
        <v>169</v>
      </c>
      <c r="M220" s="20" t="s">
        <v>170</v>
      </c>
      <c r="N220" s="20" t="s">
        <v>171</v>
      </c>
      <c r="O220" s="20" t="s">
        <v>172</v>
      </c>
      <c r="P220" s="20" t="s">
        <v>173</v>
      </c>
      <c r="Q220" s="20" t="s">
        <v>174</v>
      </c>
      <c r="R220" s="20" t="s">
        <v>175</v>
      </c>
      <c r="S220" s="20" t="s">
        <v>176</v>
      </c>
      <c r="T220" s="20" t="s">
        <v>195</v>
      </c>
      <c r="U220" s="20" t="s">
        <v>200</v>
      </c>
      <c r="V220" s="20" t="s">
        <v>201</v>
      </c>
      <c r="W220" s="20" t="s">
        <v>202</v>
      </c>
      <c r="X220" s="20" t="s">
        <v>204</v>
      </c>
      <c r="Y220" s="20" t="s">
        <v>205</v>
      </c>
      <c r="Z220" s="20" t="s">
        <v>206</v>
      </c>
      <c r="AA220" s="20" t="s">
        <v>209</v>
      </c>
      <c r="AB220" s="20" t="s">
        <v>210</v>
      </c>
      <c r="AC220" s="20" t="s">
        <v>211</v>
      </c>
      <c r="AD220" s="20" t="s">
        <v>212</v>
      </c>
      <c r="AF220" s="88" t="s">
        <v>90</v>
      </c>
      <c r="AM220" s="81"/>
    </row>
    <row r="221" spans="2:50" ht="15" customHeight="1" x14ac:dyDescent="0.25">
      <c r="B221" s="46" t="s">
        <v>33</v>
      </c>
      <c r="C221" s="171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F221" s="14" t="s">
        <v>121</v>
      </c>
    </row>
    <row r="222" spans="2:50" ht="15" customHeight="1" x14ac:dyDescent="0.25">
      <c r="B222" s="47" t="s">
        <v>20</v>
      </c>
      <c r="C222" s="47"/>
      <c r="D222" s="52">
        <v>-24</v>
      </c>
      <c r="E222" s="52">
        <v>-16</v>
      </c>
      <c r="F222" s="52">
        <v>-15</v>
      </c>
      <c r="G222" s="52">
        <v>-16</v>
      </c>
      <c r="H222" s="52">
        <v>-68</v>
      </c>
      <c r="I222" s="52">
        <v>-3</v>
      </c>
      <c r="J222" s="52">
        <v>1</v>
      </c>
      <c r="K222" s="52">
        <v>32</v>
      </c>
      <c r="L222" s="52">
        <v>11</v>
      </c>
      <c r="M222" s="52">
        <v>37</v>
      </c>
      <c r="N222" s="52">
        <v>51</v>
      </c>
      <c r="O222" s="52">
        <v>42</v>
      </c>
      <c r="P222" s="52">
        <v>54</v>
      </c>
      <c r="Q222" s="52">
        <v>30</v>
      </c>
      <c r="R222" s="52">
        <v>2</v>
      </c>
      <c r="S222" s="52">
        <v>56</v>
      </c>
      <c r="T222" s="52">
        <v>-5</v>
      </c>
      <c r="U222" s="52">
        <v>67</v>
      </c>
      <c r="V222" s="52">
        <v>54</v>
      </c>
      <c r="W222" s="52">
        <v>41</v>
      </c>
      <c r="X222" s="52">
        <v>9</v>
      </c>
      <c r="Y222" s="52">
        <v>23</v>
      </c>
      <c r="Z222" s="52">
        <v>23</v>
      </c>
      <c r="AA222" s="52">
        <v>38</v>
      </c>
      <c r="AB222" s="52">
        <v>22</v>
      </c>
      <c r="AC222" s="52">
        <v>23</v>
      </c>
      <c r="AD222" s="52">
        <v>24</v>
      </c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</row>
    <row r="223" spans="2:50" ht="15" customHeight="1" x14ac:dyDescent="0.25">
      <c r="B223" s="48" t="s">
        <v>21</v>
      </c>
      <c r="C223" s="38"/>
      <c r="D223" s="70">
        <v>15</v>
      </c>
      <c r="E223" s="70">
        <v>7</v>
      </c>
      <c r="F223" s="70">
        <v>10</v>
      </c>
      <c r="G223" s="70">
        <v>0</v>
      </c>
      <c r="H223" s="70">
        <v>4</v>
      </c>
      <c r="I223" s="70">
        <v>23</v>
      </c>
      <c r="J223" s="70">
        <v>2</v>
      </c>
      <c r="K223" s="70">
        <v>27</v>
      </c>
      <c r="L223" s="70">
        <v>-37</v>
      </c>
      <c r="M223" s="70">
        <v>18</v>
      </c>
      <c r="N223" s="70">
        <v>31</v>
      </c>
      <c r="O223" s="70">
        <v>54</v>
      </c>
      <c r="P223" s="70">
        <v>25</v>
      </c>
      <c r="Q223" s="70">
        <v>9</v>
      </c>
      <c r="R223" s="70">
        <v>0</v>
      </c>
      <c r="S223" s="70">
        <v>28</v>
      </c>
      <c r="T223" s="70">
        <v>-2</v>
      </c>
      <c r="U223" s="70">
        <v>21</v>
      </c>
      <c r="V223" s="70">
        <v>33</v>
      </c>
      <c r="W223" s="70">
        <v>15</v>
      </c>
      <c r="X223" s="70">
        <v>-4</v>
      </c>
      <c r="Y223" s="70">
        <v>-3</v>
      </c>
      <c r="Z223" s="70">
        <v>17</v>
      </c>
      <c r="AA223" s="70">
        <v>16</v>
      </c>
      <c r="AB223" s="70">
        <v>13</v>
      </c>
      <c r="AC223" s="70">
        <v>0</v>
      </c>
      <c r="AD223" s="70">
        <v>0</v>
      </c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</row>
    <row r="224" spans="2:50" ht="15" customHeight="1" x14ac:dyDescent="0.25">
      <c r="B224" s="246" t="s">
        <v>22</v>
      </c>
      <c r="C224" s="42"/>
      <c r="D224" s="70">
        <v>-24</v>
      </c>
      <c r="E224" s="70">
        <v>0</v>
      </c>
      <c r="F224" s="70">
        <v>17</v>
      </c>
      <c r="G224" s="70">
        <v>26</v>
      </c>
      <c r="H224" s="70">
        <v>51</v>
      </c>
      <c r="I224" s="70">
        <v>51</v>
      </c>
      <c r="J224" s="70">
        <v>16</v>
      </c>
      <c r="K224" s="70">
        <v>37</v>
      </c>
      <c r="L224" s="70">
        <v>29</v>
      </c>
      <c r="M224" s="70">
        <v>64</v>
      </c>
      <c r="N224" s="70">
        <v>42</v>
      </c>
      <c r="O224" s="70">
        <v>56</v>
      </c>
      <c r="P224" s="70">
        <v>34</v>
      </c>
      <c r="Q224" s="70">
        <v>30</v>
      </c>
      <c r="R224" s="70">
        <v>19</v>
      </c>
      <c r="S224" s="70">
        <v>61</v>
      </c>
      <c r="T224" s="70">
        <v>11</v>
      </c>
      <c r="U224" s="70">
        <v>26</v>
      </c>
      <c r="V224" s="70">
        <v>1</v>
      </c>
      <c r="W224" s="70">
        <v>37</v>
      </c>
      <c r="X224" s="70">
        <v>26</v>
      </c>
      <c r="Y224" s="70">
        <v>25</v>
      </c>
      <c r="Z224" s="70">
        <v>16</v>
      </c>
      <c r="AA224" s="70">
        <v>27</v>
      </c>
      <c r="AB224" s="70">
        <v>16</v>
      </c>
      <c r="AC224" s="70">
        <v>17</v>
      </c>
      <c r="AD224" s="70">
        <v>1</v>
      </c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</row>
    <row r="225" spans="2:50" ht="15" customHeight="1" x14ac:dyDescent="0.25">
      <c r="B225" s="246"/>
      <c r="C225" s="4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</row>
    <row r="226" spans="2:50" ht="15" customHeight="1" x14ac:dyDescent="0.25">
      <c r="B226" s="47" t="s">
        <v>23</v>
      </c>
      <c r="C226" s="169"/>
      <c r="D226" s="74">
        <v>0</v>
      </c>
      <c r="E226" s="74">
        <v>-16</v>
      </c>
      <c r="F226" s="74">
        <v>0</v>
      </c>
      <c r="G226" s="74">
        <v>0</v>
      </c>
      <c r="H226" s="74">
        <v>0</v>
      </c>
      <c r="I226" s="74">
        <v>22</v>
      </c>
      <c r="J226" s="74">
        <v>22</v>
      </c>
      <c r="K226" s="74">
        <v>0</v>
      </c>
      <c r="L226" s="74">
        <v>-3</v>
      </c>
      <c r="M226" s="74">
        <v>0</v>
      </c>
      <c r="N226" s="74">
        <v>0</v>
      </c>
      <c r="O226" s="74">
        <v>18</v>
      </c>
      <c r="P226" s="74">
        <v>18</v>
      </c>
      <c r="Q226" s="74">
        <v>18</v>
      </c>
      <c r="R226" s="74">
        <v>18</v>
      </c>
      <c r="S226" s="74">
        <v>17</v>
      </c>
      <c r="T226" s="74">
        <v>15</v>
      </c>
      <c r="U226" s="74">
        <v>15</v>
      </c>
      <c r="V226" s="74">
        <v>16</v>
      </c>
      <c r="W226" s="74">
        <v>17</v>
      </c>
      <c r="X226" s="74">
        <v>16</v>
      </c>
      <c r="Y226" s="74">
        <v>16</v>
      </c>
      <c r="Z226" s="74">
        <v>16</v>
      </c>
      <c r="AA226" s="74">
        <v>16</v>
      </c>
      <c r="AB226" s="74">
        <v>17</v>
      </c>
      <c r="AC226" s="74">
        <v>1</v>
      </c>
      <c r="AD226" s="74">
        <v>16</v>
      </c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</row>
    <row r="227" spans="2:50" ht="15" customHeight="1" x14ac:dyDescent="0.25">
      <c r="B227" s="49" t="s">
        <v>34</v>
      </c>
      <c r="C227" s="49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</row>
    <row r="228" spans="2:50" ht="15" customHeight="1" x14ac:dyDescent="0.25">
      <c r="B228" s="47" t="s">
        <v>24</v>
      </c>
      <c r="C228" s="47"/>
      <c r="D228" s="52">
        <v>2</v>
      </c>
      <c r="E228" s="52">
        <v>0</v>
      </c>
      <c r="F228" s="52">
        <v>-3</v>
      </c>
      <c r="G228" s="52">
        <v>-3</v>
      </c>
      <c r="H228" s="52">
        <v>-3</v>
      </c>
      <c r="I228" s="52">
        <v>0</v>
      </c>
      <c r="J228" s="52">
        <v>-19</v>
      </c>
      <c r="K228" s="52">
        <v>0</v>
      </c>
      <c r="L228" s="52">
        <v>9</v>
      </c>
      <c r="M228" s="52">
        <v>-11</v>
      </c>
      <c r="N228" s="52">
        <v>0</v>
      </c>
      <c r="O228" s="52">
        <v>19</v>
      </c>
      <c r="P228" s="52">
        <v>-18</v>
      </c>
      <c r="Q228" s="52">
        <v>-18</v>
      </c>
      <c r="R228" s="52">
        <v>-17</v>
      </c>
      <c r="S228" s="52">
        <v>0</v>
      </c>
      <c r="T228" s="52">
        <v>-6</v>
      </c>
      <c r="U228" s="52">
        <v>-20</v>
      </c>
      <c r="V228" s="52">
        <v>20</v>
      </c>
      <c r="W228" s="52">
        <v>0</v>
      </c>
      <c r="X228" s="52">
        <v>-36</v>
      </c>
      <c r="Y228" s="52">
        <v>-16</v>
      </c>
      <c r="Z228" s="52">
        <v>-16</v>
      </c>
      <c r="AA228" s="52">
        <v>-6</v>
      </c>
      <c r="AB228" s="52">
        <v>-16</v>
      </c>
      <c r="AC228" s="52">
        <v>0</v>
      </c>
      <c r="AD228" s="52">
        <v>-15</v>
      </c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</row>
    <row r="229" spans="2:50" ht="15" customHeight="1" x14ac:dyDescent="0.25">
      <c r="B229" s="47" t="s">
        <v>25</v>
      </c>
      <c r="C229" s="50"/>
      <c r="D229" s="52">
        <v>13</v>
      </c>
      <c r="E229" s="52">
        <v>28</v>
      </c>
      <c r="F229" s="52">
        <v>0</v>
      </c>
      <c r="G229" s="52">
        <v>21</v>
      </c>
      <c r="H229" s="52">
        <v>-1</v>
      </c>
      <c r="I229" s="52">
        <v>-1</v>
      </c>
      <c r="J229" s="52">
        <v>0</v>
      </c>
      <c r="K229" s="52">
        <v>0</v>
      </c>
      <c r="L229" s="52">
        <v>-17</v>
      </c>
      <c r="M229" s="52">
        <v>-5</v>
      </c>
      <c r="N229" s="52">
        <v>-17</v>
      </c>
      <c r="O229" s="52">
        <v>-17</v>
      </c>
      <c r="P229" s="52">
        <v>-15</v>
      </c>
      <c r="Q229" s="52">
        <v>3</v>
      </c>
      <c r="R229" s="52">
        <v>-16</v>
      </c>
      <c r="S229" s="52">
        <v>-17</v>
      </c>
      <c r="T229" s="52">
        <v>-6</v>
      </c>
      <c r="U229" s="52">
        <v>-15</v>
      </c>
      <c r="V229" s="52">
        <v>-19</v>
      </c>
      <c r="W229" s="52">
        <v>-17</v>
      </c>
      <c r="X229" s="52">
        <v>-16</v>
      </c>
      <c r="Y229" s="52">
        <v>-35</v>
      </c>
      <c r="Z229" s="52">
        <v>-16</v>
      </c>
      <c r="AA229" s="52">
        <v>-16</v>
      </c>
      <c r="AB229" s="52">
        <v>-16</v>
      </c>
      <c r="AC229" s="52">
        <v>-16</v>
      </c>
      <c r="AD229" s="52">
        <v>-15</v>
      </c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</row>
    <row r="230" spans="2:50" ht="15" customHeight="1" x14ac:dyDescent="0.25">
      <c r="B230" s="163" t="s">
        <v>132</v>
      </c>
      <c r="C230" s="38"/>
      <c r="D230" s="75">
        <v>0</v>
      </c>
      <c r="E230" s="70">
        <v>0</v>
      </c>
      <c r="F230" s="70">
        <v>0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-9</v>
      </c>
      <c r="M230" s="70">
        <v>0</v>
      </c>
      <c r="N230" s="70">
        <v>0</v>
      </c>
      <c r="O230" s="70">
        <v>0</v>
      </c>
      <c r="P230" s="70">
        <v>0</v>
      </c>
      <c r="Q230" s="70">
        <v>0</v>
      </c>
      <c r="R230" s="70">
        <v>0</v>
      </c>
      <c r="S230" s="70">
        <v>0</v>
      </c>
      <c r="T230" s="70">
        <v>1</v>
      </c>
      <c r="U230" s="70">
        <v>1</v>
      </c>
      <c r="V230" s="70">
        <v>0</v>
      </c>
      <c r="W230" s="70">
        <v>0</v>
      </c>
      <c r="X230" s="70">
        <v>0</v>
      </c>
      <c r="Y230" s="70">
        <v>0</v>
      </c>
      <c r="Z230" s="70">
        <v>0</v>
      </c>
      <c r="AA230" s="70">
        <v>0</v>
      </c>
      <c r="AB230" s="70">
        <v>0</v>
      </c>
      <c r="AC230" s="70">
        <v>0</v>
      </c>
      <c r="AD230" s="70">
        <v>0</v>
      </c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</row>
    <row r="231" spans="2:50" ht="15" customHeight="1" x14ac:dyDescent="0.25">
      <c r="B231" s="164"/>
      <c r="C231" s="39"/>
      <c r="D231" s="172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</row>
    <row r="232" spans="2:50" ht="15" customHeight="1" x14ac:dyDescent="0.25">
      <c r="B232" s="173" t="s">
        <v>133</v>
      </c>
      <c r="C232" s="174"/>
      <c r="D232" s="75">
        <v>0</v>
      </c>
      <c r="E232" s="70">
        <v>0</v>
      </c>
      <c r="F232" s="70">
        <v>10</v>
      </c>
      <c r="G232" s="70">
        <v>0</v>
      </c>
      <c r="H232" s="70">
        <v>-15</v>
      </c>
      <c r="I232" s="70">
        <v>-6</v>
      </c>
      <c r="J232" s="70">
        <v>9</v>
      </c>
      <c r="K232" s="70">
        <v>0</v>
      </c>
      <c r="L232" s="70">
        <v>-18</v>
      </c>
      <c r="M232" s="70">
        <v>-35</v>
      </c>
      <c r="N232" s="70">
        <v>-35</v>
      </c>
      <c r="O232" s="70">
        <v>-36</v>
      </c>
      <c r="P232" s="70">
        <v>-18</v>
      </c>
      <c r="Q232" s="70">
        <v>-18</v>
      </c>
      <c r="R232" s="70">
        <v>-17</v>
      </c>
      <c r="S232" s="70">
        <v>-17</v>
      </c>
      <c r="T232" s="70">
        <v>0</v>
      </c>
      <c r="U232" s="70">
        <v>0</v>
      </c>
      <c r="V232" s="70">
        <v>-1</v>
      </c>
      <c r="W232" s="70">
        <v>-1</v>
      </c>
      <c r="X232" s="70">
        <v>0</v>
      </c>
      <c r="Y232" s="70">
        <v>0</v>
      </c>
      <c r="Z232" s="70">
        <v>0</v>
      </c>
      <c r="AA232" s="70">
        <v>-6</v>
      </c>
      <c r="AB232" s="70">
        <v>-16</v>
      </c>
      <c r="AC232" s="70">
        <v>-16</v>
      </c>
      <c r="AD232" s="70">
        <v>-15</v>
      </c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</row>
    <row r="233" spans="2:50" ht="15" customHeight="1" x14ac:dyDescent="0.25">
      <c r="B233" s="51"/>
      <c r="C233" s="169"/>
      <c r="D233" s="172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</row>
    <row r="234" spans="2:50" ht="15" customHeight="1" x14ac:dyDescent="0.25">
      <c r="B234" s="51" t="s">
        <v>26</v>
      </c>
      <c r="C234" s="51"/>
      <c r="D234" s="74">
        <v>0</v>
      </c>
      <c r="E234" s="74">
        <v>0</v>
      </c>
      <c r="F234" s="74">
        <v>0</v>
      </c>
      <c r="G234" s="74">
        <v>0</v>
      </c>
      <c r="H234" s="74">
        <v>-3</v>
      </c>
      <c r="I234" s="74">
        <v>0</v>
      </c>
      <c r="J234" s="74">
        <v>0</v>
      </c>
      <c r="K234" s="74">
        <v>0</v>
      </c>
      <c r="L234" s="74">
        <v>0</v>
      </c>
      <c r="M234" s="74">
        <v>0</v>
      </c>
      <c r="N234" s="74">
        <v>0</v>
      </c>
      <c r="O234" s="74">
        <v>0</v>
      </c>
      <c r="P234" s="74">
        <v>0</v>
      </c>
      <c r="Q234" s="74">
        <v>0</v>
      </c>
      <c r="R234" s="74">
        <v>0</v>
      </c>
      <c r="S234" s="74">
        <v>0</v>
      </c>
      <c r="T234" s="74">
        <v>0</v>
      </c>
      <c r="U234" s="74">
        <v>0</v>
      </c>
      <c r="V234" s="74">
        <v>0</v>
      </c>
      <c r="W234" s="74">
        <v>0</v>
      </c>
      <c r="X234" s="74">
        <v>0</v>
      </c>
      <c r="Y234" s="74">
        <v>0</v>
      </c>
      <c r="Z234" s="74">
        <v>0</v>
      </c>
      <c r="AA234" s="74">
        <v>0</v>
      </c>
      <c r="AB234" s="74">
        <v>0</v>
      </c>
      <c r="AC234" s="74">
        <v>0</v>
      </c>
      <c r="AD234" s="74">
        <v>0</v>
      </c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</row>
    <row r="235" spans="2:50" ht="15" customHeight="1" x14ac:dyDescent="0.25">
      <c r="B235" s="37" t="s">
        <v>180</v>
      </c>
      <c r="C235" s="51"/>
      <c r="D235" s="52">
        <v>0</v>
      </c>
      <c r="E235" s="131">
        <v>0</v>
      </c>
      <c r="F235" s="52">
        <v>0</v>
      </c>
      <c r="G235" s="52">
        <v>0</v>
      </c>
      <c r="H235" s="52">
        <v>0</v>
      </c>
      <c r="I235" s="52">
        <v>0</v>
      </c>
      <c r="J235" s="52">
        <v>0</v>
      </c>
      <c r="K235" s="52">
        <v>0</v>
      </c>
      <c r="L235" s="52">
        <v>0</v>
      </c>
      <c r="M235" s="52">
        <v>0</v>
      </c>
      <c r="N235" s="52">
        <v>0</v>
      </c>
      <c r="O235" s="52">
        <v>0</v>
      </c>
      <c r="P235" s="52">
        <v>0</v>
      </c>
      <c r="Q235" s="52">
        <v>0</v>
      </c>
      <c r="R235" s="52">
        <v>0</v>
      </c>
      <c r="S235" s="52">
        <v>0</v>
      </c>
      <c r="T235" s="52">
        <v>27</v>
      </c>
      <c r="U235" s="52">
        <v>27</v>
      </c>
      <c r="V235" s="52">
        <v>17</v>
      </c>
      <c r="W235" s="52">
        <v>17</v>
      </c>
      <c r="X235" s="52">
        <v>26</v>
      </c>
      <c r="Y235" s="52">
        <v>16</v>
      </c>
      <c r="Z235" s="52">
        <v>18</v>
      </c>
      <c r="AA235" s="52">
        <v>18</v>
      </c>
      <c r="AB235" s="52">
        <v>19</v>
      </c>
      <c r="AC235" s="52">
        <v>0</v>
      </c>
      <c r="AD235" s="52">
        <v>15</v>
      </c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</row>
    <row r="236" spans="2:50" ht="15" customHeight="1" x14ac:dyDescent="0.25">
      <c r="B236" s="37" t="s">
        <v>99</v>
      </c>
      <c r="C236" s="97"/>
      <c r="D236" s="74">
        <v>-3</v>
      </c>
      <c r="E236" s="74">
        <v>0</v>
      </c>
      <c r="F236" s="74">
        <v>0</v>
      </c>
      <c r="G236" s="74">
        <v>0</v>
      </c>
      <c r="H236" s="52">
        <v>0</v>
      </c>
      <c r="I236" s="52">
        <v>-4</v>
      </c>
      <c r="J236" s="52">
        <v>9</v>
      </c>
      <c r="K236" s="52">
        <v>0</v>
      </c>
      <c r="L236" s="52">
        <v>0</v>
      </c>
      <c r="M236" s="52">
        <v>0</v>
      </c>
      <c r="N236" s="52">
        <v>21</v>
      </c>
      <c r="O236" s="52">
        <v>21</v>
      </c>
      <c r="P236" s="52">
        <v>21</v>
      </c>
      <c r="Q236" s="52">
        <v>0</v>
      </c>
      <c r="R236" s="52">
        <v>0</v>
      </c>
      <c r="S236" s="52">
        <v>0</v>
      </c>
      <c r="T236" s="52">
        <v>0</v>
      </c>
      <c r="U236" s="52">
        <v>0</v>
      </c>
      <c r="V236" s="52">
        <v>0</v>
      </c>
      <c r="W236" s="52">
        <v>0</v>
      </c>
      <c r="X236" s="52">
        <v>1</v>
      </c>
      <c r="Y236" s="52">
        <v>39</v>
      </c>
      <c r="Z236" s="52">
        <v>0</v>
      </c>
      <c r="AA236" s="52">
        <v>0</v>
      </c>
      <c r="AB236" s="52">
        <v>0</v>
      </c>
      <c r="AC236" s="52">
        <v>0</v>
      </c>
      <c r="AD236" s="52">
        <v>-23</v>
      </c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</row>
    <row r="237" spans="2:50" ht="15" customHeight="1" x14ac:dyDescent="0.25">
      <c r="B237" s="85"/>
      <c r="C237" s="85"/>
      <c r="D237" s="86"/>
      <c r="E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  <c r="V237" s="86"/>
      <c r="W237" s="86"/>
      <c r="X237" s="86"/>
      <c r="Y237" s="86"/>
      <c r="Z237" s="86"/>
      <c r="AA237" s="86"/>
      <c r="AB237" s="86"/>
      <c r="AC237" s="86"/>
      <c r="AD237" s="86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</row>
    <row r="238" spans="2:50" ht="15" customHeight="1" x14ac:dyDescent="0.25">
      <c r="B238" s="85"/>
      <c r="C238" s="85"/>
      <c r="D238" s="86"/>
      <c r="E238" s="86"/>
      <c r="G238" s="86"/>
      <c r="H238" s="86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</row>
    <row r="239" spans="2:50" ht="15" customHeight="1" x14ac:dyDescent="0.25">
      <c r="B239" s="85"/>
      <c r="C239" s="85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  <c r="V239" s="86"/>
      <c r="W239" s="86"/>
      <c r="X239" s="86"/>
      <c r="Y239" s="86"/>
      <c r="Z239" s="86"/>
      <c r="AA239" s="86"/>
      <c r="AB239" s="86"/>
      <c r="AC239" s="86"/>
      <c r="AD239" s="86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</row>
    <row r="240" spans="2:50" ht="15" customHeight="1" x14ac:dyDescent="0.25">
      <c r="B240" s="85"/>
      <c r="C240" s="85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</row>
    <row r="241" spans="2:50" ht="15" customHeight="1" x14ac:dyDescent="0.25">
      <c r="B241" s="85"/>
      <c r="C241" s="85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  <c r="V241" s="86"/>
      <c r="W241" s="86"/>
      <c r="X241" s="86"/>
      <c r="Y241" s="86"/>
      <c r="Z241" s="86"/>
      <c r="AA241" s="86"/>
      <c r="AB241" s="86"/>
      <c r="AC241" s="86"/>
      <c r="AD241" s="86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</row>
    <row r="242" spans="2:50" ht="15" customHeight="1" x14ac:dyDescent="0.25">
      <c r="B242" s="85"/>
      <c r="C242" s="85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  <c r="V242" s="86"/>
      <c r="W242" s="86"/>
      <c r="X242" s="86"/>
      <c r="Y242" s="86"/>
      <c r="Z242" s="86"/>
      <c r="AA242" s="86"/>
      <c r="AB242" s="86"/>
      <c r="AC242" s="86"/>
      <c r="AD242" s="86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</row>
    <row r="243" spans="2:50" ht="15" customHeight="1" x14ac:dyDescent="0.25">
      <c r="B243" s="85"/>
      <c r="C243" s="85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  <c r="V243" s="86"/>
      <c r="W243" s="86"/>
      <c r="X243" s="86"/>
      <c r="Y243" s="86"/>
      <c r="Z243" s="86"/>
      <c r="AA243" s="86"/>
      <c r="AB243" s="86"/>
      <c r="AC243" s="86"/>
      <c r="AD243" s="86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</row>
    <row r="244" spans="2:50" x14ac:dyDescent="0.25">
      <c r="B244" s="85"/>
      <c r="C244" s="85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  <c r="V244" s="86"/>
      <c r="W244" s="86"/>
      <c r="X244" s="86"/>
      <c r="Y244" s="86"/>
      <c r="Z244" s="86"/>
      <c r="AA244" s="86"/>
      <c r="AB244" s="86"/>
      <c r="AC244" s="86"/>
      <c r="AD244" s="86"/>
      <c r="AF244" s="245" t="s">
        <v>78</v>
      </c>
      <c r="AG244" s="245"/>
      <c r="AH244" s="245"/>
      <c r="AI244" s="245"/>
      <c r="AJ244" s="245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</row>
    <row r="245" spans="2:50" ht="15" customHeight="1" x14ac:dyDescent="0.25">
      <c r="B245" s="85"/>
      <c r="C245" s="85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  <c r="V245" s="86"/>
      <c r="W245" s="86"/>
      <c r="X245" s="86"/>
      <c r="Y245" s="86"/>
      <c r="Z245" s="86"/>
      <c r="AA245" s="86"/>
      <c r="AB245" s="86"/>
      <c r="AC245" s="86"/>
      <c r="AD245" s="86"/>
      <c r="AF245" s="245"/>
      <c r="AG245" s="245"/>
      <c r="AH245" s="245"/>
      <c r="AI245" s="245"/>
      <c r="AJ245" s="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</row>
    <row r="246" spans="2:50" ht="15" customHeight="1" x14ac:dyDescent="0.25">
      <c r="B246" s="85"/>
      <c r="C246" s="85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  <c r="V246" s="86"/>
      <c r="W246" s="86"/>
      <c r="X246" s="86"/>
      <c r="Y246" s="86"/>
      <c r="Z246" s="86"/>
      <c r="AA246" s="86"/>
      <c r="AB246" s="86"/>
      <c r="AC246" s="86"/>
      <c r="AD246" s="8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</row>
    <row r="247" spans="2:50" ht="15" customHeight="1" x14ac:dyDescent="0.25">
      <c r="B247" s="85"/>
      <c r="C247" s="85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  <c r="V247" s="86"/>
      <c r="W247" s="86"/>
      <c r="X247" s="86"/>
      <c r="Y247" s="86"/>
      <c r="Z247" s="86"/>
      <c r="AA247" s="86"/>
      <c r="AB247" s="86"/>
      <c r="AC247" s="86"/>
      <c r="AD247" s="86"/>
    </row>
    <row r="248" spans="2:50" ht="39.75" customHeight="1" x14ac:dyDescent="0.2">
      <c r="B248" s="230" t="s">
        <v>69</v>
      </c>
      <c r="C248" s="230"/>
      <c r="D248" s="230"/>
      <c r="E248" s="230"/>
      <c r="F248" s="230"/>
      <c r="G248" s="230"/>
      <c r="H248" s="230"/>
      <c r="I248" s="230"/>
      <c r="J248" s="230"/>
      <c r="K248" s="230"/>
      <c r="L248" s="230"/>
      <c r="M248" s="230"/>
      <c r="N248" s="230"/>
      <c r="O248" s="230"/>
      <c r="P248" s="230"/>
      <c r="Q248" s="230"/>
      <c r="R248" s="186"/>
      <c r="S248" s="189"/>
      <c r="T248" s="197"/>
      <c r="U248" s="201"/>
      <c r="V248" s="205"/>
      <c r="W248" s="208"/>
      <c r="X248" s="211"/>
      <c r="Y248" s="214"/>
      <c r="Z248" s="217"/>
      <c r="AA248" s="220"/>
      <c r="AB248" s="223"/>
      <c r="AC248" s="226"/>
      <c r="AD248" s="229"/>
    </row>
    <row r="249" spans="2:50" ht="15" customHeight="1" x14ac:dyDescent="0.2">
      <c r="B249" s="14" t="s">
        <v>121</v>
      </c>
      <c r="D249" s="91"/>
      <c r="E249" s="91"/>
      <c r="F249" s="91"/>
      <c r="G249" s="91"/>
      <c r="H249" s="91"/>
      <c r="I249" s="102"/>
      <c r="J249" s="162"/>
      <c r="K249" s="179"/>
      <c r="L249" s="180"/>
      <c r="M249" s="181"/>
      <c r="N249" s="182"/>
      <c r="O249" s="183"/>
      <c r="P249" s="184"/>
      <c r="Q249" s="185"/>
      <c r="R249" s="186"/>
      <c r="S249" s="189"/>
      <c r="T249" s="197"/>
      <c r="U249" s="201"/>
      <c r="V249" s="205"/>
      <c r="W249" s="208"/>
      <c r="X249" s="211"/>
      <c r="Y249" s="214"/>
      <c r="Z249" s="217"/>
      <c r="AA249" s="220"/>
      <c r="AB249" s="223"/>
      <c r="AC249" s="226"/>
      <c r="AD249" s="229"/>
    </row>
    <row r="250" spans="2:50" ht="15" customHeight="1" x14ac:dyDescent="0.2">
      <c r="B250" s="19"/>
      <c r="C250" s="19"/>
      <c r="D250" s="104" t="s">
        <v>70</v>
      </c>
      <c r="E250" s="104" t="s">
        <v>72</v>
      </c>
      <c r="F250" s="142" t="s">
        <v>73</v>
      </c>
      <c r="G250" s="104" t="s">
        <v>76</v>
      </c>
      <c r="H250" s="104" t="s">
        <v>71</v>
      </c>
      <c r="I250" s="20" t="s">
        <v>166</v>
      </c>
      <c r="J250" s="20" t="s">
        <v>167</v>
      </c>
      <c r="K250" s="20" t="s">
        <v>168</v>
      </c>
      <c r="L250" s="20" t="s">
        <v>169</v>
      </c>
      <c r="M250" s="20" t="s">
        <v>170</v>
      </c>
      <c r="N250" s="20" t="s">
        <v>171</v>
      </c>
      <c r="O250" s="20" t="s">
        <v>172</v>
      </c>
      <c r="P250" s="20" t="s">
        <v>173</v>
      </c>
      <c r="Q250" s="20" t="s">
        <v>174</v>
      </c>
      <c r="R250" s="20" t="s">
        <v>175</v>
      </c>
      <c r="S250" s="20" t="s">
        <v>176</v>
      </c>
      <c r="T250" s="20" t="s">
        <v>195</v>
      </c>
      <c r="U250" s="20" t="s">
        <v>200</v>
      </c>
      <c r="V250" s="20" t="s">
        <v>201</v>
      </c>
      <c r="W250" s="20" t="s">
        <v>202</v>
      </c>
      <c r="X250" s="20" t="s">
        <v>204</v>
      </c>
      <c r="Y250" s="20" t="s">
        <v>205</v>
      </c>
      <c r="Z250" s="20" t="s">
        <v>206</v>
      </c>
      <c r="AA250" s="20" t="s">
        <v>209</v>
      </c>
      <c r="AB250" s="20" t="s">
        <v>210</v>
      </c>
      <c r="AC250" s="20" t="s">
        <v>211</v>
      </c>
      <c r="AD250" s="20" t="s">
        <v>212</v>
      </c>
      <c r="AF250" s="235" t="s">
        <v>125</v>
      </c>
      <c r="AG250" s="235"/>
      <c r="AH250" s="235"/>
      <c r="AI250" s="235"/>
      <c r="AJ250" s="235"/>
      <c r="AK250" s="235"/>
      <c r="AL250" s="235"/>
      <c r="AO250" s="235" t="s">
        <v>126</v>
      </c>
      <c r="AP250" s="235"/>
      <c r="AQ250" s="235"/>
      <c r="AR250" s="235"/>
      <c r="AS250" s="235"/>
      <c r="AT250" s="235"/>
      <c r="AU250" s="235"/>
      <c r="AV250" s="235"/>
      <c r="AW250" s="235"/>
    </row>
    <row r="251" spans="2:50" ht="15" customHeight="1" x14ac:dyDescent="0.25">
      <c r="B251" s="36" t="s">
        <v>0</v>
      </c>
      <c r="C251" s="170"/>
      <c r="D251" s="52">
        <v>17</v>
      </c>
      <c r="E251" s="52">
        <v>18</v>
      </c>
      <c r="F251" s="52">
        <v>19</v>
      </c>
      <c r="G251" s="52">
        <v>22</v>
      </c>
      <c r="H251" s="52">
        <v>9</v>
      </c>
      <c r="I251" s="52">
        <v>20</v>
      </c>
      <c r="J251" s="52">
        <v>0</v>
      </c>
      <c r="K251" s="52">
        <v>2</v>
      </c>
      <c r="L251" s="52">
        <v>-16</v>
      </c>
      <c r="M251" s="52">
        <v>-32</v>
      </c>
      <c r="N251" s="52">
        <v>-38</v>
      </c>
      <c r="O251" s="52">
        <v>-63</v>
      </c>
      <c r="P251" s="52">
        <v>-41</v>
      </c>
      <c r="Q251" s="52">
        <v>-35</v>
      </c>
      <c r="R251" s="52">
        <v>-36</v>
      </c>
      <c r="S251" s="52">
        <v>-13</v>
      </c>
      <c r="T251" s="52">
        <v>-13</v>
      </c>
      <c r="U251" s="52">
        <v>-14</v>
      </c>
      <c r="V251" s="52">
        <v>-15</v>
      </c>
      <c r="W251" s="52">
        <v>-12</v>
      </c>
      <c r="X251" s="52">
        <v>-16</v>
      </c>
      <c r="Y251" s="52">
        <v>0</v>
      </c>
      <c r="Z251" s="52">
        <v>0</v>
      </c>
      <c r="AA251" s="52">
        <v>1</v>
      </c>
      <c r="AB251" s="52">
        <v>1</v>
      </c>
      <c r="AC251" s="52">
        <v>0</v>
      </c>
      <c r="AD251" s="52">
        <v>0</v>
      </c>
      <c r="AF251" s="235"/>
      <c r="AG251" s="235"/>
      <c r="AH251" s="235"/>
      <c r="AI251" s="235"/>
      <c r="AJ251" s="235"/>
      <c r="AK251" s="235"/>
      <c r="AL251" s="235"/>
      <c r="AO251" s="235"/>
      <c r="AP251" s="235"/>
      <c r="AQ251" s="235"/>
      <c r="AR251" s="235"/>
      <c r="AS251" s="235"/>
      <c r="AT251" s="235"/>
      <c r="AU251" s="235"/>
      <c r="AV251" s="235"/>
      <c r="AW251" s="235"/>
    </row>
    <row r="252" spans="2:50" ht="15" customHeight="1" x14ac:dyDescent="0.25">
      <c r="B252" s="36" t="s">
        <v>4</v>
      </c>
      <c r="C252" s="36"/>
      <c r="D252" s="52">
        <v>-4</v>
      </c>
      <c r="E252" s="52">
        <v>16</v>
      </c>
      <c r="F252" s="52">
        <v>-1</v>
      </c>
      <c r="G252" s="52">
        <v>-3</v>
      </c>
      <c r="H252" s="52">
        <v>-10</v>
      </c>
      <c r="I252" s="52">
        <v>17</v>
      </c>
      <c r="J252" s="52">
        <v>0</v>
      </c>
      <c r="K252" s="52">
        <v>0</v>
      </c>
      <c r="L252" s="52">
        <v>-17</v>
      </c>
      <c r="M252" s="52">
        <v>-35</v>
      </c>
      <c r="N252" s="52">
        <v>-58</v>
      </c>
      <c r="O252" s="52">
        <v>-67</v>
      </c>
      <c r="P252" s="52">
        <v>-44</v>
      </c>
      <c r="Q252" s="52">
        <v>-35</v>
      </c>
      <c r="R252" s="52">
        <v>-36</v>
      </c>
      <c r="S252" s="52">
        <v>-17</v>
      </c>
      <c r="T252" s="52">
        <v>-15</v>
      </c>
      <c r="U252" s="52">
        <v>-15</v>
      </c>
      <c r="V252" s="52">
        <v>-16</v>
      </c>
      <c r="W252" s="52">
        <v>-12</v>
      </c>
      <c r="X252" s="52">
        <v>-16</v>
      </c>
      <c r="Y252" s="52">
        <v>0</v>
      </c>
      <c r="Z252" s="52">
        <v>0</v>
      </c>
      <c r="AA252" s="52">
        <v>1</v>
      </c>
      <c r="AB252" s="52">
        <v>1</v>
      </c>
      <c r="AC252" s="52">
        <v>0</v>
      </c>
      <c r="AD252" s="52">
        <v>0</v>
      </c>
      <c r="AF252" s="14" t="s">
        <v>121</v>
      </c>
      <c r="AO252" s="14" t="s">
        <v>121</v>
      </c>
    </row>
    <row r="253" spans="2:50" ht="15" customHeight="1" x14ac:dyDescent="0.25">
      <c r="B253" s="36" t="s">
        <v>1</v>
      </c>
      <c r="C253" s="36"/>
      <c r="D253" s="52">
        <v>13</v>
      </c>
      <c r="E253" s="52">
        <v>18</v>
      </c>
      <c r="F253" s="52">
        <v>19</v>
      </c>
      <c r="G253" s="52">
        <v>26</v>
      </c>
      <c r="H253" s="52">
        <v>13</v>
      </c>
      <c r="I253" s="52">
        <v>20</v>
      </c>
      <c r="J253" s="52">
        <v>0</v>
      </c>
      <c r="K253" s="52">
        <v>2</v>
      </c>
      <c r="L253" s="52">
        <v>-16</v>
      </c>
      <c r="M253" s="52">
        <v>-32</v>
      </c>
      <c r="N253" s="52">
        <v>-38</v>
      </c>
      <c r="O253" s="52">
        <v>-63</v>
      </c>
      <c r="P253" s="52">
        <v>-41</v>
      </c>
      <c r="Q253" s="52">
        <v>-35</v>
      </c>
      <c r="R253" s="52">
        <v>-36</v>
      </c>
      <c r="S253" s="52">
        <v>-17</v>
      </c>
      <c r="T253" s="52">
        <v>-15</v>
      </c>
      <c r="U253" s="52">
        <v>-14</v>
      </c>
      <c r="V253" s="52">
        <v>-15</v>
      </c>
      <c r="W253" s="52">
        <v>-12</v>
      </c>
      <c r="X253" s="52">
        <v>-16</v>
      </c>
      <c r="Y253" s="52">
        <v>-10</v>
      </c>
      <c r="Z253" s="52">
        <v>0</v>
      </c>
      <c r="AA253" s="52">
        <v>1</v>
      </c>
      <c r="AB253" s="52">
        <v>19</v>
      </c>
      <c r="AC253" s="52">
        <v>0</v>
      </c>
      <c r="AD253" s="52">
        <v>0</v>
      </c>
    </row>
    <row r="254" spans="2:50" ht="15" customHeight="1" x14ac:dyDescent="0.25">
      <c r="B254" s="36" t="s">
        <v>2</v>
      </c>
      <c r="C254" s="36"/>
      <c r="D254" s="52">
        <v>17</v>
      </c>
      <c r="E254" s="52">
        <v>18</v>
      </c>
      <c r="F254" s="52">
        <v>16</v>
      </c>
      <c r="G254" s="52">
        <v>19</v>
      </c>
      <c r="H254" s="52">
        <v>-10</v>
      </c>
      <c r="I254" s="52">
        <v>17</v>
      </c>
      <c r="J254" s="52">
        <v>-17</v>
      </c>
      <c r="K254" s="52">
        <v>0</v>
      </c>
      <c r="L254" s="52">
        <v>-17</v>
      </c>
      <c r="M254" s="52">
        <v>-35</v>
      </c>
      <c r="N254" s="52">
        <v>-38</v>
      </c>
      <c r="O254" s="52">
        <v>-54</v>
      </c>
      <c r="P254" s="52">
        <v>-35</v>
      </c>
      <c r="Q254" s="52">
        <v>-35</v>
      </c>
      <c r="R254" s="52">
        <v>-17</v>
      </c>
      <c r="S254" s="52">
        <v>-17</v>
      </c>
      <c r="T254" s="52">
        <v>-16</v>
      </c>
      <c r="U254" s="52">
        <v>-14</v>
      </c>
      <c r="V254" s="52">
        <v>-15</v>
      </c>
      <c r="W254" s="52">
        <v>-12</v>
      </c>
      <c r="X254" s="52">
        <v>-16</v>
      </c>
      <c r="Y254" s="52">
        <v>0</v>
      </c>
      <c r="Z254" s="52">
        <v>0</v>
      </c>
      <c r="AA254" s="52">
        <v>1</v>
      </c>
      <c r="AB254" s="52">
        <v>1</v>
      </c>
      <c r="AC254" s="52">
        <v>-3</v>
      </c>
      <c r="AD254" s="52">
        <v>0</v>
      </c>
    </row>
    <row r="255" spans="2:50" ht="15" customHeight="1" x14ac:dyDescent="0.25">
      <c r="B255" s="36" t="s">
        <v>3</v>
      </c>
      <c r="C255" s="36"/>
      <c r="D255" s="52">
        <v>19</v>
      </c>
      <c r="E255" s="52">
        <v>20</v>
      </c>
      <c r="F255" s="52">
        <v>19</v>
      </c>
      <c r="G255" s="52">
        <v>37</v>
      </c>
      <c r="H255" s="52">
        <v>9</v>
      </c>
      <c r="I255" s="52">
        <v>20</v>
      </c>
      <c r="J255" s="52">
        <v>-2</v>
      </c>
      <c r="K255" s="52">
        <v>2</v>
      </c>
      <c r="L255" s="52">
        <v>-16</v>
      </c>
      <c r="M255" s="52">
        <v>-32</v>
      </c>
      <c r="N255" s="52">
        <v>-38</v>
      </c>
      <c r="O255" s="52">
        <v>-44</v>
      </c>
      <c r="P255" s="52">
        <v>-41</v>
      </c>
      <c r="Q255" s="52">
        <v>-32</v>
      </c>
      <c r="R255" s="52">
        <v>-36</v>
      </c>
      <c r="S255" s="52">
        <v>-13</v>
      </c>
      <c r="T255" s="52">
        <v>-13</v>
      </c>
      <c r="U255" s="52">
        <v>-14</v>
      </c>
      <c r="V255" s="52">
        <v>-15</v>
      </c>
      <c r="W255" s="52">
        <v>-12</v>
      </c>
      <c r="X255" s="52">
        <v>-16</v>
      </c>
      <c r="Y255" s="52">
        <v>0</v>
      </c>
      <c r="Z255" s="52">
        <v>0</v>
      </c>
      <c r="AA255" s="52">
        <v>1</v>
      </c>
      <c r="AB255" s="52">
        <v>19</v>
      </c>
      <c r="AC255" s="52">
        <v>-3</v>
      </c>
      <c r="AD255" s="52">
        <v>0</v>
      </c>
    </row>
    <row r="256" spans="2:50" ht="15" customHeight="1" x14ac:dyDescent="0.25">
      <c r="B256" s="4"/>
      <c r="C256" s="4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  <c r="V256" s="86"/>
      <c r="W256" s="86"/>
      <c r="X256" s="86"/>
      <c r="Y256" s="86"/>
      <c r="Z256" s="86"/>
      <c r="AA256" s="86"/>
      <c r="AB256" s="86"/>
      <c r="AC256" s="86"/>
      <c r="AD256" s="86"/>
    </row>
    <row r="257" spans="2:38" ht="15" customHeight="1" x14ac:dyDescent="0.25">
      <c r="B257" s="4"/>
      <c r="C257" s="4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  <c r="V257" s="86"/>
      <c r="W257" s="86"/>
      <c r="X257" s="86"/>
      <c r="Y257" s="86"/>
      <c r="Z257" s="86"/>
      <c r="AA257" s="86"/>
      <c r="AB257" s="86"/>
      <c r="AC257" s="86"/>
      <c r="AD257" s="86"/>
    </row>
    <row r="258" spans="2:38" ht="15" customHeight="1" x14ac:dyDescent="0.25">
      <c r="B258" s="4"/>
      <c r="C258" s="4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  <c r="V258" s="86"/>
      <c r="W258" s="86"/>
      <c r="X258" s="86"/>
      <c r="Y258" s="86"/>
      <c r="Z258" s="86"/>
      <c r="AA258" s="86"/>
      <c r="AB258" s="86"/>
      <c r="AC258" s="86"/>
      <c r="AD258" s="86"/>
    </row>
    <row r="259" spans="2:38" ht="15" customHeight="1" x14ac:dyDescent="0.25">
      <c r="B259" s="4"/>
      <c r="C259" s="4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  <c r="V259" s="86"/>
      <c r="W259" s="86"/>
      <c r="X259" s="86"/>
      <c r="Y259" s="86"/>
      <c r="Z259" s="86"/>
      <c r="AA259" s="86"/>
      <c r="AB259" s="86"/>
      <c r="AC259" s="86"/>
      <c r="AD259" s="86"/>
    </row>
    <row r="260" spans="2:38" ht="15" customHeight="1" x14ac:dyDescent="0.25">
      <c r="B260" s="4"/>
      <c r="C260" s="4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  <c r="V260" s="86"/>
      <c r="W260" s="86"/>
      <c r="X260" s="86"/>
      <c r="Y260" s="86"/>
      <c r="Z260" s="86"/>
      <c r="AA260" s="86"/>
      <c r="AB260" s="86"/>
      <c r="AC260" s="86"/>
      <c r="AD260" s="86"/>
    </row>
    <row r="261" spans="2:38" ht="15" customHeight="1" x14ac:dyDescent="0.25">
      <c r="B261" s="4"/>
      <c r="C261" s="4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  <c r="V261" s="86"/>
      <c r="W261" s="86"/>
      <c r="X261" s="86"/>
      <c r="Y261" s="86"/>
      <c r="Z261" s="86"/>
      <c r="AA261" s="86"/>
      <c r="AB261" s="86"/>
      <c r="AC261" s="86"/>
      <c r="AD261" s="86"/>
    </row>
    <row r="262" spans="2:38" ht="15" customHeight="1" x14ac:dyDescent="0.25">
      <c r="B262" s="4"/>
      <c r="C262" s="4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  <c r="V262" s="86"/>
      <c r="W262" s="86"/>
      <c r="X262" s="86"/>
      <c r="Y262" s="86"/>
      <c r="Z262" s="86"/>
      <c r="AA262" s="86"/>
      <c r="AB262" s="86"/>
      <c r="AC262" s="86"/>
      <c r="AD262" s="86"/>
    </row>
    <row r="263" spans="2:38" ht="15" customHeight="1" x14ac:dyDescent="0.25">
      <c r="B263" s="4"/>
      <c r="C263" s="4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  <c r="V263" s="86"/>
      <c r="W263" s="86"/>
      <c r="X263" s="86"/>
      <c r="Y263" s="86"/>
      <c r="Z263" s="86"/>
      <c r="AA263" s="86"/>
      <c r="AB263" s="86"/>
      <c r="AC263" s="86"/>
      <c r="AD263" s="86"/>
    </row>
    <row r="264" spans="2:38" ht="15" customHeight="1" x14ac:dyDescent="0.25">
      <c r="B264" s="4"/>
      <c r="C264" s="4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  <c r="V264" s="86"/>
      <c r="W264" s="86"/>
      <c r="X264" s="86"/>
      <c r="Y264" s="86"/>
      <c r="Z264" s="86"/>
      <c r="AA264" s="86"/>
      <c r="AB264" s="86"/>
      <c r="AC264" s="86"/>
      <c r="AD264" s="86"/>
    </row>
    <row r="265" spans="2:38" ht="15" customHeight="1" x14ac:dyDescent="0.25">
      <c r="B265" s="4"/>
      <c r="C265" s="4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  <c r="V265" s="86"/>
      <c r="W265" s="86"/>
      <c r="X265" s="86"/>
      <c r="Y265" s="86"/>
      <c r="Z265" s="86"/>
      <c r="AA265" s="86"/>
      <c r="AB265" s="86"/>
      <c r="AC265" s="86"/>
      <c r="AD265" s="86"/>
    </row>
    <row r="266" spans="2:38" ht="15" customHeight="1" x14ac:dyDescent="0.2">
      <c r="B266" s="32"/>
      <c r="C266" s="32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  <c r="AA266" s="80"/>
      <c r="AB266" s="80"/>
      <c r="AC266" s="80"/>
      <c r="AD266" s="80"/>
    </row>
    <row r="267" spans="2:38" x14ac:dyDescent="0.2"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  <c r="AA267" s="80"/>
      <c r="AB267" s="80"/>
      <c r="AC267" s="80"/>
      <c r="AD267" s="80"/>
      <c r="AH267" s="89"/>
      <c r="AI267" s="89"/>
      <c r="AJ267" s="89"/>
      <c r="AK267" s="89"/>
      <c r="AL267" s="89"/>
    </row>
    <row r="268" spans="2:38" ht="15" customHeight="1" x14ac:dyDescent="0.2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  <c r="AA268" s="80"/>
      <c r="AB268" s="80"/>
      <c r="AC268" s="80"/>
      <c r="AD268" s="80"/>
      <c r="AF268" s="2" t="s">
        <v>91</v>
      </c>
      <c r="AH268" s="90"/>
      <c r="AI268" s="90"/>
      <c r="AJ268" s="90"/>
      <c r="AK268" s="90"/>
      <c r="AL268" s="90"/>
    </row>
    <row r="269" spans="2:38" x14ac:dyDescent="0.2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  <c r="AA269" s="80"/>
      <c r="AB269" s="80"/>
      <c r="AC269" s="80"/>
      <c r="AD269" s="80"/>
      <c r="AH269" s="90"/>
      <c r="AI269" s="90"/>
      <c r="AJ269" s="90"/>
      <c r="AK269" s="90"/>
      <c r="AL269" s="90"/>
    </row>
    <row r="270" spans="2:38" ht="15" customHeight="1" x14ac:dyDescent="0.2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  <c r="AA270" s="80"/>
      <c r="AB270" s="80"/>
      <c r="AC270" s="80"/>
      <c r="AD270" s="80"/>
    </row>
    <row r="271" spans="2:38" ht="15" customHeight="1" x14ac:dyDescent="0.2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  <c r="AA271" s="80"/>
      <c r="AB271" s="80"/>
      <c r="AC271" s="80"/>
      <c r="AD271" s="80"/>
      <c r="AG271" s="90"/>
      <c r="AH271" s="90"/>
      <c r="AI271" s="90"/>
      <c r="AJ271" s="90"/>
      <c r="AK271" s="90"/>
      <c r="AL271" s="90"/>
    </row>
    <row r="272" spans="2:38" ht="15" customHeight="1" x14ac:dyDescent="0.2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  <c r="AA272" s="80"/>
      <c r="AB272" s="80"/>
      <c r="AC272" s="80"/>
      <c r="AD272" s="80"/>
      <c r="AG272" s="90"/>
      <c r="AH272" s="90"/>
      <c r="AI272" s="90"/>
      <c r="AJ272" s="90"/>
      <c r="AK272" s="90"/>
      <c r="AL272" s="90"/>
    </row>
    <row r="273" spans="2:41" ht="50.25" customHeight="1" x14ac:dyDescent="0.2">
      <c r="B273" s="230" t="s">
        <v>84</v>
      </c>
      <c r="C273" s="230"/>
      <c r="D273" s="230"/>
      <c r="E273" s="230"/>
      <c r="F273" s="230"/>
      <c r="G273" s="230"/>
      <c r="H273" s="230"/>
      <c r="I273" s="230"/>
      <c r="J273" s="230"/>
      <c r="K273" s="230"/>
      <c r="L273" s="230"/>
      <c r="M273" s="230"/>
      <c r="N273" s="230"/>
      <c r="O273" s="230"/>
      <c r="P273" s="230"/>
      <c r="Q273" s="230"/>
      <c r="R273" s="186"/>
      <c r="S273" s="189"/>
      <c r="T273" s="197"/>
      <c r="U273" s="201"/>
      <c r="V273" s="205"/>
      <c r="W273" s="208"/>
      <c r="X273" s="211"/>
      <c r="Y273" s="214"/>
      <c r="Z273" s="217"/>
      <c r="AA273" s="220"/>
      <c r="AB273" s="223"/>
      <c r="AC273" s="226"/>
      <c r="AD273" s="229"/>
    </row>
    <row r="274" spans="2:41" ht="15" customHeight="1" x14ac:dyDescent="0.2">
      <c r="B274" s="14" t="s">
        <v>121</v>
      </c>
      <c r="D274" s="91"/>
      <c r="E274" s="91"/>
      <c r="F274" s="91"/>
      <c r="G274" s="91"/>
      <c r="H274" s="91"/>
      <c r="I274" s="102"/>
      <c r="J274" s="162"/>
      <c r="K274" s="179"/>
      <c r="L274" s="180"/>
      <c r="M274" s="181"/>
      <c r="N274" s="182"/>
      <c r="O274" s="183"/>
      <c r="P274" s="184"/>
      <c r="Q274" s="185"/>
      <c r="R274" s="186"/>
      <c r="S274" s="189"/>
      <c r="T274" s="197"/>
      <c r="U274" s="201"/>
      <c r="V274" s="205"/>
      <c r="W274" s="208"/>
      <c r="X274" s="211"/>
      <c r="Y274" s="214"/>
      <c r="Z274" s="217"/>
      <c r="AA274" s="220"/>
      <c r="AB274" s="223"/>
      <c r="AC274" s="226"/>
      <c r="AD274" s="229"/>
    </row>
    <row r="275" spans="2:41" ht="15" customHeight="1" x14ac:dyDescent="0.2">
      <c r="B275" s="19"/>
      <c r="C275" s="19"/>
      <c r="D275" s="104" t="s">
        <v>70</v>
      </c>
      <c r="E275" s="104" t="s">
        <v>72</v>
      </c>
      <c r="F275" s="142" t="s">
        <v>73</v>
      </c>
      <c r="G275" s="104" t="s">
        <v>76</v>
      </c>
      <c r="H275" s="104" t="s">
        <v>71</v>
      </c>
      <c r="I275" s="20" t="s">
        <v>166</v>
      </c>
      <c r="J275" s="20" t="s">
        <v>167</v>
      </c>
      <c r="K275" s="20" t="s">
        <v>168</v>
      </c>
      <c r="L275" s="20" t="s">
        <v>169</v>
      </c>
      <c r="M275" s="20" t="s">
        <v>170</v>
      </c>
      <c r="N275" s="20" t="s">
        <v>171</v>
      </c>
      <c r="O275" s="20" t="s">
        <v>172</v>
      </c>
      <c r="P275" s="20" t="s">
        <v>173</v>
      </c>
      <c r="Q275" s="20" t="s">
        <v>174</v>
      </c>
      <c r="R275" s="20" t="s">
        <v>175</v>
      </c>
      <c r="S275" s="20" t="s">
        <v>176</v>
      </c>
      <c r="T275" s="20" t="s">
        <v>195</v>
      </c>
      <c r="U275" s="20" t="s">
        <v>200</v>
      </c>
      <c r="V275" s="20" t="s">
        <v>201</v>
      </c>
      <c r="W275" s="20" t="s">
        <v>202</v>
      </c>
      <c r="X275" s="20" t="s">
        <v>204</v>
      </c>
      <c r="Y275" s="20" t="s">
        <v>205</v>
      </c>
      <c r="Z275" s="20" t="s">
        <v>206</v>
      </c>
      <c r="AA275" s="20" t="s">
        <v>209</v>
      </c>
      <c r="AB275" s="20" t="s">
        <v>210</v>
      </c>
      <c r="AC275" s="20" t="s">
        <v>211</v>
      </c>
      <c r="AD275" s="20" t="s">
        <v>212</v>
      </c>
      <c r="AF275" s="32" t="s">
        <v>123</v>
      </c>
      <c r="AO275" s="32" t="s">
        <v>124</v>
      </c>
    </row>
    <row r="276" spans="2:41" ht="15" customHeight="1" x14ac:dyDescent="0.25">
      <c r="B276" s="36" t="s">
        <v>0</v>
      </c>
      <c r="C276" s="170"/>
      <c r="D276" s="52">
        <v>26</v>
      </c>
      <c r="E276" s="52">
        <v>6</v>
      </c>
      <c r="F276" s="52">
        <v>-7</v>
      </c>
      <c r="G276" s="52">
        <v>-21</v>
      </c>
      <c r="H276" s="52">
        <v>-1</v>
      </c>
      <c r="I276" s="52">
        <v>23</v>
      </c>
      <c r="J276" s="52">
        <v>-8</v>
      </c>
      <c r="K276" s="52">
        <v>29</v>
      </c>
      <c r="L276" s="52">
        <v>54</v>
      </c>
      <c r="M276" s="52">
        <v>56</v>
      </c>
      <c r="N276" s="52">
        <v>51</v>
      </c>
      <c r="O276" s="52">
        <v>1</v>
      </c>
      <c r="P276" s="52">
        <v>72</v>
      </c>
      <c r="Q276" s="52">
        <v>34</v>
      </c>
      <c r="R276" s="52">
        <v>63</v>
      </c>
      <c r="S276" s="52">
        <v>40</v>
      </c>
      <c r="T276" s="52">
        <v>22</v>
      </c>
      <c r="U276" s="52">
        <v>21</v>
      </c>
      <c r="V276" s="52">
        <v>37</v>
      </c>
      <c r="W276" s="52">
        <v>37</v>
      </c>
      <c r="X276" s="52">
        <v>26</v>
      </c>
      <c r="Y276" s="52">
        <v>15</v>
      </c>
      <c r="Z276" s="52">
        <v>16</v>
      </c>
      <c r="AA276" s="52">
        <v>18</v>
      </c>
      <c r="AB276" s="52">
        <v>18</v>
      </c>
      <c r="AC276" s="52">
        <v>24</v>
      </c>
      <c r="AD276" s="52">
        <v>24</v>
      </c>
      <c r="AF276" s="14" t="s">
        <v>121</v>
      </c>
      <c r="AO276" s="14" t="s">
        <v>121</v>
      </c>
    </row>
    <row r="277" spans="2:41" ht="15" customHeight="1" x14ac:dyDescent="0.25">
      <c r="B277" s="36" t="s">
        <v>4</v>
      </c>
      <c r="C277" s="36"/>
      <c r="D277" s="52">
        <v>31</v>
      </c>
      <c r="E277" s="52">
        <v>4</v>
      </c>
      <c r="F277" s="52">
        <v>-21</v>
      </c>
      <c r="G277" s="52">
        <v>-15</v>
      </c>
      <c r="H277" s="52">
        <v>-2</v>
      </c>
      <c r="I277" s="52">
        <v>22</v>
      </c>
      <c r="J277" s="52">
        <v>-13</v>
      </c>
      <c r="K277" s="52">
        <v>6</v>
      </c>
      <c r="L277" s="52">
        <v>13</v>
      </c>
      <c r="M277" s="52">
        <v>21</v>
      </c>
      <c r="N277" s="52">
        <v>71</v>
      </c>
      <c r="O277" s="52">
        <v>17</v>
      </c>
      <c r="P277" s="52">
        <v>88</v>
      </c>
      <c r="Q277" s="52">
        <v>34</v>
      </c>
      <c r="R277" s="52">
        <v>41</v>
      </c>
      <c r="S277" s="52">
        <v>17</v>
      </c>
      <c r="T277" s="52">
        <v>21</v>
      </c>
      <c r="U277" s="52">
        <v>36</v>
      </c>
      <c r="V277" s="52">
        <v>37</v>
      </c>
      <c r="W277" s="52">
        <v>37</v>
      </c>
      <c r="X277" s="52">
        <v>26</v>
      </c>
      <c r="Y277" s="52">
        <v>15</v>
      </c>
      <c r="Z277" s="52">
        <v>16</v>
      </c>
      <c r="AA277" s="52">
        <v>17</v>
      </c>
      <c r="AB277" s="52">
        <v>16</v>
      </c>
      <c r="AC277" s="52">
        <v>21</v>
      </c>
      <c r="AD277" s="52">
        <v>23</v>
      </c>
    </row>
    <row r="278" spans="2:41" ht="15" customHeight="1" x14ac:dyDescent="0.25">
      <c r="B278" s="36" t="s">
        <v>1</v>
      </c>
      <c r="C278" s="36"/>
      <c r="D278" s="52">
        <v>26</v>
      </c>
      <c r="E278" s="52">
        <v>6</v>
      </c>
      <c r="F278" s="52">
        <v>-7</v>
      </c>
      <c r="G278" s="52">
        <v>-21</v>
      </c>
      <c r="H278" s="52">
        <v>-1</v>
      </c>
      <c r="I278" s="52">
        <v>23</v>
      </c>
      <c r="J278" s="52">
        <v>-8</v>
      </c>
      <c r="K278" s="52">
        <v>29</v>
      </c>
      <c r="L278" s="52">
        <v>54</v>
      </c>
      <c r="M278" s="52">
        <v>56</v>
      </c>
      <c r="N278" s="52">
        <v>9</v>
      </c>
      <c r="O278" s="52">
        <v>1</v>
      </c>
      <c r="P278" s="52">
        <v>59</v>
      </c>
      <c r="Q278" s="52">
        <v>54</v>
      </c>
      <c r="R278" s="52">
        <v>63</v>
      </c>
      <c r="S278" s="52">
        <v>60</v>
      </c>
      <c r="T278" s="52">
        <v>22</v>
      </c>
      <c r="U278" s="52">
        <v>18</v>
      </c>
      <c r="V278" s="52">
        <v>37</v>
      </c>
      <c r="W278" s="52">
        <v>55</v>
      </c>
      <c r="X278" s="52">
        <v>17</v>
      </c>
      <c r="Y278" s="52">
        <v>-1</v>
      </c>
      <c r="Z278" s="52">
        <v>0</v>
      </c>
      <c r="AA278" s="52">
        <v>18</v>
      </c>
      <c r="AB278" s="52">
        <v>0</v>
      </c>
      <c r="AC278" s="52">
        <v>3</v>
      </c>
      <c r="AD278" s="52">
        <v>24</v>
      </c>
    </row>
    <row r="279" spans="2:41" ht="15" customHeight="1" x14ac:dyDescent="0.25">
      <c r="B279" s="36" t="s">
        <v>2</v>
      </c>
      <c r="C279" s="36"/>
      <c r="D279" s="52">
        <v>23</v>
      </c>
      <c r="E279" s="52">
        <v>6</v>
      </c>
      <c r="F279" s="52">
        <v>-6</v>
      </c>
      <c r="G279" s="52">
        <v>0</v>
      </c>
      <c r="H279" s="52">
        <v>14</v>
      </c>
      <c r="I279" s="52">
        <v>0</v>
      </c>
      <c r="J279" s="52">
        <v>8</v>
      </c>
      <c r="K279" s="52">
        <v>18</v>
      </c>
      <c r="L279" s="52">
        <v>31</v>
      </c>
      <c r="M279" s="52">
        <v>21</v>
      </c>
      <c r="N279" s="52">
        <v>54</v>
      </c>
      <c r="O279" s="52">
        <v>2</v>
      </c>
      <c r="P279" s="52">
        <v>23</v>
      </c>
      <c r="Q279" s="52">
        <v>34</v>
      </c>
      <c r="R279" s="52">
        <v>25</v>
      </c>
      <c r="S279" s="52">
        <v>38</v>
      </c>
      <c r="T279" s="52">
        <v>1</v>
      </c>
      <c r="U279" s="52">
        <v>0</v>
      </c>
      <c r="V279" s="52">
        <v>16</v>
      </c>
      <c r="W279" s="52">
        <v>35</v>
      </c>
      <c r="X279" s="52">
        <v>16</v>
      </c>
      <c r="Y279" s="52">
        <v>14</v>
      </c>
      <c r="Z279" s="52">
        <v>16</v>
      </c>
      <c r="AA279" s="52">
        <v>17</v>
      </c>
      <c r="AB279" s="52">
        <v>17</v>
      </c>
      <c r="AC279" s="52">
        <v>2</v>
      </c>
      <c r="AD279" s="52">
        <v>0</v>
      </c>
    </row>
    <row r="280" spans="2:41" ht="15" customHeight="1" x14ac:dyDescent="0.25">
      <c r="B280" s="36" t="s">
        <v>3</v>
      </c>
      <c r="C280" s="36"/>
      <c r="D280" s="52">
        <v>18</v>
      </c>
      <c r="E280" s="52">
        <v>-31</v>
      </c>
      <c r="F280" s="52">
        <v>-20</v>
      </c>
      <c r="G280" s="52">
        <v>-37</v>
      </c>
      <c r="H280" s="52">
        <v>-18</v>
      </c>
      <c r="I280" s="52">
        <v>23</v>
      </c>
      <c r="J280" s="52">
        <v>-8</v>
      </c>
      <c r="K280" s="52">
        <v>29</v>
      </c>
      <c r="L280" s="52">
        <v>73</v>
      </c>
      <c r="M280" s="52">
        <v>60</v>
      </c>
      <c r="N280" s="52">
        <v>51</v>
      </c>
      <c r="O280" s="52">
        <v>0</v>
      </c>
      <c r="P280" s="52">
        <v>71</v>
      </c>
      <c r="Q280" s="52">
        <v>34</v>
      </c>
      <c r="R280" s="52">
        <v>63</v>
      </c>
      <c r="S280" s="52">
        <v>40</v>
      </c>
      <c r="T280" s="52">
        <v>22</v>
      </c>
      <c r="U280" s="52">
        <v>33</v>
      </c>
      <c r="V280" s="52">
        <v>57</v>
      </c>
      <c r="W280" s="52">
        <v>37</v>
      </c>
      <c r="X280" s="52">
        <v>26</v>
      </c>
      <c r="Y280" s="52">
        <v>15</v>
      </c>
      <c r="Z280" s="52">
        <v>16</v>
      </c>
      <c r="AA280" s="52">
        <v>18</v>
      </c>
      <c r="AB280" s="52">
        <v>0</v>
      </c>
      <c r="AC280" s="52">
        <v>24</v>
      </c>
      <c r="AD280" s="52">
        <v>24</v>
      </c>
    </row>
    <row r="281" spans="2:41" ht="15" customHeight="1" x14ac:dyDescent="0.25">
      <c r="D281" s="5"/>
    </row>
    <row r="282" spans="2:41" ht="15" customHeight="1" x14ac:dyDescent="0.25">
      <c r="D282" s="5"/>
    </row>
    <row r="283" spans="2:41" ht="15" customHeight="1" x14ac:dyDescent="0.25">
      <c r="D283" s="5"/>
    </row>
    <row r="284" spans="2:41" ht="15" customHeight="1" x14ac:dyDescent="0.25">
      <c r="D284" s="5"/>
    </row>
    <row r="285" spans="2:41" ht="15" customHeight="1" x14ac:dyDescent="0.25">
      <c r="D285" s="5"/>
    </row>
    <row r="286" spans="2:41" ht="15" customHeight="1" x14ac:dyDescent="0.25">
      <c r="D286" s="6"/>
    </row>
    <row r="287" spans="2:41" ht="15" customHeight="1" x14ac:dyDescent="0.25">
      <c r="D287" s="5"/>
    </row>
    <row r="288" spans="2:41" ht="15" customHeight="1" x14ac:dyDescent="0.25">
      <c r="D288" s="6"/>
    </row>
    <row r="291" spans="2:39" ht="15" customHeight="1" x14ac:dyDescent="0.25">
      <c r="AG291" s="89"/>
    </row>
    <row r="292" spans="2:39" ht="15" customHeight="1" x14ac:dyDescent="0.25">
      <c r="AF292" s="2" t="s">
        <v>91</v>
      </c>
      <c r="AG292" s="90"/>
    </row>
    <row r="299" spans="2:39" ht="15" customHeight="1" x14ac:dyDescent="0.25">
      <c r="AM299" s="81"/>
    </row>
    <row r="301" spans="2:39" ht="34.5" customHeight="1" x14ac:dyDescent="0.2">
      <c r="B301" s="230" t="s">
        <v>181</v>
      </c>
      <c r="C301" s="230"/>
      <c r="D301" s="230"/>
      <c r="E301" s="230"/>
      <c r="F301" s="230"/>
      <c r="G301" s="230"/>
      <c r="H301" s="230"/>
      <c r="I301" s="230"/>
      <c r="J301" s="230"/>
      <c r="K301" s="230"/>
      <c r="L301" s="230"/>
      <c r="M301" s="230"/>
      <c r="N301" s="230"/>
      <c r="O301" s="230"/>
      <c r="P301" s="230"/>
      <c r="Q301" s="230"/>
      <c r="R301" s="192"/>
      <c r="S301" s="192"/>
      <c r="T301" s="197"/>
      <c r="U301" s="201"/>
      <c r="V301" s="205"/>
      <c r="W301" s="208"/>
      <c r="X301" s="211"/>
      <c r="Y301" s="214"/>
      <c r="Z301" s="217"/>
      <c r="AA301" s="220"/>
      <c r="AB301" s="223"/>
      <c r="AC301" s="226"/>
      <c r="AD301" s="229"/>
    </row>
    <row r="302" spans="2:39" ht="15" customHeight="1" x14ac:dyDescent="0.2">
      <c r="B302" s="14" t="s">
        <v>121</v>
      </c>
      <c r="D302" s="91"/>
      <c r="E302" s="91"/>
      <c r="F302" s="91"/>
      <c r="G302" s="91"/>
      <c r="H302" s="91"/>
      <c r="I302" s="192"/>
      <c r="J302" s="192"/>
      <c r="K302" s="192"/>
      <c r="L302" s="192"/>
      <c r="M302" s="192"/>
      <c r="N302" s="192"/>
      <c r="O302" s="192"/>
      <c r="P302" s="192"/>
      <c r="Q302" s="192"/>
      <c r="R302" s="192"/>
      <c r="S302" s="192"/>
      <c r="T302" s="197"/>
      <c r="U302" s="201"/>
      <c r="V302" s="205"/>
      <c r="W302" s="208"/>
      <c r="X302" s="211"/>
      <c r="Y302" s="214"/>
      <c r="Z302" s="217"/>
      <c r="AA302" s="220"/>
      <c r="AB302" s="223"/>
      <c r="AC302" s="226"/>
      <c r="AD302" s="229"/>
    </row>
    <row r="303" spans="2:39" ht="15" customHeight="1" x14ac:dyDescent="0.2">
      <c r="B303" s="19"/>
      <c r="C303" s="19"/>
      <c r="D303" s="104" t="s">
        <v>70</v>
      </c>
      <c r="E303" s="104" t="s">
        <v>72</v>
      </c>
      <c r="F303" s="142" t="s">
        <v>73</v>
      </c>
      <c r="G303" s="104" t="s">
        <v>76</v>
      </c>
      <c r="H303" s="104" t="s">
        <v>71</v>
      </c>
      <c r="I303" s="20" t="s">
        <v>166</v>
      </c>
      <c r="J303" s="20" t="s">
        <v>167</v>
      </c>
      <c r="K303" s="20" t="s">
        <v>168</v>
      </c>
      <c r="L303" s="20" t="s">
        <v>169</v>
      </c>
      <c r="M303" s="20" t="s">
        <v>170</v>
      </c>
      <c r="N303" s="20" t="s">
        <v>171</v>
      </c>
      <c r="O303" s="20" t="s">
        <v>172</v>
      </c>
      <c r="P303" s="20" t="s">
        <v>173</v>
      </c>
      <c r="Q303" s="20" t="s">
        <v>174</v>
      </c>
      <c r="R303" s="20" t="s">
        <v>175</v>
      </c>
      <c r="S303" s="20" t="s">
        <v>176</v>
      </c>
      <c r="T303" s="20" t="s">
        <v>195</v>
      </c>
      <c r="U303" s="20" t="s">
        <v>200</v>
      </c>
      <c r="V303" s="20" t="s">
        <v>201</v>
      </c>
      <c r="W303" s="20" t="s">
        <v>202</v>
      </c>
      <c r="X303" s="20" t="s">
        <v>204</v>
      </c>
      <c r="Y303" s="20" t="s">
        <v>205</v>
      </c>
      <c r="Z303" s="20" t="s">
        <v>206</v>
      </c>
      <c r="AA303" s="20" t="s">
        <v>209</v>
      </c>
      <c r="AB303" s="20" t="s">
        <v>210</v>
      </c>
      <c r="AC303" s="20" t="s">
        <v>211</v>
      </c>
      <c r="AD303" s="20" t="s">
        <v>212</v>
      </c>
      <c r="AF303" s="26" t="s">
        <v>183</v>
      </c>
    </row>
    <row r="304" spans="2:39" ht="15" customHeight="1" x14ac:dyDescent="0.25">
      <c r="B304" s="36" t="s">
        <v>0</v>
      </c>
      <c r="C304" s="170"/>
      <c r="D304" s="52"/>
      <c r="E304" s="131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>
        <v>20</v>
      </c>
      <c r="U304" s="52">
        <v>-16</v>
      </c>
      <c r="V304" s="52">
        <v>5</v>
      </c>
      <c r="W304" s="52">
        <v>0</v>
      </c>
      <c r="X304" s="52">
        <v>0</v>
      </c>
      <c r="Y304" s="52">
        <v>0</v>
      </c>
      <c r="Z304" s="52">
        <v>0</v>
      </c>
      <c r="AA304" s="52">
        <v>0</v>
      </c>
      <c r="AB304" s="52">
        <v>0</v>
      </c>
      <c r="AC304" s="52">
        <v>0</v>
      </c>
      <c r="AD304" s="52">
        <v>16</v>
      </c>
      <c r="AF304" s="14" t="s">
        <v>121</v>
      </c>
      <c r="AG304" s="14"/>
      <c r="AH304" s="78"/>
      <c r="AI304" s="78"/>
      <c r="AJ304" s="78"/>
      <c r="AK304" s="78"/>
      <c r="AL304" s="78"/>
    </row>
    <row r="305" spans="32:39" ht="15" customHeight="1" x14ac:dyDescent="0.25">
      <c r="AM305" s="81"/>
    </row>
    <row r="307" spans="32:39" ht="15" customHeight="1" x14ac:dyDescent="0.25">
      <c r="AM307" s="81"/>
    </row>
    <row r="310" spans="32:39" ht="15" customHeight="1" x14ac:dyDescent="0.25">
      <c r="AF310" s="14"/>
      <c r="AG310" s="14"/>
      <c r="AH310" s="78"/>
      <c r="AI310" s="78"/>
      <c r="AJ310" s="78"/>
      <c r="AK310" s="78"/>
      <c r="AL310" s="78"/>
    </row>
    <row r="311" spans="32:39" ht="15" customHeight="1" x14ac:dyDescent="0.25">
      <c r="AF311" s="5"/>
    </row>
    <row r="312" spans="32:39" ht="15" customHeight="1" x14ac:dyDescent="0.25">
      <c r="AF312" s="5"/>
      <c r="AG312" s="14"/>
      <c r="AH312" s="78"/>
      <c r="AI312" s="78"/>
      <c r="AJ312" s="78"/>
      <c r="AK312" s="78"/>
      <c r="AL312" s="78"/>
    </row>
    <row r="313" spans="32:39" ht="15" customHeight="1" x14ac:dyDescent="0.25">
      <c r="AF313" s="5"/>
    </row>
    <row r="314" spans="32:39" ht="15" customHeight="1" x14ac:dyDescent="0.25">
      <c r="AF314" s="5"/>
    </row>
    <row r="315" spans="32:39" ht="15" customHeight="1" x14ac:dyDescent="0.25">
      <c r="AF315" s="5"/>
    </row>
    <row r="320" spans="32:39" ht="15" customHeight="1" x14ac:dyDescent="0.25">
      <c r="AF320" s="2" t="s">
        <v>199</v>
      </c>
    </row>
    <row r="321" spans="2:39" ht="48.75" customHeight="1" x14ac:dyDescent="0.2">
      <c r="B321" s="231" t="s">
        <v>182</v>
      </c>
      <c r="C321" s="231"/>
      <c r="D321" s="231"/>
      <c r="E321" s="231"/>
      <c r="F321" s="231"/>
      <c r="G321" s="231"/>
      <c r="H321" s="231"/>
      <c r="I321" s="231"/>
      <c r="J321" s="231"/>
      <c r="K321" s="231"/>
      <c r="L321" s="231"/>
      <c r="M321" s="231"/>
      <c r="N321" s="231"/>
      <c r="O321" s="231"/>
      <c r="P321" s="231"/>
      <c r="Q321" s="231"/>
      <c r="R321" s="192"/>
      <c r="S321" s="192"/>
      <c r="T321" s="197"/>
      <c r="U321" s="201"/>
      <c r="V321" s="205"/>
      <c r="W321" s="208"/>
      <c r="X321" s="211"/>
      <c r="Y321" s="214"/>
      <c r="Z321" s="217"/>
      <c r="AA321" s="220"/>
      <c r="AB321" s="223"/>
      <c r="AC321" s="226"/>
      <c r="AD321" s="229"/>
    </row>
    <row r="322" spans="2:39" ht="15" customHeight="1" x14ac:dyDescent="0.2">
      <c r="B322" s="14" t="s">
        <v>121</v>
      </c>
      <c r="D322" s="91"/>
      <c r="E322" s="91"/>
      <c r="F322" s="91"/>
      <c r="G322" s="91"/>
      <c r="H322" s="91"/>
      <c r="I322" s="192"/>
      <c r="J322" s="192"/>
      <c r="K322" s="192"/>
      <c r="L322" s="192"/>
      <c r="M322" s="192"/>
      <c r="N322" s="192"/>
      <c r="O322" s="192"/>
      <c r="P322" s="192"/>
      <c r="Q322" s="192"/>
      <c r="R322" s="192"/>
      <c r="S322" s="192"/>
      <c r="T322" s="197"/>
      <c r="U322" s="201"/>
      <c r="V322" s="205"/>
      <c r="W322" s="208"/>
      <c r="X322" s="211"/>
      <c r="Y322" s="214"/>
      <c r="Z322" s="217"/>
      <c r="AA322" s="220"/>
      <c r="AB322" s="223"/>
      <c r="AC322" s="226"/>
      <c r="AD322" s="229"/>
    </row>
    <row r="323" spans="2:39" ht="15" customHeight="1" x14ac:dyDescent="0.2">
      <c r="B323" s="19"/>
      <c r="C323" s="19"/>
      <c r="D323" s="104" t="s">
        <v>70</v>
      </c>
      <c r="E323" s="104" t="s">
        <v>72</v>
      </c>
      <c r="F323" s="142" t="s">
        <v>73</v>
      </c>
      <c r="G323" s="104" t="s">
        <v>76</v>
      </c>
      <c r="H323" s="104" t="s">
        <v>71</v>
      </c>
      <c r="I323" s="20" t="s">
        <v>166</v>
      </c>
      <c r="J323" s="20" t="s">
        <v>167</v>
      </c>
      <c r="K323" s="20" t="s">
        <v>168</v>
      </c>
      <c r="L323" s="20" t="s">
        <v>169</v>
      </c>
      <c r="M323" s="20" t="s">
        <v>170</v>
      </c>
      <c r="N323" s="20" t="s">
        <v>171</v>
      </c>
      <c r="O323" s="20" t="s">
        <v>172</v>
      </c>
      <c r="P323" s="20" t="s">
        <v>173</v>
      </c>
      <c r="Q323" s="20" t="s">
        <v>174</v>
      </c>
      <c r="R323" s="20" t="s">
        <v>175</v>
      </c>
      <c r="S323" s="20" t="s">
        <v>176</v>
      </c>
      <c r="T323" s="20" t="s">
        <v>195</v>
      </c>
      <c r="U323" s="20" t="s">
        <v>200</v>
      </c>
      <c r="V323" s="20" t="s">
        <v>201</v>
      </c>
      <c r="W323" s="20" t="s">
        <v>202</v>
      </c>
      <c r="X323" s="20" t="s">
        <v>204</v>
      </c>
      <c r="Y323" s="20" t="s">
        <v>205</v>
      </c>
      <c r="Z323" s="20" t="s">
        <v>206</v>
      </c>
      <c r="AA323" s="20" t="s">
        <v>209</v>
      </c>
      <c r="AB323" s="20" t="s">
        <v>210</v>
      </c>
      <c r="AC323" s="20" t="s">
        <v>211</v>
      </c>
      <c r="AD323" s="20" t="s">
        <v>212</v>
      </c>
      <c r="AF323" s="32" t="s">
        <v>203</v>
      </c>
    </row>
    <row r="324" spans="2:39" ht="15" customHeight="1" x14ac:dyDescent="0.25">
      <c r="B324" s="36" t="s">
        <v>0</v>
      </c>
      <c r="C324" s="170"/>
      <c r="D324" s="52"/>
      <c r="E324" s="131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>
        <v>15</v>
      </c>
      <c r="U324" s="52">
        <v>2</v>
      </c>
      <c r="V324" s="52">
        <v>-5</v>
      </c>
      <c r="W324" s="52">
        <v>38</v>
      </c>
      <c r="X324" s="52">
        <v>0</v>
      </c>
      <c r="Y324" s="52">
        <v>0</v>
      </c>
      <c r="Z324" s="52">
        <v>0</v>
      </c>
      <c r="AA324" s="52">
        <v>20</v>
      </c>
      <c r="AB324" s="52">
        <v>0</v>
      </c>
      <c r="AC324" s="52">
        <v>17</v>
      </c>
      <c r="AD324" s="52">
        <v>16</v>
      </c>
      <c r="AF324" s="14" t="s">
        <v>121</v>
      </c>
      <c r="AG324" s="14"/>
      <c r="AH324" s="78"/>
      <c r="AI324" s="78"/>
      <c r="AJ324" s="78"/>
      <c r="AK324" s="78"/>
      <c r="AL324" s="78"/>
    </row>
    <row r="325" spans="2:39" ht="15" customHeight="1" x14ac:dyDescent="0.25">
      <c r="AM325" s="81"/>
    </row>
    <row r="327" spans="2:39" ht="15" customHeight="1" x14ac:dyDescent="0.25">
      <c r="AM327" s="81"/>
    </row>
    <row r="330" spans="2:39" ht="15" customHeight="1" x14ac:dyDescent="0.25">
      <c r="AF330" s="14"/>
      <c r="AG330" s="14"/>
      <c r="AH330" s="78"/>
      <c r="AI330" s="78"/>
      <c r="AJ330" s="78"/>
      <c r="AK330" s="78"/>
      <c r="AL330" s="78"/>
    </row>
    <row r="331" spans="2:39" ht="15" customHeight="1" x14ac:dyDescent="0.25">
      <c r="AF331" s="5"/>
    </row>
    <row r="332" spans="2:39" ht="15" customHeight="1" x14ac:dyDescent="0.25">
      <c r="AF332" s="5"/>
      <c r="AG332" s="14"/>
      <c r="AH332" s="78"/>
      <c r="AI332" s="78"/>
      <c r="AJ332" s="78"/>
      <c r="AK332" s="78"/>
      <c r="AL332" s="78"/>
    </row>
    <row r="333" spans="2:39" ht="15" customHeight="1" x14ac:dyDescent="0.25">
      <c r="AF333" s="5"/>
    </row>
    <row r="334" spans="2:39" ht="15" customHeight="1" x14ac:dyDescent="0.25">
      <c r="AF334" s="5"/>
    </row>
    <row r="335" spans="2:39" ht="15" customHeight="1" x14ac:dyDescent="0.25">
      <c r="AF335" s="5"/>
    </row>
    <row r="340" spans="32:32" ht="15" customHeight="1" x14ac:dyDescent="0.25">
      <c r="AF340" s="2" t="s">
        <v>199</v>
      </c>
    </row>
  </sheetData>
  <mergeCells count="45">
    <mergeCell ref="B44:B45"/>
    <mergeCell ref="B49:B50"/>
    <mergeCell ref="AF244:AJ245"/>
    <mergeCell ref="B70:B71"/>
    <mergeCell ref="B72:B73"/>
    <mergeCell ref="B51:B52"/>
    <mergeCell ref="B67:B68"/>
    <mergeCell ref="B63:B66"/>
    <mergeCell ref="B81:B82"/>
    <mergeCell ref="B224:B225"/>
    <mergeCell ref="B123:B124"/>
    <mergeCell ref="B150:B151"/>
    <mergeCell ref="B89:B90"/>
    <mergeCell ref="AO250:AW251"/>
    <mergeCell ref="D2:AH2"/>
    <mergeCell ref="D3:AH3"/>
    <mergeCell ref="D4:AH4"/>
    <mergeCell ref="B42:B43"/>
    <mergeCell ref="B79:B80"/>
    <mergeCell ref="B74:B75"/>
    <mergeCell ref="B98:B99"/>
    <mergeCell ref="B100:B101"/>
    <mergeCell ref="AF250:AL251"/>
    <mergeCell ref="B177:B178"/>
    <mergeCell ref="B33:B34"/>
    <mergeCell ref="B35:B38"/>
    <mergeCell ref="B53:B54"/>
    <mergeCell ref="B46:B47"/>
    <mergeCell ref="B61:B62"/>
    <mergeCell ref="B273:Q273"/>
    <mergeCell ref="B301:Q301"/>
    <mergeCell ref="B321:Q321"/>
    <mergeCell ref="B6:Q6"/>
    <mergeCell ref="B28:Q28"/>
    <mergeCell ref="B114:Q114"/>
    <mergeCell ref="B197:Q197"/>
    <mergeCell ref="B218:Q218"/>
    <mergeCell ref="B248:Q248"/>
    <mergeCell ref="B77:B78"/>
    <mergeCell ref="B91:B94"/>
    <mergeCell ref="B95:B96"/>
    <mergeCell ref="B102:B103"/>
    <mergeCell ref="B109:B110"/>
    <mergeCell ref="B105:B106"/>
    <mergeCell ref="B107:B108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W312"/>
  <sheetViews>
    <sheetView showGridLines="0" zoomScale="85" zoomScaleNormal="85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25" hidden="1" customWidth="1"/>
    <col min="5" max="5" width="9.5703125" style="132" hidden="1" customWidth="1"/>
    <col min="6" max="6" width="9.5703125" style="125" hidden="1" customWidth="1"/>
    <col min="7" max="12" width="10.140625" style="125" hidden="1" customWidth="1"/>
    <col min="13" max="30" width="10.140625" style="125" customWidth="1"/>
    <col min="31" max="31" width="9.5703125" style="9" customWidth="1"/>
    <col min="32" max="16384" width="9.5703125" style="14"/>
  </cols>
  <sheetData>
    <row r="1" spans="2:46" s="2" customFormat="1" ht="15" customHeight="1" thickBot="1" x14ac:dyDescent="0.3">
      <c r="B1" s="14"/>
      <c r="C1" s="14"/>
      <c r="D1" s="117"/>
      <c r="E1" s="118"/>
      <c r="F1" s="117"/>
      <c r="G1" s="117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H1" s="76"/>
      <c r="AI1" s="76"/>
      <c r="AJ1" s="76"/>
      <c r="AK1" s="76"/>
      <c r="AL1" s="76"/>
      <c r="AM1" s="80"/>
      <c r="AN1" s="80"/>
      <c r="AO1" s="80"/>
      <c r="AP1" s="80"/>
      <c r="AQ1" s="80"/>
      <c r="AR1" s="80"/>
      <c r="AS1" s="80"/>
      <c r="AT1" s="80"/>
    </row>
    <row r="2" spans="2:46" s="2" customFormat="1" ht="46.5" customHeight="1" x14ac:dyDescent="0.2">
      <c r="B2" s="33" t="s">
        <v>28</v>
      </c>
      <c r="C2" s="154"/>
      <c r="D2" s="236" t="s">
        <v>79</v>
      </c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8"/>
      <c r="AI2" s="77"/>
      <c r="AJ2" s="77"/>
      <c r="AK2" s="77"/>
      <c r="AL2" s="77"/>
      <c r="AM2" s="80"/>
      <c r="AN2" s="80"/>
      <c r="AO2" s="80"/>
      <c r="AP2" s="80"/>
      <c r="AQ2" s="80"/>
      <c r="AR2" s="80"/>
      <c r="AS2" s="80"/>
      <c r="AT2" s="80"/>
    </row>
    <row r="3" spans="2:46" s="2" customFormat="1" ht="60.75" customHeight="1" x14ac:dyDescent="0.2">
      <c r="B3" s="34"/>
      <c r="C3" s="15"/>
      <c r="D3" s="239" t="s">
        <v>80</v>
      </c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1"/>
      <c r="AI3" s="77"/>
      <c r="AJ3" s="77"/>
      <c r="AK3" s="77"/>
      <c r="AL3" s="77"/>
      <c r="AM3" s="80"/>
      <c r="AN3" s="80"/>
      <c r="AO3" s="80"/>
      <c r="AP3" s="80"/>
      <c r="AQ3" s="80"/>
      <c r="AR3" s="80"/>
      <c r="AS3" s="80"/>
      <c r="AT3" s="80"/>
    </row>
    <row r="4" spans="2:46" s="2" customFormat="1" ht="91.5" customHeight="1" thickBot="1" x14ac:dyDescent="0.25">
      <c r="B4" s="35"/>
      <c r="C4" s="155"/>
      <c r="D4" s="242" t="s">
        <v>161</v>
      </c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3"/>
      <c r="T4" s="243"/>
      <c r="U4" s="243"/>
      <c r="V4" s="243"/>
      <c r="W4" s="243"/>
      <c r="X4" s="243"/>
      <c r="Y4" s="243"/>
      <c r="Z4" s="243"/>
      <c r="AA4" s="243"/>
      <c r="AB4" s="243"/>
      <c r="AC4" s="243"/>
      <c r="AD4" s="243"/>
      <c r="AE4" s="243"/>
      <c r="AF4" s="243"/>
      <c r="AG4" s="243"/>
      <c r="AH4" s="244"/>
      <c r="AI4" s="77"/>
      <c r="AJ4" s="77"/>
      <c r="AK4" s="77"/>
      <c r="AL4" s="77"/>
      <c r="AM4" s="80"/>
      <c r="AN4" s="80"/>
      <c r="AO4" s="80"/>
      <c r="AP4" s="80"/>
      <c r="AQ4" s="80"/>
      <c r="AR4" s="80"/>
      <c r="AS4" s="80"/>
      <c r="AT4" s="80"/>
    </row>
    <row r="6" spans="2:46" ht="30" customHeight="1" x14ac:dyDescent="0.25">
      <c r="B6" s="247" t="s">
        <v>92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187"/>
      <c r="S6" s="191"/>
      <c r="T6" s="199"/>
      <c r="U6" s="202"/>
      <c r="V6" s="206"/>
      <c r="W6" s="209"/>
      <c r="X6" s="212"/>
      <c r="Y6" s="216"/>
      <c r="Z6" s="219"/>
      <c r="AA6" s="222"/>
      <c r="AB6" s="224"/>
      <c r="AC6" s="228"/>
      <c r="AD6" s="228"/>
    </row>
    <row r="7" spans="2:46" ht="15" customHeight="1" x14ac:dyDescent="0.25">
      <c r="B7" s="113" t="s">
        <v>121</v>
      </c>
      <c r="C7" s="113"/>
      <c r="D7" s="120"/>
      <c r="E7" s="121"/>
      <c r="F7" s="140"/>
      <c r="G7" s="140"/>
      <c r="H7" s="140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144"/>
      <c r="AA7" s="144"/>
      <c r="AB7" s="144"/>
      <c r="AC7" s="144"/>
      <c r="AD7" s="144"/>
    </row>
    <row r="8" spans="2:46" ht="15" customHeight="1" x14ac:dyDescent="0.2">
      <c r="B8" s="114"/>
      <c r="C8" s="114"/>
      <c r="D8" s="122" t="s">
        <v>70</v>
      </c>
      <c r="E8" s="123" t="s">
        <v>72</v>
      </c>
      <c r="F8" s="122" t="s">
        <v>73</v>
      </c>
      <c r="G8" s="122" t="s">
        <v>76</v>
      </c>
      <c r="H8" s="122" t="s">
        <v>71</v>
      </c>
      <c r="I8" s="20" t="s">
        <v>166</v>
      </c>
      <c r="J8" s="20" t="s">
        <v>167</v>
      </c>
      <c r="K8" s="20" t="s">
        <v>168</v>
      </c>
      <c r="L8" s="20" t="s">
        <v>169</v>
      </c>
      <c r="M8" s="20" t="s">
        <v>170</v>
      </c>
      <c r="N8" s="20" t="s">
        <v>171</v>
      </c>
      <c r="O8" s="20" t="s">
        <v>172</v>
      </c>
      <c r="P8" s="20" t="s">
        <v>173</v>
      </c>
      <c r="Q8" s="20" t="s">
        <v>174</v>
      </c>
      <c r="R8" s="20" t="s">
        <v>175</v>
      </c>
      <c r="S8" s="20" t="s">
        <v>176</v>
      </c>
      <c r="T8" s="20" t="s">
        <v>195</v>
      </c>
      <c r="U8" s="20" t="s">
        <v>200</v>
      </c>
      <c r="V8" s="20" t="s">
        <v>201</v>
      </c>
      <c r="W8" s="20" t="s">
        <v>202</v>
      </c>
      <c r="X8" s="20" t="s">
        <v>204</v>
      </c>
      <c r="Y8" s="20" t="s">
        <v>205</v>
      </c>
      <c r="Z8" s="20" t="s">
        <v>206</v>
      </c>
      <c r="AA8" s="20" t="s">
        <v>209</v>
      </c>
      <c r="AB8" s="20" t="s">
        <v>210</v>
      </c>
      <c r="AC8" s="20" t="s">
        <v>211</v>
      </c>
      <c r="AD8" s="20" t="s">
        <v>212</v>
      </c>
      <c r="AE8" s="176"/>
      <c r="AF8" s="26" t="s">
        <v>93</v>
      </c>
    </row>
    <row r="9" spans="2:46" ht="15" customHeight="1" x14ac:dyDescent="0.25">
      <c r="B9" s="36" t="s">
        <v>94</v>
      </c>
      <c r="C9" s="148"/>
      <c r="D9" s="110">
        <v>2</v>
      </c>
      <c r="E9" s="139">
        <v>-25</v>
      </c>
      <c r="F9" s="52">
        <v>8</v>
      </c>
      <c r="G9" s="52">
        <v>-28</v>
      </c>
      <c r="H9" s="52">
        <v>-6</v>
      </c>
      <c r="I9" s="52">
        <v>4</v>
      </c>
      <c r="J9" s="52">
        <v>-4</v>
      </c>
      <c r="K9" s="52">
        <v>0</v>
      </c>
      <c r="L9" s="52">
        <v>-4</v>
      </c>
      <c r="M9" s="52">
        <v>4</v>
      </c>
      <c r="N9" s="52">
        <v>1</v>
      </c>
      <c r="O9" s="52">
        <v>-9</v>
      </c>
      <c r="P9" s="52">
        <v>-17</v>
      </c>
      <c r="Q9" s="52">
        <v>-23</v>
      </c>
      <c r="R9" s="52">
        <v>0</v>
      </c>
      <c r="S9" s="52">
        <v>2</v>
      </c>
      <c r="T9" s="52">
        <v>-5</v>
      </c>
      <c r="U9" s="52">
        <v>3</v>
      </c>
      <c r="V9" s="52">
        <v>-1</v>
      </c>
      <c r="W9" s="52">
        <v>89</v>
      </c>
      <c r="X9" s="52">
        <v>87</v>
      </c>
      <c r="Y9" s="52">
        <v>57</v>
      </c>
      <c r="Z9" s="52">
        <v>40</v>
      </c>
      <c r="AA9" s="52">
        <v>42</v>
      </c>
      <c r="AB9" s="52">
        <v>41</v>
      </c>
      <c r="AC9" s="52">
        <v>29</v>
      </c>
      <c r="AD9" s="52">
        <v>40</v>
      </c>
      <c r="AE9" s="11"/>
      <c r="AF9" s="113" t="s">
        <v>121</v>
      </c>
    </row>
    <row r="10" spans="2:46" ht="15" customHeight="1" x14ac:dyDescent="0.25">
      <c r="B10" s="92" t="s">
        <v>95</v>
      </c>
      <c r="C10" s="149"/>
      <c r="D10" s="110">
        <v>7</v>
      </c>
      <c r="E10" s="139">
        <v>10</v>
      </c>
      <c r="F10" s="52">
        <v>0</v>
      </c>
      <c r="G10" s="52">
        <v>0</v>
      </c>
      <c r="H10" s="52">
        <v>-1</v>
      </c>
      <c r="I10" s="52">
        <v>26</v>
      </c>
      <c r="J10" s="52">
        <v>0</v>
      </c>
      <c r="K10" s="52">
        <v>0</v>
      </c>
      <c r="L10" s="52">
        <v>-18</v>
      </c>
      <c r="M10" s="52">
        <v>35</v>
      </c>
      <c r="N10" s="52">
        <v>25</v>
      </c>
      <c r="O10" s="52">
        <v>-47</v>
      </c>
      <c r="P10" s="52">
        <v>-56</v>
      </c>
      <c r="Q10" s="52">
        <v>-31</v>
      </c>
      <c r="R10" s="52">
        <v>-25</v>
      </c>
      <c r="S10" s="52">
        <v>-42</v>
      </c>
      <c r="T10" s="52">
        <v>-7</v>
      </c>
      <c r="U10" s="52">
        <v>-7</v>
      </c>
      <c r="V10" s="52">
        <v>-8</v>
      </c>
      <c r="W10" s="52">
        <v>18</v>
      </c>
      <c r="X10" s="52">
        <v>13</v>
      </c>
      <c r="Y10" s="52">
        <v>4</v>
      </c>
      <c r="Z10" s="52">
        <v>-13</v>
      </c>
      <c r="AA10" s="52">
        <v>0</v>
      </c>
      <c r="AB10" s="52">
        <v>23</v>
      </c>
      <c r="AC10" s="52">
        <v>-29</v>
      </c>
      <c r="AD10" s="52">
        <v>2</v>
      </c>
      <c r="AE10" s="11"/>
    </row>
    <row r="11" spans="2:46" ht="15" customHeight="1" x14ac:dyDescent="0.25">
      <c r="B11" s="36" t="s">
        <v>96</v>
      </c>
      <c r="C11" s="148"/>
      <c r="D11" s="110">
        <v>17</v>
      </c>
      <c r="E11" s="139">
        <v>0</v>
      </c>
      <c r="F11" s="52">
        <v>0</v>
      </c>
      <c r="G11" s="52">
        <v>-23</v>
      </c>
      <c r="H11" s="52">
        <v>0</v>
      </c>
      <c r="I11" s="52">
        <v>16</v>
      </c>
      <c r="J11" s="52">
        <v>0</v>
      </c>
      <c r="K11" s="52">
        <v>0</v>
      </c>
      <c r="L11" s="52">
        <v>14</v>
      </c>
      <c r="M11" s="52">
        <v>11</v>
      </c>
      <c r="N11" s="52">
        <v>0</v>
      </c>
      <c r="O11" s="52">
        <v>-24</v>
      </c>
      <c r="P11" s="52">
        <v>-44</v>
      </c>
      <c r="Q11" s="52">
        <v>-38</v>
      </c>
      <c r="R11" s="52">
        <v>-38</v>
      </c>
      <c r="S11" s="52">
        <v>-38</v>
      </c>
      <c r="T11" s="52">
        <v>-39</v>
      </c>
      <c r="U11" s="52">
        <v>-15</v>
      </c>
      <c r="V11" s="52">
        <v>-15</v>
      </c>
      <c r="W11" s="52">
        <v>-1</v>
      </c>
      <c r="X11" s="52">
        <v>0</v>
      </c>
      <c r="Y11" s="52">
        <v>0</v>
      </c>
      <c r="Z11" s="52">
        <v>-22</v>
      </c>
      <c r="AA11" s="52">
        <v>-3</v>
      </c>
      <c r="AB11" s="52">
        <v>0</v>
      </c>
      <c r="AC11" s="52">
        <v>-6</v>
      </c>
      <c r="AD11" s="52">
        <v>-5</v>
      </c>
    </row>
    <row r="12" spans="2:46" ht="15" customHeight="1" x14ac:dyDescent="0.25">
      <c r="B12" s="4"/>
      <c r="C12" s="4"/>
      <c r="D12" s="86"/>
      <c r="E12" s="124"/>
      <c r="F12" s="86"/>
      <c r="AE12" s="14"/>
    </row>
    <row r="13" spans="2:46" ht="15" customHeight="1" x14ac:dyDescent="0.25">
      <c r="B13" s="4"/>
      <c r="C13" s="4"/>
      <c r="D13" s="86"/>
      <c r="E13" s="124"/>
      <c r="F13" s="86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4"/>
    </row>
    <row r="14" spans="2:46" ht="15" customHeight="1" x14ac:dyDescent="0.25">
      <c r="B14" s="4"/>
      <c r="C14" s="4"/>
      <c r="D14" s="86"/>
      <c r="E14" s="124"/>
      <c r="F14" s="86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</row>
    <row r="15" spans="2:46" ht="15" customHeight="1" x14ac:dyDescent="0.25">
      <c r="B15" s="4"/>
      <c r="C15" s="4"/>
      <c r="D15" s="86"/>
      <c r="E15" s="124"/>
      <c r="F15" s="8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F15" s="5"/>
    </row>
    <row r="16" spans="2:46" ht="15" customHeight="1" x14ac:dyDescent="0.25">
      <c r="B16" s="4"/>
      <c r="C16" s="4"/>
      <c r="D16" s="86"/>
      <c r="E16" s="124"/>
      <c r="F16" s="86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F16" s="5"/>
    </row>
    <row r="17" spans="2:32" ht="15" customHeight="1" x14ac:dyDescent="0.25">
      <c r="B17" s="4"/>
      <c r="C17" s="4"/>
      <c r="D17" s="86"/>
      <c r="E17" s="124"/>
      <c r="F17" s="86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F17" s="5"/>
    </row>
    <row r="18" spans="2:32" ht="15" customHeight="1" x14ac:dyDescent="0.25">
      <c r="B18" s="4"/>
      <c r="C18" s="4"/>
      <c r="D18" s="86"/>
      <c r="E18" s="124"/>
      <c r="F18" s="86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F18" s="5"/>
    </row>
    <row r="19" spans="2:32" ht="15" customHeight="1" x14ac:dyDescent="0.25">
      <c r="B19" s="4"/>
      <c r="C19" s="4"/>
      <c r="D19" s="86"/>
      <c r="E19" s="124"/>
      <c r="F19" s="86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F19" s="5"/>
    </row>
    <row r="20" spans="2:32" ht="15" customHeight="1" x14ac:dyDescent="0.25">
      <c r="B20" s="4"/>
      <c r="C20" s="4"/>
      <c r="D20" s="86"/>
      <c r="E20" s="124"/>
      <c r="F20" s="86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4"/>
    </row>
    <row r="21" spans="2:32" ht="15" customHeight="1" x14ac:dyDescent="0.25">
      <c r="B21" s="4"/>
      <c r="C21" s="4"/>
      <c r="D21" s="86"/>
      <c r="E21" s="124"/>
      <c r="F21" s="86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4"/>
    </row>
    <row r="22" spans="2:32" ht="15" customHeight="1" x14ac:dyDescent="0.25">
      <c r="B22" s="4"/>
      <c r="C22" s="4"/>
      <c r="D22" s="86"/>
      <c r="E22" s="124"/>
      <c r="F22" s="86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4"/>
    </row>
    <row r="23" spans="2:32" ht="15" customHeight="1" x14ac:dyDescent="0.25">
      <c r="B23" s="4"/>
      <c r="C23" s="4"/>
      <c r="D23" s="86"/>
      <c r="E23" s="124"/>
      <c r="F23" s="86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4"/>
    </row>
    <row r="24" spans="2:32" ht="15" customHeight="1" x14ac:dyDescent="0.25">
      <c r="B24" s="4"/>
      <c r="C24" s="4"/>
      <c r="D24" s="86"/>
      <c r="E24" s="124"/>
      <c r="F24" s="86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4"/>
    </row>
    <row r="25" spans="2:32" ht="15" customHeight="1" x14ac:dyDescent="0.25">
      <c r="B25" s="4"/>
      <c r="C25" s="4"/>
      <c r="D25" s="86"/>
      <c r="E25" s="124"/>
      <c r="F25" s="86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4"/>
    </row>
    <row r="26" spans="2:32" ht="15" customHeight="1" x14ac:dyDescent="0.25">
      <c r="B26" s="4"/>
      <c r="C26" s="4"/>
      <c r="D26" s="86"/>
      <c r="E26" s="127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4"/>
    </row>
    <row r="27" spans="2:32" ht="15" customHeight="1" x14ac:dyDescent="0.25">
      <c r="B27" s="4"/>
      <c r="C27" s="4"/>
      <c r="D27" s="86"/>
      <c r="E27" s="127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F27" s="2" t="s">
        <v>78</v>
      </c>
    </row>
    <row r="28" spans="2:32" ht="30" customHeight="1" x14ac:dyDescent="0.25">
      <c r="B28" s="247" t="s">
        <v>134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7"/>
      <c r="N28" s="247"/>
      <c r="O28" s="247"/>
      <c r="P28" s="247"/>
      <c r="Q28" s="247"/>
      <c r="R28" s="187"/>
      <c r="S28" s="191"/>
      <c r="T28" s="199"/>
      <c r="U28" s="202"/>
      <c r="V28" s="206"/>
      <c r="W28" s="209"/>
      <c r="X28" s="212"/>
      <c r="Y28" s="216"/>
      <c r="Z28" s="219"/>
      <c r="AA28" s="222"/>
      <c r="AB28" s="224"/>
      <c r="AC28" s="228"/>
      <c r="AD28" s="228"/>
    </row>
    <row r="29" spans="2:32" ht="15" customHeight="1" x14ac:dyDescent="0.25">
      <c r="B29" s="115" t="s">
        <v>121</v>
      </c>
      <c r="C29" s="115"/>
      <c r="D29" s="120"/>
      <c r="E29" s="121"/>
      <c r="F29" s="140"/>
      <c r="G29" s="140"/>
      <c r="H29" s="140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F29" s="5"/>
    </row>
    <row r="30" spans="2:32" ht="15" customHeight="1" x14ac:dyDescent="0.2">
      <c r="B30" s="109"/>
      <c r="C30" s="109"/>
      <c r="D30" s="122" t="s">
        <v>70</v>
      </c>
      <c r="E30" s="123" t="s">
        <v>72</v>
      </c>
      <c r="F30" s="122" t="s">
        <v>73</v>
      </c>
      <c r="G30" s="122" t="s">
        <v>76</v>
      </c>
      <c r="H30" s="122" t="s">
        <v>71</v>
      </c>
      <c r="I30" s="177" t="s">
        <v>166</v>
      </c>
      <c r="J30" s="20" t="s">
        <v>167</v>
      </c>
      <c r="K30" s="20" t="s">
        <v>168</v>
      </c>
      <c r="L30" s="20" t="s">
        <v>169</v>
      </c>
      <c r="M30" s="20" t="s">
        <v>170</v>
      </c>
      <c r="N30" s="20" t="s">
        <v>171</v>
      </c>
      <c r="O30" s="20" t="s">
        <v>172</v>
      </c>
      <c r="P30" s="20" t="s">
        <v>173</v>
      </c>
      <c r="Q30" s="20" t="s">
        <v>174</v>
      </c>
      <c r="R30" s="20" t="s">
        <v>175</v>
      </c>
      <c r="S30" s="20" t="s">
        <v>176</v>
      </c>
      <c r="T30" s="20" t="s">
        <v>195</v>
      </c>
      <c r="U30" s="20" t="s">
        <v>200</v>
      </c>
      <c r="V30" s="20" t="s">
        <v>201</v>
      </c>
      <c r="W30" s="20" t="s">
        <v>202</v>
      </c>
      <c r="X30" s="20" t="s">
        <v>204</v>
      </c>
      <c r="Y30" s="20" t="s">
        <v>205</v>
      </c>
      <c r="Z30" s="20" t="s">
        <v>206</v>
      </c>
      <c r="AA30" s="20" t="s">
        <v>209</v>
      </c>
      <c r="AB30" s="20" t="s">
        <v>210</v>
      </c>
      <c r="AC30" s="20" t="s">
        <v>211</v>
      </c>
      <c r="AD30" s="20" t="s">
        <v>212</v>
      </c>
      <c r="AE30" s="175"/>
      <c r="AF30" s="26" t="s">
        <v>97</v>
      </c>
    </row>
    <row r="31" spans="2:32" ht="15" customHeight="1" x14ac:dyDescent="0.25">
      <c r="B31" s="248" t="s">
        <v>30</v>
      </c>
      <c r="C31" s="156"/>
      <c r="D31" s="70">
        <v>0</v>
      </c>
      <c r="E31" s="128">
        <v>-2</v>
      </c>
      <c r="F31" s="70">
        <v>-21</v>
      </c>
      <c r="G31" s="70">
        <v>-2</v>
      </c>
      <c r="H31" s="70">
        <v>-24</v>
      </c>
      <c r="I31" s="70">
        <v>0</v>
      </c>
      <c r="J31" s="72">
        <v>24</v>
      </c>
      <c r="K31" s="72">
        <v>0</v>
      </c>
      <c r="L31" s="72">
        <v>-26</v>
      </c>
      <c r="M31" s="72">
        <v>-8</v>
      </c>
      <c r="N31" s="72">
        <v>-30</v>
      </c>
      <c r="O31" s="72">
        <v>-28</v>
      </c>
      <c r="P31" s="72">
        <v>-26</v>
      </c>
      <c r="Q31" s="72">
        <v>22</v>
      </c>
      <c r="R31" s="72">
        <v>25</v>
      </c>
      <c r="S31" s="72">
        <v>0</v>
      </c>
      <c r="T31" s="72">
        <v>-24</v>
      </c>
      <c r="U31" s="72">
        <v>-4</v>
      </c>
      <c r="V31" s="72">
        <v>-4</v>
      </c>
      <c r="W31" s="72">
        <v>34</v>
      </c>
      <c r="X31" s="72">
        <v>18</v>
      </c>
      <c r="Y31" s="72">
        <v>-26</v>
      </c>
      <c r="Z31" s="72">
        <v>22</v>
      </c>
      <c r="AA31" s="72">
        <v>34</v>
      </c>
      <c r="AB31" s="72">
        <v>18</v>
      </c>
      <c r="AC31" s="72">
        <v>9</v>
      </c>
      <c r="AD31" s="72">
        <v>30</v>
      </c>
      <c r="AF31" s="113" t="s">
        <v>121</v>
      </c>
    </row>
    <row r="32" spans="2:32" ht="15" customHeight="1" x14ac:dyDescent="0.25">
      <c r="B32" s="248"/>
      <c r="C32" s="157"/>
      <c r="D32" s="74"/>
      <c r="E32" s="129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</row>
    <row r="33" spans="2:30" ht="15" customHeight="1" x14ac:dyDescent="0.25">
      <c r="B33" s="93" t="s">
        <v>31</v>
      </c>
      <c r="C33" s="158"/>
      <c r="D33" s="74"/>
      <c r="E33" s="129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</row>
    <row r="34" spans="2:30" ht="15" customHeight="1" x14ac:dyDescent="0.25">
      <c r="B34" s="94" t="s">
        <v>5</v>
      </c>
      <c r="C34" s="146"/>
      <c r="D34" s="70">
        <v>-23</v>
      </c>
      <c r="E34" s="128">
        <v>-60</v>
      </c>
      <c r="F34" s="70">
        <v>-30</v>
      </c>
      <c r="G34" s="70">
        <v>-31</v>
      </c>
      <c r="H34" s="70">
        <v>-7</v>
      </c>
      <c r="I34" s="70">
        <v>-4</v>
      </c>
      <c r="J34" s="70">
        <v>0</v>
      </c>
      <c r="K34" s="70">
        <v>-4</v>
      </c>
      <c r="L34" s="70">
        <v>0</v>
      </c>
      <c r="M34" s="70">
        <v>-8</v>
      </c>
      <c r="N34" s="70">
        <v>-7</v>
      </c>
      <c r="O34" s="70">
        <v>-13</v>
      </c>
      <c r="P34" s="70">
        <v>-17</v>
      </c>
      <c r="Q34" s="70">
        <v>-27</v>
      </c>
      <c r="R34" s="70">
        <v>-4</v>
      </c>
      <c r="S34" s="70">
        <v>-27</v>
      </c>
      <c r="T34" s="70">
        <v>-5</v>
      </c>
      <c r="U34" s="70">
        <v>-5</v>
      </c>
      <c r="V34" s="70">
        <v>-8</v>
      </c>
      <c r="W34" s="70">
        <v>-3</v>
      </c>
      <c r="X34" s="70">
        <v>2</v>
      </c>
      <c r="Y34" s="70">
        <v>0</v>
      </c>
      <c r="Z34" s="70">
        <v>19</v>
      </c>
      <c r="AA34" s="70">
        <v>0</v>
      </c>
      <c r="AB34" s="70">
        <v>-3</v>
      </c>
      <c r="AC34" s="70">
        <v>23</v>
      </c>
      <c r="AD34" s="70">
        <v>5</v>
      </c>
    </row>
    <row r="35" spans="2:30" ht="15" customHeight="1" x14ac:dyDescent="0.25">
      <c r="B35" s="246" t="s">
        <v>6</v>
      </c>
      <c r="C35" s="42"/>
      <c r="D35" s="70">
        <v>0</v>
      </c>
      <c r="E35" s="128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v>-5</v>
      </c>
      <c r="U35" s="70">
        <v>-5</v>
      </c>
      <c r="V35" s="70">
        <v>0</v>
      </c>
      <c r="W35" s="70">
        <v>-3</v>
      </c>
      <c r="X35" s="70">
        <v>0</v>
      </c>
      <c r="Y35" s="70">
        <v>0</v>
      </c>
      <c r="Z35" s="70">
        <v>0</v>
      </c>
      <c r="AA35" s="70">
        <v>0</v>
      </c>
      <c r="AB35" s="70">
        <v>0</v>
      </c>
      <c r="AC35" s="70">
        <v>0</v>
      </c>
      <c r="AD35" s="70">
        <v>3</v>
      </c>
    </row>
    <row r="36" spans="2:30" ht="15" customHeight="1" x14ac:dyDescent="0.25">
      <c r="B36" s="246"/>
      <c r="C36" s="44"/>
      <c r="D36" s="74"/>
      <c r="E36" s="129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</row>
    <row r="37" spans="2:30" ht="15" customHeight="1" x14ac:dyDescent="0.25">
      <c r="B37" s="93" t="s">
        <v>32</v>
      </c>
      <c r="C37" s="159"/>
      <c r="D37" s="72"/>
      <c r="E37" s="130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</row>
    <row r="38" spans="2:30" ht="15" customHeight="1" x14ac:dyDescent="0.25">
      <c r="B38" s="246" t="s">
        <v>8</v>
      </c>
      <c r="C38" s="42"/>
      <c r="D38" s="70">
        <v>0</v>
      </c>
      <c r="E38" s="128">
        <v>13</v>
      </c>
      <c r="F38" s="70">
        <v>19</v>
      </c>
      <c r="G38" s="70">
        <v>-5</v>
      </c>
      <c r="H38" s="70">
        <v>0</v>
      </c>
      <c r="I38" s="70">
        <v>0</v>
      </c>
      <c r="J38" s="70">
        <v>0</v>
      </c>
      <c r="K38" s="70">
        <v>4</v>
      </c>
      <c r="L38" s="70">
        <v>0</v>
      </c>
      <c r="M38" s="70">
        <v>-6</v>
      </c>
      <c r="N38" s="70">
        <v>0</v>
      </c>
      <c r="O38" s="70">
        <v>-15</v>
      </c>
      <c r="P38" s="70">
        <v>-6</v>
      </c>
      <c r="Q38" s="70">
        <v>-7</v>
      </c>
      <c r="R38" s="70">
        <v>0</v>
      </c>
      <c r="S38" s="70">
        <v>-4</v>
      </c>
      <c r="T38" s="70">
        <v>0</v>
      </c>
      <c r="U38" s="70">
        <v>0</v>
      </c>
      <c r="V38" s="70">
        <v>0</v>
      </c>
      <c r="W38" s="70">
        <v>3</v>
      </c>
      <c r="X38" s="70">
        <v>3</v>
      </c>
      <c r="Y38" s="70">
        <v>0</v>
      </c>
      <c r="Z38" s="70">
        <v>0</v>
      </c>
      <c r="AA38" s="70">
        <v>10</v>
      </c>
      <c r="AB38" s="70">
        <v>-5</v>
      </c>
      <c r="AC38" s="70">
        <v>0</v>
      </c>
      <c r="AD38" s="70">
        <v>3</v>
      </c>
    </row>
    <row r="39" spans="2:30" ht="15" customHeight="1" x14ac:dyDescent="0.25">
      <c r="B39" s="246"/>
      <c r="C39" s="44"/>
      <c r="D39" s="74"/>
      <c r="E39" s="129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</row>
    <row r="40" spans="2:30" ht="15" customHeight="1" x14ac:dyDescent="0.25">
      <c r="B40" s="246" t="s">
        <v>98</v>
      </c>
      <c r="C40" s="42"/>
      <c r="D40" s="70">
        <v>7</v>
      </c>
      <c r="E40" s="128">
        <v>13</v>
      </c>
      <c r="F40" s="70">
        <v>0</v>
      </c>
      <c r="G40" s="70">
        <v>20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-6</v>
      </c>
      <c r="N40" s="70">
        <v>0</v>
      </c>
      <c r="O40" s="70">
        <v>0</v>
      </c>
      <c r="P40" s="70">
        <v>-6</v>
      </c>
      <c r="Q40" s="70">
        <v>0</v>
      </c>
      <c r="R40" s="70">
        <v>0</v>
      </c>
      <c r="S40" s="70">
        <v>0</v>
      </c>
      <c r="T40" s="70">
        <v>0</v>
      </c>
      <c r="U40" s="70">
        <v>0</v>
      </c>
      <c r="V40" s="70">
        <v>0</v>
      </c>
      <c r="W40" s="70">
        <v>40</v>
      </c>
      <c r="X40" s="70">
        <v>19</v>
      </c>
      <c r="Y40" s="70">
        <v>11</v>
      </c>
      <c r="Z40" s="70">
        <v>11</v>
      </c>
      <c r="AA40" s="70">
        <v>11</v>
      </c>
      <c r="AB40" s="70">
        <v>0</v>
      </c>
      <c r="AC40" s="70">
        <v>0</v>
      </c>
      <c r="AD40" s="70">
        <v>3</v>
      </c>
    </row>
    <row r="41" spans="2:30" ht="15" customHeight="1" x14ac:dyDescent="0.25">
      <c r="B41" s="246"/>
      <c r="C41" s="44"/>
      <c r="D41" s="74"/>
      <c r="E41" s="129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</row>
    <row r="42" spans="2:30" ht="15" customHeight="1" x14ac:dyDescent="0.25">
      <c r="B42" s="93" t="s">
        <v>99</v>
      </c>
      <c r="C42" s="93"/>
      <c r="D42" s="52">
        <v>19</v>
      </c>
      <c r="E42" s="131">
        <v>-3</v>
      </c>
      <c r="F42" s="52">
        <v>-5</v>
      </c>
      <c r="G42" s="52">
        <v>0</v>
      </c>
      <c r="H42" s="52">
        <v>-5</v>
      </c>
      <c r="I42" s="52">
        <v>6</v>
      </c>
      <c r="J42" s="52">
        <v>-4</v>
      </c>
      <c r="K42" s="52">
        <v>0</v>
      </c>
      <c r="L42" s="52">
        <v>2</v>
      </c>
      <c r="M42" s="52">
        <v>-4</v>
      </c>
      <c r="N42" s="52">
        <v>6</v>
      </c>
      <c r="O42" s="52">
        <v>0</v>
      </c>
      <c r="P42" s="52">
        <v>-9</v>
      </c>
      <c r="Q42" s="52">
        <v>-5</v>
      </c>
      <c r="R42" s="52">
        <v>0</v>
      </c>
      <c r="S42" s="52">
        <v>0</v>
      </c>
      <c r="T42" s="52">
        <v>0</v>
      </c>
      <c r="U42" s="52">
        <v>3</v>
      </c>
      <c r="V42" s="52">
        <v>2</v>
      </c>
      <c r="W42" s="52">
        <v>70</v>
      </c>
      <c r="X42" s="52">
        <v>68</v>
      </c>
      <c r="Y42" s="52">
        <v>46</v>
      </c>
      <c r="Z42" s="52">
        <v>45</v>
      </c>
      <c r="AA42" s="52">
        <v>10</v>
      </c>
      <c r="AB42" s="52">
        <v>42</v>
      </c>
      <c r="AC42" s="52">
        <v>26</v>
      </c>
      <c r="AD42" s="52">
        <v>30</v>
      </c>
    </row>
    <row r="52" spans="2:40" ht="30" customHeight="1" x14ac:dyDescent="0.25">
      <c r="B52" s="247" t="s">
        <v>135</v>
      </c>
      <c r="C52" s="247"/>
      <c r="D52" s="247"/>
      <c r="E52" s="247"/>
      <c r="F52" s="247"/>
      <c r="G52" s="247"/>
      <c r="H52" s="247"/>
      <c r="I52" s="247"/>
      <c r="J52" s="247"/>
      <c r="K52" s="247"/>
      <c r="L52" s="247"/>
      <c r="M52" s="247"/>
      <c r="N52" s="247"/>
      <c r="O52" s="247"/>
      <c r="P52" s="247"/>
      <c r="Q52" s="247"/>
      <c r="R52" s="187"/>
      <c r="S52" s="191"/>
      <c r="T52" s="199"/>
      <c r="U52" s="202"/>
      <c r="V52" s="206"/>
      <c r="W52" s="209"/>
      <c r="X52" s="212"/>
      <c r="Y52" s="216"/>
      <c r="Z52" s="219"/>
      <c r="AA52" s="222"/>
      <c r="AB52" s="224"/>
      <c r="AC52" s="228"/>
      <c r="AD52" s="228"/>
      <c r="AF52" s="2" t="s">
        <v>78</v>
      </c>
    </row>
    <row r="53" spans="2:40" ht="15" customHeight="1" x14ac:dyDescent="0.25">
      <c r="B53" s="116" t="s">
        <v>121</v>
      </c>
      <c r="C53" s="116"/>
      <c r="D53" s="133"/>
      <c r="E53" s="134"/>
      <c r="F53" s="133"/>
      <c r="G53" s="133"/>
      <c r="H53" s="133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</row>
    <row r="54" spans="2:40" ht="15" customHeight="1" x14ac:dyDescent="0.2">
      <c r="B54" s="109"/>
      <c r="C54" s="109"/>
      <c r="D54" s="122" t="s">
        <v>70</v>
      </c>
      <c r="E54" s="123" t="s">
        <v>72</v>
      </c>
      <c r="F54" s="122" t="s">
        <v>73</v>
      </c>
      <c r="G54" s="122" t="s">
        <v>76</v>
      </c>
      <c r="H54" s="122" t="s">
        <v>71</v>
      </c>
      <c r="I54" s="177" t="s">
        <v>166</v>
      </c>
      <c r="J54" s="20" t="s">
        <v>167</v>
      </c>
      <c r="K54" s="20" t="s">
        <v>168</v>
      </c>
      <c r="L54" s="20" t="s">
        <v>169</v>
      </c>
      <c r="M54" s="20" t="s">
        <v>170</v>
      </c>
      <c r="N54" s="20" t="s">
        <v>171</v>
      </c>
      <c r="O54" s="20" t="s">
        <v>172</v>
      </c>
      <c r="P54" s="20" t="s">
        <v>173</v>
      </c>
      <c r="Q54" s="20" t="s">
        <v>174</v>
      </c>
      <c r="R54" s="20" t="s">
        <v>175</v>
      </c>
      <c r="S54" s="20" t="s">
        <v>176</v>
      </c>
      <c r="T54" s="20" t="s">
        <v>195</v>
      </c>
      <c r="U54" s="20" t="s">
        <v>200</v>
      </c>
      <c r="V54" s="20" t="s">
        <v>201</v>
      </c>
      <c r="W54" s="20" t="s">
        <v>202</v>
      </c>
      <c r="X54" s="20" t="s">
        <v>204</v>
      </c>
      <c r="Y54" s="20" t="s">
        <v>205</v>
      </c>
      <c r="Z54" s="20" t="s">
        <v>206</v>
      </c>
      <c r="AA54" s="20" t="s">
        <v>209</v>
      </c>
      <c r="AB54" s="20" t="s">
        <v>210</v>
      </c>
      <c r="AC54" s="20" t="s">
        <v>211</v>
      </c>
      <c r="AD54" s="20" t="s">
        <v>212</v>
      </c>
      <c r="AE54" s="175"/>
      <c r="AF54" s="88" t="s">
        <v>191</v>
      </c>
      <c r="AN54" s="26" t="s">
        <v>190</v>
      </c>
    </row>
    <row r="55" spans="2:40" ht="15" customHeight="1" x14ac:dyDescent="0.25">
      <c r="B55" s="196" t="s">
        <v>179</v>
      </c>
      <c r="C55" s="195"/>
      <c r="D55" s="52"/>
      <c r="E55" s="131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>
        <v>-5</v>
      </c>
      <c r="U55" s="52">
        <v>-21</v>
      </c>
      <c r="V55" s="52">
        <v>-20</v>
      </c>
      <c r="W55" s="52">
        <v>74</v>
      </c>
      <c r="X55" s="52">
        <v>26</v>
      </c>
      <c r="Y55" s="52">
        <v>2</v>
      </c>
      <c r="Z55" s="52">
        <v>42</v>
      </c>
      <c r="AA55" s="52">
        <v>8</v>
      </c>
      <c r="AB55" s="52">
        <v>23</v>
      </c>
      <c r="AC55" s="52">
        <v>0</v>
      </c>
      <c r="AD55" s="52">
        <v>-20</v>
      </c>
      <c r="AE55" s="175"/>
      <c r="AF55" s="136" t="s">
        <v>121</v>
      </c>
      <c r="AN55" s="113" t="s">
        <v>121</v>
      </c>
    </row>
    <row r="56" spans="2:40" ht="15" customHeight="1" x14ac:dyDescent="0.25">
      <c r="B56" s="95" t="s">
        <v>177</v>
      </c>
      <c r="C56" s="95"/>
      <c r="D56" s="52"/>
      <c r="E56" s="131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</row>
    <row r="57" spans="2:40" ht="15" customHeight="1" x14ac:dyDescent="0.25">
      <c r="B57" s="232" t="s">
        <v>100</v>
      </c>
      <c r="C57" s="146"/>
      <c r="D57" s="70">
        <v>-34</v>
      </c>
      <c r="E57" s="128">
        <v>-34</v>
      </c>
      <c r="F57" s="70">
        <v>41</v>
      </c>
      <c r="G57" s="70">
        <v>-30</v>
      </c>
      <c r="H57" s="70">
        <v>-27</v>
      </c>
      <c r="I57" s="70">
        <v>-43</v>
      </c>
      <c r="J57" s="70">
        <v>-53</v>
      </c>
      <c r="K57" s="70">
        <v>22</v>
      </c>
      <c r="L57" s="70">
        <v>-2</v>
      </c>
      <c r="M57" s="70">
        <v>-37</v>
      </c>
      <c r="N57" s="70">
        <v>-25</v>
      </c>
      <c r="O57" s="70">
        <v>-46</v>
      </c>
      <c r="P57" s="70">
        <v>-41</v>
      </c>
      <c r="Q57" s="70">
        <v>-26</v>
      </c>
      <c r="R57" s="70">
        <v>-48</v>
      </c>
      <c r="S57" s="70">
        <v>7</v>
      </c>
      <c r="T57" s="70">
        <v>-35</v>
      </c>
      <c r="U57" s="70">
        <v>-26</v>
      </c>
      <c r="V57" s="70">
        <v>-33</v>
      </c>
      <c r="W57" s="70">
        <v>-42</v>
      </c>
      <c r="X57" s="70">
        <v>-8</v>
      </c>
      <c r="Y57" s="70">
        <v>4</v>
      </c>
      <c r="Z57" s="70">
        <v>-17</v>
      </c>
      <c r="AA57" s="70">
        <v>-45</v>
      </c>
      <c r="AB57" s="70">
        <v>-27</v>
      </c>
      <c r="AC57" s="70">
        <v>9</v>
      </c>
      <c r="AD57" s="70">
        <v>-45</v>
      </c>
      <c r="AE57" s="96"/>
    </row>
    <row r="58" spans="2:40" ht="15" customHeight="1" x14ac:dyDescent="0.25">
      <c r="B58" s="249"/>
      <c r="C58" s="151"/>
      <c r="D58" s="72"/>
      <c r="E58" s="130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</row>
    <row r="59" spans="2:40" ht="15" customHeight="1" x14ac:dyDescent="0.25">
      <c r="B59" s="250"/>
      <c r="C59" s="150"/>
      <c r="D59" s="74"/>
      <c r="E59" s="129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</row>
    <row r="60" spans="2:40" ht="15" customHeight="1" x14ac:dyDescent="0.25">
      <c r="B60" s="232" t="s">
        <v>14</v>
      </c>
      <c r="C60" s="146"/>
      <c r="D60" s="70">
        <v>-5</v>
      </c>
      <c r="E60" s="128">
        <v>13</v>
      </c>
      <c r="F60" s="70">
        <v>17</v>
      </c>
      <c r="G60" s="70">
        <v>17</v>
      </c>
      <c r="H60" s="70">
        <v>-26</v>
      </c>
      <c r="I60" s="70">
        <v>-4</v>
      </c>
      <c r="J60" s="70">
        <v>20</v>
      </c>
      <c r="K60" s="70">
        <v>8</v>
      </c>
      <c r="L60" s="70">
        <v>36</v>
      </c>
      <c r="M60" s="70">
        <v>-33</v>
      </c>
      <c r="N60" s="70">
        <v>-4</v>
      </c>
      <c r="O60" s="70">
        <v>24</v>
      </c>
      <c r="P60" s="70">
        <v>22</v>
      </c>
      <c r="Q60" s="70">
        <v>0</v>
      </c>
      <c r="R60" s="70">
        <v>-23</v>
      </c>
      <c r="S60" s="70">
        <v>-29</v>
      </c>
      <c r="T60" s="70">
        <v>-23</v>
      </c>
      <c r="U60" s="70">
        <v>14</v>
      </c>
      <c r="V60" s="70">
        <v>-5</v>
      </c>
      <c r="W60" s="70">
        <v>0</v>
      </c>
      <c r="X60" s="70">
        <v>-3</v>
      </c>
      <c r="Y60" s="70">
        <v>1</v>
      </c>
      <c r="Z60" s="70">
        <v>6</v>
      </c>
      <c r="AA60" s="70">
        <v>-31</v>
      </c>
      <c r="AB60" s="70">
        <v>-5</v>
      </c>
      <c r="AC60" s="70">
        <v>5</v>
      </c>
      <c r="AD60" s="70">
        <v>11</v>
      </c>
    </row>
    <row r="61" spans="2:40" ht="15" customHeight="1" x14ac:dyDescent="0.25">
      <c r="B61" s="250"/>
      <c r="C61" s="150"/>
      <c r="D61" s="74"/>
      <c r="E61" s="129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</row>
    <row r="62" spans="2:40" ht="15" customHeight="1" x14ac:dyDescent="0.25">
      <c r="B62" s="97" t="s">
        <v>187</v>
      </c>
      <c r="C62" s="97"/>
      <c r="D62" s="74"/>
      <c r="E62" s="130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</row>
    <row r="63" spans="2:40" ht="15" customHeight="1" x14ac:dyDescent="0.25">
      <c r="B63" s="94" t="s">
        <v>101</v>
      </c>
      <c r="C63" s="94"/>
      <c r="D63" s="52">
        <v>-5</v>
      </c>
      <c r="E63" s="131">
        <v>-17</v>
      </c>
      <c r="F63" s="52">
        <v>0</v>
      </c>
      <c r="G63" s="52">
        <v>-5</v>
      </c>
      <c r="H63" s="52">
        <v>0</v>
      </c>
      <c r="I63" s="52">
        <v>0</v>
      </c>
      <c r="J63" s="52">
        <v>6</v>
      </c>
      <c r="K63" s="52">
        <v>0</v>
      </c>
      <c r="L63" s="52">
        <v>-2</v>
      </c>
      <c r="M63" s="52">
        <v>4</v>
      </c>
      <c r="N63" s="52">
        <v>-5</v>
      </c>
      <c r="O63" s="52">
        <v>-4</v>
      </c>
      <c r="P63" s="52">
        <v>-4</v>
      </c>
      <c r="Q63" s="52">
        <v>0</v>
      </c>
      <c r="R63" s="52">
        <v>0</v>
      </c>
      <c r="S63" s="52">
        <v>0</v>
      </c>
      <c r="T63" s="52">
        <v>-3</v>
      </c>
      <c r="U63" s="52">
        <v>0</v>
      </c>
      <c r="V63" s="52">
        <v>0</v>
      </c>
      <c r="W63" s="52">
        <v>30</v>
      </c>
      <c r="X63" s="52">
        <v>0</v>
      </c>
      <c r="Y63" s="52">
        <v>2</v>
      </c>
      <c r="Z63" s="52">
        <v>2</v>
      </c>
      <c r="AA63" s="52">
        <v>0</v>
      </c>
      <c r="AB63" s="52">
        <v>0</v>
      </c>
      <c r="AC63" s="52">
        <v>0</v>
      </c>
      <c r="AD63" s="52">
        <v>3</v>
      </c>
    </row>
    <row r="64" spans="2:40" ht="15" customHeight="1" x14ac:dyDescent="0.25">
      <c r="B64" s="94" t="s">
        <v>102</v>
      </c>
      <c r="C64" s="94"/>
      <c r="D64" s="52">
        <v>7</v>
      </c>
      <c r="E64" s="131">
        <v>-11</v>
      </c>
      <c r="F64" s="52">
        <v>13</v>
      </c>
      <c r="G64" s="52">
        <v>0</v>
      </c>
      <c r="H64" s="52">
        <v>0</v>
      </c>
      <c r="I64" s="52">
        <v>-10</v>
      </c>
      <c r="J64" s="52">
        <v>0</v>
      </c>
      <c r="K64" s="52">
        <v>0</v>
      </c>
      <c r="L64" s="52">
        <v>6</v>
      </c>
      <c r="M64" s="52">
        <v>6</v>
      </c>
      <c r="N64" s="52">
        <v>0</v>
      </c>
      <c r="O64" s="52">
        <v>6</v>
      </c>
      <c r="P64" s="52">
        <v>-22</v>
      </c>
      <c r="Q64" s="52">
        <v>-22</v>
      </c>
      <c r="R64" s="52">
        <v>0</v>
      </c>
      <c r="S64" s="52">
        <v>-5</v>
      </c>
      <c r="T64" s="52">
        <v>26</v>
      </c>
      <c r="U64" s="52">
        <v>14</v>
      </c>
      <c r="V64" s="52">
        <v>6</v>
      </c>
      <c r="W64" s="52">
        <v>95</v>
      </c>
      <c r="X64" s="52">
        <v>90</v>
      </c>
      <c r="Y64" s="52">
        <v>59</v>
      </c>
      <c r="Z64" s="52">
        <v>48</v>
      </c>
      <c r="AA64" s="52">
        <v>15</v>
      </c>
      <c r="AB64" s="52">
        <v>42</v>
      </c>
      <c r="AC64" s="52">
        <v>3</v>
      </c>
      <c r="AD64" s="52">
        <v>13</v>
      </c>
    </row>
    <row r="65" spans="2:38" ht="15" customHeight="1" x14ac:dyDescent="0.25">
      <c r="B65" s="94" t="s">
        <v>103</v>
      </c>
      <c r="C65" s="94"/>
      <c r="D65" s="52">
        <v>0</v>
      </c>
      <c r="E65" s="131">
        <v>-17</v>
      </c>
      <c r="F65" s="52">
        <v>-2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-5</v>
      </c>
      <c r="R65" s="52">
        <v>0</v>
      </c>
      <c r="S65" s="52">
        <v>-4</v>
      </c>
      <c r="T65" s="52">
        <v>-5</v>
      </c>
      <c r="U65" s="52">
        <v>3</v>
      </c>
      <c r="V65" s="52">
        <v>0</v>
      </c>
      <c r="W65" s="52">
        <v>0</v>
      </c>
      <c r="X65" s="52">
        <v>0</v>
      </c>
      <c r="Y65" s="52">
        <v>0</v>
      </c>
      <c r="Z65" s="52">
        <v>0</v>
      </c>
      <c r="AA65" s="52">
        <v>0</v>
      </c>
      <c r="AB65" s="52">
        <v>22</v>
      </c>
      <c r="AC65" s="52">
        <v>3</v>
      </c>
      <c r="AD65" s="52">
        <v>-3</v>
      </c>
    </row>
    <row r="66" spans="2:38" ht="15" customHeight="1" x14ac:dyDescent="0.25">
      <c r="B66" s="94" t="s">
        <v>15</v>
      </c>
      <c r="C66" s="94"/>
      <c r="D66" s="52">
        <v>-17</v>
      </c>
      <c r="E66" s="131">
        <v>-3</v>
      </c>
      <c r="F66" s="52">
        <v>-7</v>
      </c>
      <c r="G66" s="52">
        <v>-6</v>
      </c>
      <c r="H66" s="52">
        <v>-8</v>
      </c>
      <c r="I66" s="52">
        <v>-11</v>
      </c>
      <c r="J66" s="52">
        <v>-7</v>
      </c>
      <c r="K66" s="52">
        <v>0</v>
      </c>
      <c r="L66" s="52">
        <v>0</v>
      </c>
      <c r="M66" s="52">
        <v>-4</v>
      </c>
      <c r="N66" s="52">
        <v>0</v>
      </c>
      <c r="O66" s="52">
        <v>2</v>
      </c>
      <c r="P66" s="52">
        <v>0</v>
      </c>
      <c r="Q66" s="52">
        <v>0</v>
      </c>
      <c r="R66" s="52">
        <v>0</v>
      </c>
      <c r="S66" s="52">
        <v>-4</v>
      </c>
      <c r="T66" s="52">
        <v>-5</v>
      </c>
      <c r="U66" s="52">
        <v>0</v>
      </c>
      <c r="V66" s="52">
        <v>0</v>
      </c>
      <c r="W66" s="52">
        <v>0</v>
      </c>
      <c r="X66" s="52">
        <v>0</v>
      </c>
      <c r="Y66" s="52">
        <v>0</v>
      </c>
      <c r="Z66" s="52">
        <v>3</v>
      </c>
      <c r="AA66" s="52">
        <v>0</v>
      </c>
      <c r="AB66" s="52">
        <v>0</v>
      </c>
      <c r="AC66" s="52">
        <v>0</v>
      </c>
      <c r="AD66" s="52">
        <v>0</v>
      </c>
    </row>
    <row r="67" spans="2:38" ht="15" customHeight="1" x14ac:dyDescent="0.25">
      <c r="B67" s="37" t="s">
        <v>99</v>
      </c>
      <c r="C67" s="37"/>
      <c r="D67" s="52">
        <v>17</v>
      </c>
      <c r="E67" s="131">
        <v>-16</v>
      </c>
      <c r="F67" s="52">
        <v>1</v>
      </c>
      <c r="G67" s="52">
        <v>-5</v>
      </c>
      <c r="H67" s="52">
        <v>-1</v>
      </c>
      <c r="I67" s="52">
        <v>0</v>
      </c>
      <c r="J67" s="52">
        <v>-4</v>
      </c>
      <c r="K67" s="52">
        <v>0</v>
      </c>
      <c r="L67" s="52">
        <v>0</v>
      </c>
      <c r="M67" s="52">
        <v>0</v>
      </c>
      <c r="N67" s="52">
        <v>0</v>
      </c>
      <c r="O67" s="52">
        <v>-5</v>
      </c>
      <c r="P67" s="52">
        <v>9</v>
      </c>
      <c r="Q67" s="52">
        <v>-22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25</v>
      </c>
      <c r="X67" s="52">
        <v>4</v>
      </c>
      <c r="Y67" s="52">
        <v>0</v>
      </c>
      <c r="Z67" s="52">
        <v>29</v>
      </c>
      <c r="AA67" s="52">
        <v>26</v>
      </c>
      <c r="AB67" s="52">
        <v>23</v>
      </c>
      <c r="AC67" s="52">
        <v>22</v>
      </c>
      <c r="AD67" s="52">
        <v>4</v>
      </c>
    </row>
    <row r="74" spans="2:38" ht="15" customHeight="1" x14ac:dyDescent="0.25">
      <c r="AF74" s="251" t="s">
        <v>199</v>
      </c>
      <c r="AG74" s="251"/>
      <c r="AH74" s="251"/>
      <c r="AI74" s="251"/>
      <c r="AJ74" s="251"/>
      <c r="AK74" s="251"/>
      <c r="AL74" s="251"/>
    </row>
    <row r="75" spans="2:38" ht="15" customHeight="1" x14ac:dyDescent="0.25">
      <c r="AF75" s="251"/>
      <c r="AG75" s="251"/>
      <c r="AH75" s="251"/>
      <c r="AI75" s="251"/>
      <c r="AJ75" s="251"/>
      <c r="AK75" s="251"/>
      <c r="AL75" s="251"/>
    </row>
    <row r="86" spans="2:40" ht="15" customHeight="1" x14ac:dyDescent="0.25">
      <c r="AN86" s="2" t="s">
        <v>78</v>
      </c>
    </row>
    <row r="87" spans="2:40" ht="15" customHeight="1" x14ac:dyDescent="0.25">
      <c r="D87" s="86"/>
    </row>
    <row r="88" spans="2:40" ht="45" customHeight="1" x14ac:dyDescent="0.25">
      <c r="B88" s="247" t="s">
        <v>136</v>
      </c>
      <c r="C88" s="247"/>
      <c r="D88" s="247"/>
      <c r="E88" s="247"/>
      <c r="F88" s="247"/>
      <c r="G88" s="247"/>
      <c r="H88" s="247"/>
      <c r="I88" s="247"/>
      <c r="J88" s="247"/>
      <c r="K88" s="247"/>
      <c r="L88" s="247"/>
      <c r="M88" s="247"/>
      <c r="N88" s="247"/>
      <c r="O88" s="247"/>
      <c r="P88" s="247"/>
      <c r="Q88" s="247"/>
      <c r="R88" s="187"/>
      <c r="S88" s="191"/>
      <c r="T88" s="199"/>
      <c r="U88" s="202"/>
      <c r="V88" s="206"/>
      <c r="W88" s="209"/>
      <c r="X88" s="212"/>
      <c r="Y88" s="216"/>
      <c r="Z88" s="219"/>
      <c r="AA88" s="222"/>
      <c r="AB88" s="224"/>
      <c r="AC88" s="228"/>
      <c r="AD88" s="228"/>
    </row>
    <row r="89" spans="2:40" ht="15" customHeight="1" x14ac:dyDescent="0.25">
      <c r="B89" s="116" t="s">
        <v>121</v>
      </c>
      <c r="C89" s="116"/>
      <c r="D89" s="120"/>
      <c r="E89" s="121"/>
      <c r="F89" s="140"/>
      <c r="G89" s="140"/>
      <c r="H89" s="140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</row>
    <row r="90" spans="2:40" ht="15" customHeight="1" x14ac:dyDescent="0.2">
      <c r="B90" s="109"/>
      <c r="C90" s="109"/>
      <c r="D90" s="122" t="s">
        <v>70</v>
      </c>
      <c r="E90" s="123" t="s">
        <v>72</v>
      </c>
      <c r="F90" s="122" t="s">
        <v>73</v>
      </c>
      <c r="G90" s="122" t="s">
        <v>76</v>
      </c>
      <c r="H90" s="122" t="s">
        <v>71</v>
      </c>
      <c r="I90" s="178" t="s">
        <v>166</v>
      </c>
      <c r="J90" s="20" t="s">
        <v>167</v>
      </c>
      <c r="K90" s="20" t="s">
        <v>168</v>
      </c>
      <c r="L90" s="20" t="s">
        <v>169</v>
      </c>
      <c r="M90" s="20" t="s">
        <v>170</v>
      </c>
      <c r="N90" s="20" t="s">
        <v>171</v>
      </c>
      <c r="O90" s="20" t="s">
        <v>172</v>
      </c>
      <c r="P90" s="20" t="s">
        <v>173</v>
      </c>
      <c r="Q90" s="20" t="s">
        <v>174</v>
      </c>
      <c r="R90" s="20" t="s">
        <v>175</v>
      </c>
      <c r="S90" s="20" t="s">
        <v>176</v>
      </c>
      <c r="T90" s="20" t="s">
        <v>195</v>
      </c>
      <c r="U90" s="20" t="s">
        <v>200</v>
      </c>
      <c r="V90" s="20" t="s">
        <v>201</v>
      </c>
      <c r="W90" s="20" t="s">
        <v>202</v>
      </c>
      <c r="X90" s="20" t="s">
        <v>204</v>
      </c>
      <c r="Y90" s="20" t="s">
        <v>205</v>
      </c>
      <c r="Z90" s="20" t="s">
        <v>206</v>
      </c>
      <c r="AA90" s="20" t="s">
        <v>209</v>
      </c>
      <c r="AB90" s="20" t="s">
        <v>210</v>
      </c>
      <c r="AC90" s="20" t="s">
        <v>211</v>
      </c>
      <c r="AD90" s="20" t="s">
        <v>212</v>
      </c>
      <c r="AE90" s="175"/>
      <c r="AF90" s="26" t="s">
        <v>104</v>
      </c>
    </row>
    <row r="91" spans="2:40" ht="15" customHeight="1" x14ac:dyDescent="0.25">
      <c r="B91" s="248" t="s">
        <v>30</v>
      </c>
      <c r="C91" s="156"/>
      <c r="D91" s="70">
        <v>0</v>
      </c>
      <c r="E91" s="128">
        <v>0</v>
      </c>
      <c r="F91" s="70">
        <v>0</v>
      </c>
      <c r="G91" s="70">
        <v>0</v>
      </c>
      <c r="H91" s="70">
        <v>0</v>
      </c>
      <c r="I91" s="70">
        <v>0</v>
      </c>
      <c r="J91" s="72">
        <v>0</v>
      </c>
      <c r="K91" s="72">
        <v>0</v>
      </c>
      <c r="L91" s="72">
        <v>0</v>
      </c>
      <c r="M91" s="72">
        <v>-9</v>
      </c>
      <c r="N91" s="72">
        <v>-9</v>
      </c>
      <c r="O91" s="72">
        <v>-9</v>
      </c>
      <c r="P91" s="72">
        <v>-7</v>
      </c>
      <c r="Q91" s="72">
        <v>0</v>
      </c>
      <c r="R91" s="72">
        <v>0</v>
      </c>
      <c r="S91" s="72">
        <v>0</v>
      </c>
      <c r="T91" s="72">
        <v>0</v>
      </c>
      <c r="U91" s="72">
        <v>0</v>
      </c>
      <c r="V91" s="72">
        <v>0</v>
      </c>
      <c r="W91" s="72">
        <v>0</v>
      </c>
      <c r="X91" s="72">
        <v>0</v>
      </c>
      <c r="Y91" s="72">
        <v>0</v>
      </c>
      <c r="Z91" s="72">
        <v>0</v>
      </c>
      <c r="AA91" s="72">
        <v>0</v>
      </c>
      <c r="AB91" s="72">
        <v>0</v>
      </c>
      <c r="AC91" s="72">
        <v>0</v>
      </c>
      <c r="AD91" s="72">
        <v>0</v>
      </c>
      <c r="AF91" s="113" t="s">
        <v>121</v>
      </c>
    </row>
    <row r="92" spans="2:40" ht="15" customHeight="1" x14ac:dyDescent="0.25">
      <c r="B92" s="248"/>
      <c r="C92" s="157"/>
      <c r="D92" s="74"/>
      <c r="E92" s="129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</row>
    <row r="93" spans="2:40" ht="15" customHeight="1" x14ac:dyDescent="0.25">
      <c r="B93" s="93" t="s">
        <v>31</v>
      </c>
      <c r="C93" s="158"/>
      <c r="D93" s="74"/>
      <c r="E93" s="129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</row>
    <row r="94" spans="2:40" ht="15" customHeight="1" x14ac:dyDescent="0.25">
      <c r="B94" s="94" t="s">
        <v>5</v>
      </c>
      <c r="C94" s="146"/>
      <c r="D94" s="70">
        <v>0</v>
      </c>
      <c r="E94" s="128">
        <v>-7</v>
      </c>
      <c r="F94" s="70">
        <v>0</v>
      </c>
      <c r="G94" s="70">
        <v>0</v>
      </c>
      <c r="H94" s="70">
        <v>-1</v>
      </c>
      <c r="I94" s="70">
        <v>0</v>
      </c>
      <c r="J94" s="70">
        <v>0</v>
      </c>
      <c r="K94" s="70">
        <v>0</v>
      </c>
      <c r="L94" s="70">
        <v>-25</v>
      </c>
      <c r="M94" s="70">
        <v>-12</v>
      </c>
      <c r="N94" s="70">
        <v>0</v>
      </c>
      <c r="O94" s="70">
        <v>-47</v>
      </c>
      <c r="P94" s="70">
        <v>-49</v>
      </c>
      <c r="Q94" s="70">
        <v>-25</v>
      </c>
      <c r="R94" s="70">
        <v>-30</v>
      </c>
      <c r="S94" s="70">
        <v>-64</v>
      </c>
      <c r="T94" s="70">
        <v>-7</v>
      </c>
      <c r="U94" s="70">
        <v>-7</v>
      </c>
      <c r="V94" s="70">
        <v>0</v>
      </c>
      <c r="W94" s="70">
        <v>2</v>
      </c>
      <c r="X94" s="70">
        <v>0</v>
      </c>
      <c r="Y94" s="70">
        <v>0</v>
      </c>
      <c r="Z94" s="70">
        <v>0</v>
      </c>
      <c r="AA94" s="70">
        <v>-9</v>
      </c>
      <c r="AB94" s="70">
        <v>0</v>
      </c>
      <c r="AC94" s="70">
        <v>-3</v>
      </c>
      <c r="AD94" s="70">
        <v>0</v>
      </c>
    </row>
    <row r="95" spans="2:40" ht="15" customHeight="1" x14ac:dyDescent="0.25">
      <c r="B95" s="246" t="s">
        <v>6</v>
      </c>
      <c r="C95" s="42"/>
      <c r="D95" s="70">
        <v>0</v>
      </c>
      <c r="E95" s="128">
        <v>-7</v>
      </c>
      <c r="F95" s="70">
        <v>0</v>
      </c>
      <c r="G95" s="70">
        <v>0</v>
      </c>
      <c r="H95" s="70">
        <v>0</v>
      </c>
      <c r="I95" s="70">
        <v>0</v>
      </c>
      <c r="J95" s="70">
        <v>0</v>
      </c>
      <c r="K95" s="70">
        <v>0</v>
      </c>
      <c r="L95" s="70">
        <v>0</v>
      </c>
      <c r="M95" s="70">
        <v>-9</v>
      </c>
      <c r="N95" s="70">
        <v>0</v>
      </c>
      <c r="O95" s="70">
        <v>-47</v>
      </c>
      <c r="P95" s="70">
        <v>-40</v>
      </c>
      <c r="Q95" s="70">
        <v>-25</v>
      </c>
      <c r="R95" s="70">
        <v>-23</v>
      </c>
      <c r="S95" s="70">
        <v>0</v>
      </c>
      <c r="T95" s="70">
        <v>0</v>
      </c>
      <c r="U95" s="70">
        <v>0</v>
      </c>
      <c r="V95" s="70">
        <v>0</v>
      </c>
      <c r="W95" s="70">
        <v>2</v>
      </c>
      <c r="X95" s="70">
        <v>0</v>
      </c>
      <c r="Y95" s="70">
        <v>0</v>
      </c>
      <c r="Z95" s="70">
        <v>0</v>
      </c>
      <c r="AA95" s="70">
        <v>0</v>
      </c>
      <c r="AB95" s="70">
        <v>0</v>
      </c>
      <c r="AC95" s="70">
        <v>0</v>
      </c>
      <c r="AD95" s="70">
        <v>0</v>
      </c>
    </row>
    <row r="96" spans="2:40" ht="15" customHeight="1" x14ac:dyDescent="0.25">
      <c r="B96" s="246"/>
      <c r="C96" s="44"/>
      <c r="D96" s="74"/>
      <c r="E96" s="129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</row>
    <row r="97" spans="2:30" ht="15" customHeight="1" x14ac:dyDescent="0.25">
      <c r="B97" s="93" t="s">
        <v>32</v>
      </c>
      <c r="C97" s="159"/>
      <c r="D97" s="72"/>
      <c r="E97" s="130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  <c r="Q97" s="72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</row>
    <row r="98" spans="2:30" ht="15" customHeight="1" x14ac:dyDescent="0.25">
      <c r="B98" s="246" t="s">
        <v>8</v>
      </c>
      <c r="C98" s="42"/>
      <c r="D98" s="70">
        <v>7</v>
      </c>
      <c r="E98" s="128">
        <v>18</v>
      </c>
      <c r="F98" s="70">
        <v>18</v>
      </c>
      <c r="G98" s="70">
        <v>0</v>
      </c>
      <c r="H98" s="70">
        <v>0</v>
      </c>
      <c r="I98" s="70">
        <v>0</v>
      </c>
      <c r="J98" s="70">
        <v>0</v>
      </c>
      <c r="K98" s="70">
        <v>0</v>
      </c>
      <c r="L98" s="70">
        <v>-18</v>
      </c>
      <c r="M98" s="70">
        <v>-9</v>
      </c>
      <c r="N98" s="70">
        <v>0</v>
      </c>
      <c r="O98" s="70">
        <v>-9</v>
      </c>
      <c r="P98" s="70">
        <v>-33</v>
      </c>
      <c r="Q98" s="70">
        <v>-25</v>
      </c>
      <c r="R98" s="70">
        <v>-30</v>
      </c>
      <c r="S98" s="70">
        <v>-73</v>
      </c>
      <c r="T98" s="70">
        <v>-7</v>
      </c>
      <c r="U98" s="70">
        <v>-7</v>
      </c>
      <c r="V98" s="70">
        <v>0</v>
      </c>
      <c r="W98" s="70">
        <v>-9</v>
      </c>
      <c r="X98" s="70">
        <v>0</v>
      </c>
      <c r="Y98" s="70">
        <v>0</v>
      </c>
      <c r="Z98" s="70">
        <v>0</v>
      </c>
      <c r="AA98" s="70">
        <v>0</v>
      </c>
      <c r="AB98" s="70">
        <v>0</v>
      </c>
      <c r="AC98" s="70">
        <v>-29</v>
      </c>
      <c r="AD98" s="70">
        <v>0</v>
      </c>
    </row>
    <row r="99" spans="2:30" ht="15" customHeight="1" x14ac:dyDescent="0.25">
      <c r="B99" s="246"/>
      <c r="C99" s="44"/>
      <c r="D99" s="74"/>
      <c r="E99" s="129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</row>
    <row r="100" spans="2:30" ht="15" customHeight="1" x14ac:dyDescent="0.25">
      <c r="B100" s="94" t="s">
        <v>105</v>
      </c>
      <c r="C100" s="147"/>
      <c r="D100" s="72">
        <v>7</v>
      </c>
      <c r="E100" s="130">
        <v>0</v>
      </c>
      <c r="F100" s="72">
        <v>0</v>
      </c>
      <c r="G100" s="72">
        <v>0</v>
      </c>
      <c r="H100" s="72">
        <v>0</v>
      </c>
      <c r="I100" s="72">
        <v>26</v>
      </c>
      <c r="J100" s="72">
        <v>0</v>
      </c>
      <c r="K100" s="72">
        <v>0</v>
      </c>
      <c r="L100" s="72">
        <v>25</v>
      </c>
      <c r="M100" s="72">
        <v>4</v>
      </c>
      <c r="N100" s="72">
        <v>0</v>
      </c>
      <c r="O100" s="72">
        <v>0</v>
      </c>
      <c r="P100" s="72">
        <v>-25</v>
      </c>
      <c r="Q100" s="72">
        <v>-7</v>
      </c>
      <c r="R100" s="72">
        <v>-25</v>
      </c>
      <c r="S100" s="72">
        <v>-35</v>
      </c>
      <c r="T100" s="72">
        <v>-7</v>
      </c>
      <c r="U100" s="72">
        <v>-7</v>
      </c>
      <c r="V100" s="72">
        <v>0</v>
      </c>
      <c r="W100" s="72">
        <v>-16</v>
      </c>
      <c r="X100" s="72">
        <v>13</v>
      </c>
      <c r="Y100" s="72">
        <v>0</v>
      </c>
      <c r="Z100" s="72">
        <v>-15</v>
      </c>
      <c r="AA100" s="72">
        <v>0</v>
      </c>
      <c r="AB100" s="72">
        <v>0</v>
      </c>
      <c r="AC100" s="72">
        <v>-23</v>
      </c>
      <c r="AD100" s="72">
        <v>3</v>
      </c>
    </row>
    <row r="101" spans="2:30" ht="15" customHeight="1" x14ac:dyDescent="0.25">
      <c r="B101" s="246" t="s">
        <v>106</v>
      </c>
      <c r="C101" s="42"/>
      <c r="D101" s="70">
        <v>7</v>
      </c>
      <c r="E101" s="128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4</v>
      </c>
      <c r="N101" s="70">
        <v>0</v>
      </c>
      <c r="O101" s="70">
        <v>0</v>
      </c>
      <c r="P101" s="70">
        <v>0</v>
      </c>
      <c r="Q101" s="70">
        <v>0</v>
      </c>
      <c r="R101" s="70">
        <v>0</v>
      </c>
      <c r="S101" s="70">
        <v>0</v>
      </c>
      <c r="T101" s="70">
        <v>7</v>
      </c>
      <c r="U101" s="70">
        <v>0</v>
      </c>
      <c r="V101" s="70">
        <v>0</v>
      </c>
      <c r="W101" s="70">
        <v>0</v>
      </c>
      <c r="X101" s="70">
        <v>9</v>
      </c>
      <c r="Y101" s="70">
        <v>0</v>
      </c>
      <c r="Z101" s="70">
        <v>0</v>
      </c>
      <c r="AA101" s="70">
        <v>4</v>
      </c>
      <c r="AB101" s="70">
        <v>0</v>
      </c>
      <c r="AC101" s="70">
        <v>0</v>
      </c>
      <c r="AD101" s="70">
        <v>0</v>
      </c>
    </row>
    <row r="102" spans="2:30" ht="15" customHeight="1" x14ac:dyDescent="0.25">
      <c r="B102" s="246"/>
      <c r="C102" s="44"/>
      <c r="D102" s="74"/>
      <c r="E102" s="129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</row>
    <row r="103" spans="2:30" ht="15" customHeight="1" x14ac:dyDescent="0.25">
      <c r="B103" s="93" t="s">
        <v>99</v>
      </c>
      <c r="C103" s="158"/>
      <c r="D103" s="74">
        <v>-1</v>
      </c>
      <c r="E103" s="129">
        <v>0</v>
      </c>
      <c r="F103" s="74">
        <v>0</v>
      </c>
      <c r="G103" s="74">
        <v>0</v>
      </c>
      <c r="H103" s="74">
        <v>0</v>
      </c>
      <c r="I103" s="74">
        <v>0</v>
      </c>
      <c r="J103" s="74">
        <v>0</v>
      </c>
      <c r="K103" s="74">
        <v>0</v>
      </c>
      <c r="L103" s="74">
        <v>0</v>
      </c>
      <c r="M103" s="74">
        <v>35</v>
      </c>
      <c r="N103" s="74">
        <v>25</v>
      </c>
      <c r="O103" s="74">
        <v>-16</v>
      </c>
      <c r="P103" s="74">
        <v>0</v>
      </c>
      <c r="Q103" s="74">
        <v>0</v>
      </c>
      <c r="R103" s="74">
        <v>0</v>
      </c>
      <c r="S103" s="74">
        <v>0</v>
      </c>
      <c r="T103" s="74">
        <v>0</v>
      </c>
      <c r="U103" s="74">
        <v>0</v>
      </c>
      <c r="V103" s="74">
        <v>-8</v>
      </c>
      <c r="W103" s="74">
        <v>46</v>
      </c>
      <c r="X103" s="74">
        <v>3</v>
      </c>
      <c r="Y103" s="74">
        <v>4</v>
      </c>
      <c r="Z103" s="74">
        <v>2</v>
      </c>
      <c r="AA103" s="74">
        <v>0</v>
      </c>
      <c r="AB103" s="74">
        <v>23</v>
      </c>
      <c r="AC103" s="74">
        <v>0</v>
      </c>
      <c r="AD103" s="74">
        <v>0</v>
      </c>
    </row>
    <row r="121" spans="2:40" ht="15" customHeight="1" x14ac:dyDescent="0.25">
      <c r="AF121" s="2" t="s">
        <v>78</v>
      </c>
    </row>
    <row r="122" spans="2:40" ht="30" customHeight="1" x14ac:dyDescent="0.25">
      <c r="B122" s="247" t="s">
        <v>137</v>
      </c>
      <c r="C122" s="247"/>
      <c r="D122" s="247"/>
      <c r="E122" s="247"/>
      <c r="F122" s="247"/>
      <c r="G122" s="247"/>
      <c r="H122" s="247"/>
      <c r="I122" s="247"/>
      <c r="J122" s="247"/>
      <c r="K122" s="247"/>
      <c r="L122" s="247"/>
      <c r="M122" s="247"/>
      <c r="N122" s="247"/>
      <c r="O122" s="247"/>
      <c r="P122" s="247"/>
      <c r="Q122" s="247"/>
      <c r="R122" s="187"/>
      <c r="S122" s="191"/>
      <c r="T122" s="199"/>
      <c r="U122" s="202"/>
      <c r="V122" s="206"/>
      <c r="W122" s="209"/>
      <c r="X122" s="212"/>
      <c r="Y122" s="216"/>
      <c r="Z122" s="219"/>
      <c r="AA122" s="222"/>
      <c r="AB122" s="224"/>
      <c r="AC122" s="228"/>
      <c r="AD122" s="228"/>
    </row>
    <row r="123" spans="2:40" ht="15" customHeight="1" x14ac:dyDescent="0.25">
      <c r="B123" s="116" t="s">
        <v>121</v>
      </c>
      <c r="C123" s="116"/>
      <c r="D123" s="120"/>
      <c r="E123" s="121"/>
      <c r="F123" s="140"/>
      <c r="G123" s="140"/>
      <c r="H123" s="140"/>
      <c r="I123" s="144"/>
      <c r="J123" s="144"/>
      <c r="K123" s="144"/>
      <c r="L123" s="144"/>
      <c r="M123" s="144"/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  <c r="Y123" s="144"/>
      <c r="Z123" s="144"/>
      <c r="AA123" s="144"/>
      <c r="AB123" s="144"/>
      <c r="AC123" s="144"/>
      <c r="AD123" s="144"/>
    </row>
    <row r="124" spans="2:40" ht="15" customHeight="1" x14ac:dyDescent="0.2">
      <c r="B124" s="109"/>
      <c r="C124" s="109"/>
      <c r="D124" s="122" t="s">
        <v>70</v>
      </c>
      <c r="E124" s="123" t="s">
        <v>72</v>
      </c>
      <c r="F124" s="122" t="s">
        <v>73</v>
      </c>
      <c r="G124" s="122" t="s">
        <v>76</v>
      </c>
      <c r="H124" s="122" t="s">
        <v>71</v>
      </c>
      <c r="I124" s="178" t="s">
        <v>166</v>
      </c>
      <c r="J124" s="20" t="s">
        <v>167</v>
      </c>
      <c r="K124" s="20" t="s">
        <v>168</v>
      </c>
      <c r="L124" s="20" t="s">
        <v>169</v>
      </c>
      <c r="M124" s="20" t="s">
        <v>170</v>
      </c>
      <c r="N124" s="20" t="s">
        <v>171</v>
      </c>
      <c r="O124" s="20" t="s">
        <v>172</v>
      </c>
      <c r="P124" s="20" t="s">
        <v>173</v>
      </c>
      <c r="Q124" s="20" t="s">
        <v>174</v>
      </c>
      <c r="R124" s="20" t="s">
        <v>175</v>
      </c>
      <c r="S124" s="20" t="s">
        <v>176</v>
      </c>
      <c r="T124" s="20" t="s">
        <v>195</v>
      </c>
      <c r="U124" s="20" t="s">
        <v>200</v>
      </c>
      <c r="V124" s="20" t="s">
        <v>201</v>
      </c>
      <c r="W124" s="20" t="s">
        <v>202</v>
      </c>
      <c r="X124" s="20" t="s">
        <v>204</v>
      </c>
      <c r="Y124" s="20" t="s">
        <v>205</v>
      </c>
      <c r="Z124" s="20" t="s">
        <v>206</v>
      </c>
      <c r="AA124" s="20" t="s">
        <v>209</v>
      </c>
      <c r="AB124" s="20" t="s">
        <v>210</v>
      </c>
      <c r="AC124" s="20" t="s">
        <v>211</v>
      </c>
      <c r="AD124" s="20" t="s">
        <v>212</v>
      </c>
      <c r="AE124" s="175"/>
      <c r="AF124" s="88" t="s">
        <v>189</v>
      </c>
      <c r="AN124" s="26" t="s">
        <v>188</v>
      </c>
    </row>
    <row r="125" spans="2:40" ht="15" customHeight="1" x14ac:dyDescent="0.25">
      <c r="B125" s="196" t="s">
        <v>179</v>
      </c>
      <c r="C125" s="195"/>
      <c r="D125" s="52"/>
      <c r="E125" s="131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>
        <v>-7</v>
      </c>
      <c r="U125" s="52">
        <v>-33</v>
      </c>
      <c r="V125" s="52">
        <v>0</v>
      </c>
      <c r="W125" s="52">
        <v>0</v>
      </c>
      <c r="X125" s="52">
        <v>-20</v>
      </c>
      <c r="Y125" s="52">
        <v>-15</v>
      </c>
      <c r="Z125" s="52">
        <v>-15</v>
      </c>
      <c r="AA125" s="52">
        <v>0</v>
      </c>
      <c r="AB125" s="52">
        <v>0</v>
      </c>
      <c r="AC125" s="52">
        <v>-9</v>
      </c>
      <c r="AD125" s="52">
        <v>-8</v>
      </c>
      <c r="AE125" s="175"/>
      <c r="AF125" s="136" t="s">
        <v>121</v>
      </c>
      <c r="AN125" s="136" t="s">
        <v>121</v>
      </c>
    </row>
    <row r="126" spans="2:40" ht="15" customHeight="1" x14ac:dyDescent="0.25">
      <c r="B126" s="95" t="s">
        <v>177</v>
      </c>
      <c r="C126" s="95"/>
      <c r="D126" s="72"/>
      <c r="E126" s="130"/>
      <c r="F126" s="72"/>
      <c r="G126" s="72"/>
      <c r="H126" s="72"/>
      <c r="I126" s="72"/>
      <c r="J126" s="72"/>
      <c r="K126" s="72"/>
      <c r="L126" s="72"/>
      <c r="M126" s="72"/>
      <c r="N126" s="72"/>
      <c r="O126" s="72"/>
      <c r="P126" s="72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96"/>
    </row>
    <row r="127" spans="2:40" ht="15" customHeight="1" x14ac:dyDescent="0.25">
      <c r="B127" s="232" t="s">
        <v>100</v>
      </c>
      <c r="C127" s="146"/>
      <c r="D127" s="70">
        <v>27</v>
      </c>
      <c r="E127" s="128">
        <v>-29</v>
      </c>
      <c r="F127" s="70">
        <v>0</v>
      </c>
      <c r="G127" s="70">
        <v>0</v>
      </c>
      <c r="H127" s="70">
        <v>23</v>
      </c>
      <c r="I127" s="70">
        <v>7</v>
      </c>
      <c r="J127" s="70">
        <v>-9</v>
      </c>
      <c r="K127" s="70">
        <v>-9</v>
      </c>
      <c r="L127" s="70">
        <v>-25</v>
      </c>
      <c r="M127" s="70">
        <v>0</v>
      </c>
      <c r="N127" s="70">
        <v>-9</v>
      </c>
      <c r="O127" s="70">
        <v>-40</v>
      </c>
      <c r="P127" s="70">
        <v>-34</v>
      </c>
      <c r="Q127" s="70">
        <v>-70</v>
      </c>
      <c r="R127" s="70">
        <v>-30</v>
      </c>
      <c r="S127" s="70">
        <v>-46</v>
      </c>
      <c r="T127" s="70">
        <v>-27</v>
      </c>
      <c r="U127" s="70">
        <v>-54</v>
      </c>
      <c r="V127" s="70">
        <v>-20</v>
      </c>
      <c r="W127" s="70">
        <v>-20</v>
      </c>
      <c r="X127" s="70">
        <v>-71</v>
      </c>
      <c r="Y127" s="70">
        <v>-37</v>
      </c>
      <c r="Z127" s="70">
        <v>-24</v>
      </c>
      <c r="AA127" s="70">
        <v>-48</v>
      </c>
      <c r="AB127" s="70">
        <v>15</v>
      </c>
      <c r="AC127" s="70">
        <v>-12</v>
      </c>
      <c r="AD127" s="70">
        <v>-15</v>
      </c>
    </row>
    <row r="128" spans="2:40" ht="15" customHeight="1" x14ac:dyDescent="0.25">
      <c r="B128" s="249"/>
      <c r="C128" s="151"/>
      <c r="D128" s="72"/>
      <c r="E128" s="130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</row>
    <row r="129" spans="2:38" ht="15" customHeight="1" x14ac:dyDescent="0.25">
      <c r="B129" s="250"/>
      <c r="C129" s="150"/>
      <c r="D129" s="74"/>
      <c r="E129" s="129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</row>
    <row r="130" spans="2:38" ht="15" customHeight="1" x14ac:dyDescent="0.25">
      <c r="B130" s="232" t="s">
        <v>14</v>
      </c>
      <c r="C130" s="146"/>
      <c r="D130" s="70">
        <v>35</v>
      </c>
      <c r="E130" s="128">
        <v>-15</v>
      </c>
      <c r="F130" s="70">
        <v>6</v>
      </c>
      <c r="G130" s="70">
        <v>7</v>
      </c>
      <c r="H130" s="70">
        <v>1</v>
      </c>
      <c r="I130" s="70">
        <v>7</v>
      </c>
      <c r="J130" s="70">
        <v>0</v>
      </c>
      <c r="K130" s="70">
        <v>-9</v>
      </c>
      <c r="L130" s="70">
        <v>-25</v>
      </c>
      <c r="M130" s="70">
        <v>4</v>
      </c>
      <c r="N130" s="70">
        <v>0</v>
      </c>
      <c r="O130" s="70">
        <v>-25</v>
      </c>
      <c r="P130" s="70">
        <v>25</v>
      </c>
      <c r="Q130" s="70">
        <v>-25</v>
      </c>
      <c r="R130" s="70">
        <v>-23</v>
      </c>
      <c r="S130" s="70">
        <v>-5</v>
      </c>
      <c r="T130" s="70">
        <v>-20</v>
      </c>
      <c r="U130" s="70">
        <v>-17</v>
      </c>
      <c r="V130" s="70">
        <v>-13</v>
      </c>
      <c r="W130" s="70">
        <v>-11</v>
      </c>
      <c r="X130" s="70">
        <v>-23</v>
      </c>
      <c r="Y130" s="70">
        <v>-15</v>
      </c>
      <c r="Z130" s="70">
        <v>-24</v>
      </c>
      <c r="AA130" s="70">
        <v>-15</v>
      </c>
      <c r="AB130" s="70">
        <v>15</v>
      </c>
      <c r="AC130" s="70">
        <v>0</v>
      </c>
      <c r="AD130" s="70">
        <v>19</v>
      </c>
    </row>
    <row r="131" spans="2:38" ht="15" customHeight="1" x14ac:dyDescent="0.25">
      <c r="B131" s="250"/>
      <c r="C131" s="150"/>
      <c r="D131" s="74"/>
      <c r="E131" s="129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</row>
    <row r="132" spans="2:38" ht="15" customHeight="1" x14ac:dyDescent="0.25">
      <c r="B132" s="97" t="s">
        <v>187</v>
      </c>
      <c r="C132" s="97"/>
      <c r="D132" s="74"/>
      <c r="E132" s="129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</row>
    <row r="133" spans="2:38" ht="15" customHeight="1" x14ac:dyDescent="0.25">
      <c r="B133" s="94" t="s">
        <v>101</v>
      </c>
      <c r="C133" s="94"/>
      <c r="D133" s="52">
        <v>7</v>
      </c>
      <c r="E133" s="131">
        <v>0</v>
      </c>
      <c r="F133" s="52">
        <v>0</v>
      </c>
      <c r="G133" s="52">
        <v>0</v>
      </c>
      <c r="H133" s="52">
        <v>-1</v>
      </c>
      <c r="I133" s="52">
        <v>0</v>
      </c>
      <c r="J133" s="52">
        <v>0</v>
      </c>
      <c r="K133" s="52">
        <v>0</v>
      </c>
      <c r="L133" s="52">
        <v>0</v>
      </c>
      <c r="M133" s="52">
        <v>0</v>
      </c>
      <c r="N133" s="52">
        <v>0</v>
      </c>
      <c r="O133" s="52">
        <v>0</v>
      </c>
      <c r="P133" s="52">
        <v>0</v>
      </c>
      <c r="Q133" s="52">
        <v>0</v>
      </c>
      <c r="R133" s="52">
        <v>0</v>
      </c>
      <c r="S133" s="52">
        <v>0</v>
      </c>
      <c r="T133" s="52">
        <v>0</v>
      </c>
      <c r="U133" s="52">
        <v>0</v>
      </c>
      <c r="V133" s="52">
        <v>0</v>
      </c>
      <c r="W133" s="52">
        <v>0</v>
      </c>
      <c r="X133" s="52">
        <v>0</v>
      </c>
      <c r="Y133" s="52">
        <v>0</v>
      </c>
      <c r="Z133" s="52">
        <v>0</v>
      </c>
      <c r="AA133" s="52">
        <v>0</v>
      </c>
      <c r="AB133" s="52">
        <v>0</v>
      </c>
      <c r="AC133" s="52">
        <v>0</v>
      </c>
      <c r="AD133" s="52">
        <v>0</v>
      </c>
    </row>
    <row r="134" spans="2:38" ht="15" customHeight="1" x14ac:dyDescent="0.25">
      <c r="B134" s="94" t="s">
        <v>103</v>
      </c>
      <c r="C134" s="94"/>
      <c r="D134" s="52">
        <v>-21</v>
      </c>
      <c r="E134" s="131">
        <v>0</v>
      </c>
      <c r="F134" s="52">
        <v>0</v>
      </c>
      <c r="G134" s="52">
        <v>0</v>
      </c>
      <c r="H134" s="52">
        <v>0</v>
      </c>
      <c r="I134" s="52">
        <v>-7</v>
      </c>
      <c r="J134" s="52">
        <v>0</v>
      </c>
      <c r="K134" s="52">
        <v>0</v>
      </c>
      <c r="L134" s="52">
        <v>0</v>
      </c>
      <c r="M134" s="52">
        <v>0</v>
      </c>
      <c r="N134" s="52">
        <v>0</v>
      </c>
      <c r="O134" s="52">
        <v>-9</v>
      </c>
      <c r="P134" s="52">
        <v>-9</v>
      </c>
      <c r="Q134" s="52">
        <v>-25</v>
      </c>
      <c r="R134" s="52">
        <v>0</v>
      </c>
      <c r="S134" s="52">
        <v>-1</v>
      </c>
      <c r="T134" s="52">
        <v>0</v>
      </c>
      <c r="U134" s="52">
        <v>-7</v>
      </c>
      <c r="V134" s="52">
        <v>0</v>
      </c>
      <c r="W134" s="52">
        <v>0</v>
      </c>
      <c r="X134" s="52">
        <v>-8</v>
      </c>
      <c r="Y134" s="52">
        <v>0</v>
      </c>
      <c r="Z134" s="52">
        <v>0</v>
      </c>
      <c r="AA134" s="52">
        <v>0</v>
      </c>
      <c r="AB134" s="52">
        <v>23</v>
      </c>
      <c r="AC134" s="52">
        <v>-29</v>
      </c>
      <c r="AD134" s="52">
        <v>0</v>
      </c>
    </row>
    <row r="135" spans="2:38" ht="15" customHeight="1" x14ac:dyDescent="0.25">
      <c r="B135" s="94" t="s">
        <v>15</v>
      </c>
      <c r="C135" s="94"/>
      <c r="D135" s="52">
        <v>28</v>
      </c>
      <c r="E135" s="131">
        <v>0</v>
      </c>
      <c r="F135" s="52">
        <v>-7</v>
      </c>
      <c r="G135" s="52">
        <v>0</v>
      </c>
      <c r="H135" s="52">
        <v>-31</v>
      </c>
      <c r="I135" s="52">
        <v>-22</v>
      </c>
      <c r="J135" s="52">
        <v>0</v>
      </c>
      <c r="K135" s="52">
        <v>-7</v>
      </c>
      <c r="L135" s="52">
        <v>0</v>
      </c>
      <c r="M135" s="52">
        <v>-4</v>
      </c>
      <c r="N135" s="52">
        <v>0</v>
      </c>
      <c r="O135" s="52">
        <v>0</v>
      </c>
      <c r="P135" s="52">
        <v>0</v>
      </c>
      <c r="Q135" s="52">
        <v>0</v>
      </c>
      <c r="R135" s="52">
        <v>0</v>
      </c>
      <c r="S135" s="52">
        <v>0</v>
      </c>
      <c r="T135" s="52">
        <v>0</v>
      </c>
      <c r="U135" s="52">
        <v>-7</v>
      </c>
      <c r="V135" s="52">
        <v>0</v>
      </c>
      <c r="W135" s="52">
        <v>0</v>
      </c>
      <c r="X135" s="52">
        <v>-8</v>
      </c>
      <c r="Y135" s="52">
        <v>0</v>
      </c>
      <c r="Z135" s="52">
        <v>0</v>
      </c>
      <c r="AA135" s="52">
        <v>0</v>
      </c>
      <c r="AB135" s="52">
        <v>0</v>
      </c>
      <c r="AC135" s="52">
        <v>0</v>
      </c>
      <c r="AD135" s="52">
        <v>0</v>
      </c>
    </row>
    <row r="136" spans="2:38" ht="15" customHeight="1" x14ac:dyDescent="0.25">
      <c r="B136" s="37" t="s">
        <v>99</v>
      </c>
      <c r="C136" s="37"/>
      <c r="D136" s="52">
        <v>-1</v>
      </c>
      <c r="E136" s="131">
        <v>-2</v>
      </c>
      <c r="F136" s="52">
        <v>0</v>
      </c>
      <c r="G136" s="52">
        <v>0</v>
      </c>
      <c r="H136" s="52">
        <v>-1</v>
      </c>
      <c r="I136" s="52">
        <v>0</v>
      </c>
      <c r="J136" s="52">
        <v>0</v>
      </c>
      <c r="K136" s="52">
        <v>0</v>
      </c>
      <c r="L136" s="52">
        <v>0</v>
      </c>
      <c r="M136" s="52">
        <v>0</v>
      </c>
      <c r="N136" s="52">
        <v>0</v>
      </c>
      <c r="O136" s="52">
        <v>0</v>
      </c>
      <c r="P136" s="52">
        <v>0</v>
      </c>
      <c r="Q136" s="52">
        <v>-36</v>
      </c>
      <c r="R136" s="52">
        <v>0</v>
      </c>
      <c r="S136" s="52">
        <v>0</v>
      </c>
      <c r="T136" s="52">
        <v>0</v>
      </c>
      <c r="U136" s="52">
        <v>0</v>
      </c>
      <c r="V136" s="52">
        <v>26</v>
      </c>
      <c r="W136" s="52">
        <v>26</v>
      </c>
      <c r="X136" s="52">
        <v>3</v>
      </c>
      <c r="Y136" s="52">
        <v>0</v>
      </c>
      <c r="Z136" s="52">
        <v>0</v>
      </c>
      <c r="AA136" s="52">
        <v>0</v>
      </c>
      <c r="AB136" s="52">
        <v>0</v>
      </c>
      <c r="AC136" s="52">
        <v>-29</v>
      </c>
      <c r="AD136" s="52">
        <v>0</v>
      </c>
    </row>
    <row r="144" spans="2:38" ht="15" customHeight="1" x14ac:dyDescent="0.25">
      <c r="AF144" s="251" t="s">
        <v>199</v>
      </c>
      <c r="AG144" s="251"/>
      <c r="AH144" s="251"/>
      <c r="AI144" s="251"/>
      <c r="AJ144" s="251"/>
      <c r="AK144" s="251"/>
      <c r="AL144" s="251"/>
    </row>
    <row r="145" spans="2:40" ht="15" customHeight="1" x14ac:dyDescent="0.25">
      <c r="AF145" s="251"/>
      <c r="AG145" s="251"/>
      <c r="AH145" s="251"/>
      <c r="AI145" s="251"/>
      <c r="AJ145" s="251"/>
      <c r="AK145" s="251"/>
      <c r="AL145" s="251"/>
    </row>
    <row r="147" spans="2:40" ht="15" customHeight="1" x14ac:dyDescent="0.25">
      <c r="AN147" s="2" t="s">
        <v>78</v>
      </c>
    </row>
    <row r="149" spans="2:40" ht="30" customHeight="1" x14ac:dyDescent="0.25">
      <c r="B149" s="247" t="s">
        <v>107</v>
      </c>
      <c r="C149" s="247"/>
      <c r="D149" s="247"/>
      <c r="E149" s="247"/>
      <c r="F149" s="247"/>
      <c r="G149" s="247"/>
      <c r="H149" s="247"/>
      <c r="I149" s="247"/>
      <c r="J149" s="247"/>
      <c r="K149" s="247"/>
      <c r="L149" s="247"/>
      <c r="M149" s="247"/>
      <c r="N149" s="247"/>
      <c r="O149" s="247"/>
      <c r="P149" s="247"/>
      <c r="Q149" s="247"/>
      <c r="R149" s="187"/>
      <c r="S149" s="191"/>
      <c r="T149" s="199"/>
      <c r="U149" s="202"/>
      <c r="V149" s="206"/>
      <c r="W149" s="209"/>
      <c r="X149" s="212"/>
      <c r="Y149" s="216"/>
      <c r="Z149" s="219"/>
      <c r="AA149" s="222"/>
      <c r="AB149" s="224"/>
      <c r="AC149" s="228"/>
      <c r="AD149" s="228"/>
      <c r="AE149" s="11"/>
    </row>
    <row r="150" spans="2:40" ht="15" customHeight="1" x14ac:dyDescent="0.25">
      <c r="B150" s="113" t="s">
        <v>121</v>
      </c>
      <c r="C150" s="113"/>
      <c r="D150" s="120"/>
      <c r="E150" s="121"/>
      <c r="F150" s="140"/>
      <c r="G150" s="140"/>
      <c r="H150" s="140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1"/>
    </row>
    <row r="151" spans="2:40" ht="15" customHeight="1" x14ac:dyDescent="0.2">
      <c r="B151" s="114"/>
      <c r="C151" s="114"/>
      <c r="D151" s="122" t="s">
        <v>70</v>
      </c>
      <c r="E151" s="123" t="s">
        <v>72</v>
      </c>
      <c r="F151" s="122" t="s">
        <v>73</v>
      </c>
      <c r="G151" s="122" t="s">
        <v>76</v>
      </c>
      <c r="H151" s="122" t="s">
        <v>71</v>
      </c>
      <c r="I151" s="178" t="s">
        <v>166</v>
      </c>
      <c r="J151" s="20" t="s">
        <v>167</v>
      </c>
      <c r="K151" s="20" t="s">
        <v>168</v>
      </c>
      <c r="L151" s="20" t="s">
        <v>169</v>
      </c>
      <c r="M151" s="20" t="s">
        <v>170</v>
      </c>
      <c r="N151" s="20" t="s">
        <v>171</v>
      </c>
      <c r="O151" s="20" t="s">
        <v>172</v>
      </c>
      <c r="P151" s="20" t="s">
        <v>173</v>
      </c>
      <c r="Q151" s="20" t="s">
        <v>174</v>
      </c>
      <c r="R151" s="20" t="s">
        <v>175</v>
      </c>
      <c r="S151" s="20" t="s">
        <v>176</v>
      </c>
      <c r="T151" s="20" t="s">
        <v>195</v>
      </c>
      <c r="U151" s="20" t="s">
        <v>200</v>
      </c>
      <c r="V151" s="20" t="s">
        <v>201</v>
      </c>
      <c r="W151" s="20" t="s">
        <v>202</v>
      </c>
      <c r="X151" s="20" t="s">
        <v>204</v>
      </c>
      <c r="Y151" s="20" t="s">
        <v>205</v>
      </c>
      <c r="Z151" s="20" t="s">
        <v>206</v>
      </c>
      <c r="AA151" s="20" t="s">
        <v>209</v>
      </c>
      <c r="AB151" s="20" t="s">
        <v>210</v>
      </c>
      <c r="AC151" s="20" t="s">
        <v>211</v>
      </c>
      <c r="AD151" s="20" t="s">
        <v>212</v>
      </c>
      <c r="AE151" s="175"/>
      <c r="AF151" s="88" t="s">
        <v>108</v>
      </c>
    </row>
    <row r="152" spans="2:40" ht="15" customHeight="1" x14ac:dyDescent="0.25">
      <c r="B152" s="36" t="s">
        <v>94</v>
      </c>
      <c r="C152" s="148"/>
      <c r="D152" s="110">
        <v>8</v>
      </c>
      <c r="E152" s="131">
        <v>8</v>
      </c>
      <c r="F152" s="52">
        <v>-41</v>
      </c>
      <c r="G152" s="52">
        <v>21</v>
      </c>
      <c r="H152" s="52">
        <v>12</v>
      </c>
      <c r="I152" s="52">
        <v>67</v>
      </c>
      <c r="J152" s="74">
        <v>61</v>
      </c>
      <c r="K152" s="74">
        <v>11</v>
      </c>
      <c r="L152" s="74">
        <v>-11</v>
      </c>
      <c r="M152" s="74">
        <v>57</v>
      </c>
      <c r="N152" s="74">
        <v>-29</v>
      </c>
      <c r="O152" s="74">
        <v>24</v>
      </c>
      <c r="P152" s="74">
        <v>62</v>
      </c>
      <c r="Q152" s="74">
        <v>69</v>
      </c>
      <c r="R152" s="74">
        <v>11</v>
      </c>
      <c r="S152" s="74">
        <v>46</v>
      </c>
      <c r="T152" s="74">
        <v>61</v>
      </c>
      <c r="U152" s="74">
        <v>67</v>
      </c>
      <c r="V152" s="74">
        <v>20</v>
      </c>
      <c r="W152" s="74">
        <v>90</v>
      </c>
      <c r="X152" s="74">
        <v>3</v>
      </c>
      <c r="Y152" s="74">
        <v>1</v>
      </c>
      <c r="Z152" s="74">
        <v>-32</v>
      </c>
      <c r="AA152" s="74">
        <v>39</v>
      </c>
      <c r="AB152" s="74">
        <v>-25</v>
      </c>
      <c r="AC152" s="74">
        <v>-2</v>
      </c>
      <c r="AD152" s="74">
        <v>45</v>
      </c>
      <c r="AF152" s="136" t="s">
        <v>121</v>
      </c>
    </row>
    <row r="153" spans="2:40" ht="15" customHeight="1" x14ac:dyDescent="0.25">
      <c r="B153" s="92" t="s">
        <v>95</v>
      </c>
      <c r="C153" s="149"/>
      <c r="D153" s="110">
        <v>-69</v>
      </c>
      <c r="E153" s="131">
        <v>26</v>
      </c>
      <c r="F153" s="52">
        <v>24</v>
      </c>
      <c r="G153" s="52">
        <v>51</v>
      </c>
      <c r="H153" s="52">
        <v>5</v>
      </c>
      <c r="I153" s="52">
        <v>69</v>
      </c>
      <c r="J153" s="52">
        <v>-34</v>
      </c>
      <c r="K153" s="52">
        <v>-9</v>
      </c>
      <c r="L153" s="52">
        <v>76</v>
      </c>
      <c r="M153" s="52">
        <v>-5</v>
      </c>
      <c r="N153" s="52">
        <v>-21</v>
      </c>
      <c r="O153" s="52">
        <v>4</v>
      </c>
      <c r="P153" s="52">
        <v>30</v>
      </c>
      <c r="Q153" s="52">
        <v>12</v>
      </c>
      <c r="R153" s="52">
        <v>-15</v>
      </c>
      <c r="S153" s="52">
        <v>62</v>
      </c>
      <c r="T153" s="52">
        <v>54</v>
      </c>
      <c r="U153" s="52">
        <v>49</v>
      </c>
      <c r="V153" s="52">
        <v>42</v>
      </c>
      <c r="W153" s="52">
        <v>14</v>
      </c>
      <c r="X153" s="52">
        <v>13</v>
      </c>
      <c r="Y153" s="52">
        <v>29</v>
      </c>
      <c r="Z153" s="52">
        <v>0</v>
      </c>
      <c r="AA153" s="52">
        <v>22</v>
      </c>
      <c r="AB153" s="52">
        <v>5</v>
      </c>
      <c r="AC153" s="52">
        <v>34</v>
      </c>
      <c r="AD153" s="52">
        <v>0</v>
      </c>
    </row>
    <row r="154" spans="2:40" ht="15" customHeight="1" x14ac:dyDescent="0.25">
      <c r="B154" s="36" t="s">
        <v>96</v>
      </c>
      <c r="C154" s="148"/>
      <c r="D154" s="110">
        <v>-28</v>
      </c>
      <c r="E154" s="131">
        <v>21</v>
      </c>
      <c r="F154" s="52">
        <v>0</v>
      </c>
      <c r="G154" s="52">
        <v>53</v>
      </c>
      <c r="H154" s="52">
        <v>-52</v>
      </c>
      <c r="I154" s="52">
        <v>18</v>
      </c>
      <c r="J154" s="52">
        <v>-27</v>
      </c>
      <c r="K154" s="52">
        <v>22</v>
      </c>
      <c r="L154" s="52">
        <v>-4</v>
      </c>
      <c r="M154" s="52">
        <v>20</v>
      </c>
      <c r="N154" s="52">
        <v>-3</v>
      </c>
      <c r="O154" s="52">
        <v>-6</v>
      </c>
      <c r="P154" s="52">
        <v>-6</v>
      </c>
      <c r="Q154" s="52">
        <v>20</v>
      </c>
      <c r="R154" s="52">
        <v>20</v>
      </c>
      <c r="S154" s="52">
        <v>18</v>
      </c>
      <c r="T154" s="52">
        <v>9</v>
      </c>
      <c r="U154" s="52">
        <v>21</v>
      </c>
      <c r="V154" s="52">
        <v>40</v>
      </c>
      <c r="W154" s="52">
        <v>24</v>
      </c>
      <c r="X154" s="52">
        <v>34</v>
      </c>
      <c r="Y154" s="52">
        <v>26</v>
      </c>
      <c r="Z154" s="52">
        <v>-5</v>
      </c>
      <c r="AA154" s="52">
        <v>-3</v>
      </c>
      <c r="AB154" s="52">
        <v>-6</v>
      </c>
      <c r="AC154" s="52">
        <v>-25</v>
      </c>
      <c r="AD154" s="52">
        <v>0</v>
      </c>
    </row>
    <row r="170" spans="2:32" ht="15" customHeight="1" x14ac:dyDescent="0.25">
      <c r="AF170" s="2" t="s">
        <v>78</v>
      </c>
    </row>
    <row r="171" spans="2:32" ht="30" customHeight="1" x14ac:dyDescent="0.25">
      <c r="B171" s="247" t="s">
        <v>138</v>
      </c>
      <c r="C171" s="247"/>
      <c r="D171" s="247"/>
      <c r="E171" s="247"/>
      <c r="F171" s="247"/>
      <c r="G171" s="247"/>
      <c r="H171" s="247"/>
      <c r="I171" s="247"/>
      <c r="J171" s="247"/>
      <c r="K171" s="247"/>
      <c r="L171" s="247"/>
      <c r="M171" s="247"/>
      <c r="N171" s="247"/>
      <c r="O171" s="247"/>
      <c r="P171" s="247"/>
      <c r="Q171" s="247"/>
      <c r="R171" s="187"/>
      <c r="S171" s="191"/>
      <c r="T171" s="199"/>
      <c r="U171" s="202"/>
      <c r="V171" s="206"/>
      <c r="W171" s="209"/>
      <c r="X171" s="212"/>
      <c r="Y171" s="216"/>
      <c r="Z171" s="219"/>
      <c r="AA171" s="222"/>
      <c r="AB171" s="224"/>
      <c r="AC171" s="228"/>
      <c r="AD171" s="228"/>
    </row>
    <row r="172" spans="2:32" ht="15" customHeight="1" x14ac:dyDescent="0.25">
      <c r="B172" s="116" t="s">
        <v>121</v>
      </c>
      <c r="C172" s="116"/>
      <c r="D172" s="120"/>
      <c r="E172" s="121"/>
      <c r="F172" s="140"/>
      <c r="G172" s="140"/>
      <c r="H172" s="140"/>
      <c r="I172" s="144"/>
      <c r="J172" s="144"/>
      <c r="K172" s="144"/>
      <c r="L172" s="144"/>
      <c r="M172" s="144"/>
      <c r="N172" s="144"/>
      <c r="O172" s="144"/>
      <c r="P172" s="144"/>
      <c r="Q172" s="144"/>
      <c r="R172" s="144"/>
      <c r="S172" s="144"/>
      <c r="T172" s="144"/>
      <c r="U172" s="144"/>
      <c r="V172" s="144"/>
      <c r="W172" s="144"/>
      <c r="X172" s="144"/>
      <c r="Y172" s="144"/>
      <c r="Z172" s="144"/>
      <c r="AA172" s="144"/>
      <c r="AB172" s="144"/>
      <c r="AC172" s="144"/>
      <c r="AD172" s="144"/>
    </row>
    <row r="173" spans="2:32" ht="15" customHeight="1" x14ac:dyDescent="0.2">
      <c r="B173" s="109"/>
      <c r="C173" s="109"/>
      <c r="D173" s="122" t="s">
        <v>70</v>
      </c>
      <c r="E173" s="123" t="s">
        <v>72</v>
      </c>
      <c r="F173" s="122" t="s">
        <v>73</v>
      </c>
      <c r="G173" s="122" t="s">
        <v>76</v>
      </c>
      <c r="H173" s="122" t="s">
        <v>71</v>
      </c>
      <c r="I173" s="178" t="s">
        <v>166</v>
      </c>
      <c r="J173" s="20" t="s">
        <v>167</v>
      </c>
      <c r="K173" s="20" t="s">
        <v>168</v>
      </c>
      <c r="L173" s="20" t="s">
        <v>169</v>
      </c>
      <c r="M173" s="20" t="s">
        <v>170</v>
      </c>
      <c r="N173" s="20" t="s">
        <v>171</v>
      </c>
      <c r="O173" s="20" t="s">
        <v>172</v>
      </c>
      <c r="P173" s="20" t="s">
        <v>173</v>
      </c>
      <c r="Q173" s="20" t="s">
        <v>174</v>
      </c>
      <c r="R173" s="20" t="s">
        <v>175</v>
      </c>
      <c r="S173" s="20" t="s">
        <v>176</v>
      </c>
      <c r="T173" s="20" t="s">
        <v>195</v>
      </c>
      <c r="U173" s="20" t="s">
        <v>200</v>
      </c>
      <c r="V173" s="20" t="s">
        <v>201</v>
      </c>
      <c r="W173" s="20" t="s">
        <v>202</v>
      </c>
      <c r="X173" s="20" t="s">
        <v>204</v>
      </c>
      <c r="Y173" s="20" t="s">
        <v>205</v>
      </c>
      <c r="Z173" s="20" t="s">
        <v>206</v>
      </c>
      <c r="AA173" s="20" t="s">
        <v>209</v>
      </c>
      <c r="AB173" s="20" t="s">
        <v>210</v>
      </c>
      <c r="AC173" s="20" t="s">
        <v>211</v>
      </c>
      <c r="AD173" s="20" t="s">
        <v>212</v>
      </c>
      <c r="AE173" s="175"/>
      <c r="AF173" s="26" t="s">
        <v>109</v>
      </c>
    </row>
    <row r="174" spans="2:32" ht="15" customHeight="1" x14ac:dyDescent="0.25">
      <c r="B174" s="98" t="s">
        <v>110</v>
      </c>
      <c r="C174" s="98"/>
      <c r="D174" s="52"/>
      <c r="E174" s="131"/>
      <c r="F174" s="52"/>
      <c r="G174" s="52"/>
      <c r="H174" s="52"/>
      <c r="I174" s="52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F174" s="136" t="s">
        <v>121</v>
      </c>
    </row>
    <row r="175" spans="2:32" ht="15" customHeight="1" x14ac:dyDescent="0.25">
      <c r="B175" s="99" t="s">
        <v>111</v>
      </c>
      <c r="C175" s="99"/>
      <c r="D175" s="52">
        <v>17</v>
      </c>
      <c r="E175" s="131">
        <v>0</v>
      </c>
      <c r="F175" s="52">
        <v>7</v>
      </c>
      <c r="G175" s="52">
        <v>0</v>
      </c>
      <c r="H175" s="52">
        <v>-5</v>
      </c>
      <c r="I175" s="52">
        <v>24</v>
      </c>
      <c r="J175" s="52">
        <v>17</v>
      </c>
      <c r="K175" s="52">
        <v>26</v>
      </c>
      <c r="L175" s="52">
        <v>-13</v>
      </c>
      <c r="M175" s="52">
        <v>30</v>
      </c>
      <c r="N175" s="52">
        <v>6</v>
      </c>
      <c r="O175" s="52">
        <v>11</v>
      </c>
      <c r="P175" s="52">
        <v>47</v>
      </c>
      <c r="Q175" s="52">
        <v>65</v>
      </c>
      <c r="R175" s="52">
        <v>28</v>
      </c>
      <c r="S175" s="52">
        <v>45</v>
      </c>
      <c r="T175" s="52">
        <v>57</v>
      </c>
      <c r="U175" s="52">
        <v>58</v>
      </c>
      <c r="V175" s="52">
        <v>34</v>
      </c>
      <c r="W175" s="52">
        <v>93</v>
      </c>
      <c r="X175" s="52">
        <v>60</v>
      </c>
      <c r="Y175" s="52">
        <v>42</v>
      </c>
      <c r="Z175" s="52">
        <v>35</v>
      </c>
      <c r="AA175" s="52">
        <v>33</v>
      </c>
      <c r="AB175" s="52">
        <v>-10</v>
      </c>
      <c r="AC175" s="52">
        <v>-33</v>
      </c>
      <c r="AD175" s="52">
        <v>23</v>
      </c>
    </row>
    <row r="176" spans="2:32" ht="15" customHeight="1" x14ac:dyDescent="0.25">
      <c r="B176" s="94" t="s">
        <v>112</v>
      </c>
      <c r="C176" s="146"/>
      <c r="D176" s="70">
        <v>-3</v>
      </c>
      <c r="E176" s="128">
        <v>-15</v>
      </c>
      <c r="F176" s="70">
        <v>-12</v>
      </c>
      <c r="G176" s="70">
        <v>-13</v>
      </c>
      <c r="H176" s="70">
        <v>-5</v>
      </c>
      <c r="I176" s="70">
        <v>18</v>
      </c>
      <c r="J176" s="70">
        <v>15</v>
      </c>
      <c r="K176" s="70">
        <v>15</v>
      </c>
      <c r="L176" s="70">
        <v>15</v>
      </c>
      <c r="M176" s="70">
        <v>30</v>
      </c>
      <c r="N176" s="70">
        <v>6</v>
      </c>
      <c r="O176" s="70">
        <v>26</v>
      </c>
      <c r="P176" s="70">
        <v>26</v>
      </c>
      <c r="Q176" s="70">
        <v>69</v>
      </c>
      <c r="R176" s="70">
        <v>28</v>
      </c>
      <c r="S176" s="70">
        <v>41</v>
      </c>
      <c r="T176" s="70">
        <v>36</v>
      </c>
      <c r="U176" s="70">
        <v>60</v>
      </c>
      <c r="V176" s="70">
        <v>30</v>
      </c>
      <c r="W176" s="70">
        <v>65</v>
      </c>
      <c r="X176" s="70">
        <v>35</v>
      </c>
      <c r="Y176" s="70">
        <v>15</v>
      </c>
      <c r="Z176" s="70">
        <v>15</v>
      </c>
      <c r="AA176" s="70">
        <v>41</v>
      </c>
      <c r="AB176" s="70">
        <v>10</v>
      </c>
      <c r="AC176" s="70">
        <v>10</v>
      </c>
      <c r="AD176" s="70">
        <v>29</v>
      </c>
    </row>
    <row r="177" spans="2:31" ht="15" customHeight="1" x14ac:dyDescent="0.25">
      <c r="B177" s="246" t="s">
        <v>113</v>
      </c>
      <c r="C177" s="42"/>
      <c r="D177" s="70">
        <v>-23</v>
      </c>
      <c r="E177" s="128">
        <v>-21</v>
      </c>
      <c r="F177" s="70">
        <v>-2</v>
      </c>
      <c r="G177" s="70">
        <v>-19</v>
      </c>
      <c r="H177" s="70">
        <v>-11</v>
      </c>
      <c r="I177" s="70">
        <v>-5</v>
      </c>
      <c r="J177" s="70">
        <v>0</v>
      </c>
      <c r="K177" s="70">
        <v>0</v>
      </c>
      <c r="L177" s="70">
        <v>0</v>
      </c>
      <c r="M177" s="70">
        <v>-6</v>
      </c>
      <c r="N177" s="70">
        <v>6</v>
      </c>
      <c r="O177" s="70">
        <v>0</v>
      </c>
      <c r="P177" s="70">
        <v>0</v>
      </c>
      <c r="Q177" s="70">
        <v>0</v>
      </c>
      <c r="R177" s="70">
        <v>0</v>
      </c>
      <c r="S177" s="70">
        <v>0</v>
      </c>
      <c r="T177" s="70">
        <v>0</v>
      </c>
      <c r="U177" s="70">
        <v>1</v>
      </c>
      <c r="V177" s="70">
        <v>-4</v>
      </c>
      <c r="W177" s="70">
        <v>22</v>
      </c>
      <c r="X177" s="70">
        <v>0</v>
      </c>
      <c r="Y177" s="70">
        <v>0</v>
      </c>
      <c r="Z177" s="70">
        <v>0</v>
      </c>
      <c r="AA177" s="70">
        <v>0</v>
      </c>
      <c r="AB177" s="70">
        <v>4</v>
      </c>
      <c r="AC177" s="70">
        <v>0</v>
      </c>
      <c r="AD177" s="70">
        <v>-3</v>
      </c>
    </row>
    <row r="178" spans="2:31" ht="15" customHeight="1" x14ac:dyDescent="0.25">
      <c r="B178" s="246"/>
      <c r="C178" s="44"/>
      <c r="D178" s="74"/>
      <c r="E178" s="129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11"/>
    </row>
    <row r="179" spans="2:31" ht="15" customHeight="1" x14ac:dyDescent="0.25">
      <c r="B179" s="98" t="s">
        <v>114</v>
      </c>
      <c r="C179" s="160"/>
      <c r="D179" s="74"/>
      <c r="E179" s="129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</row>
    <row r="180" spans="2:31" ht="15" customHeight="1" x14ac:dyDescent="0.25">
      <c r="B180" s="99" t="s">
        <v>115</v>
      </c>
      <c r="C180" s="99"/>
      <c r="D180" s="52">
        <v>1</v>
      </c>
      <c r="E180" s="131">
        <v>1</v>
      </c>
      <c r="F180" s="52">
        <v>-2</v>
      </c>
      <c r="G180" s="52">
        <v>-2</v>
      </c>
      <c r="H180" s="52">
        <v>-2</v>
      </c>
      <c r="I180" s="52">
        <v>0</v>
      </c>
      <c r="J180" s="52">
        <v>0</v>
      </c>
      <c r="K180" s="52">
        <v>0</v>
      </c>
      <c r="L180" s="52">
        <v>0</v>
      </c>
      <c r="M180" s="52">
        <v>0</v>
      </c>
      <c r="N180" s="52">
        <v>0</v>
      </c>
      <c r="O180" s="52">
        <v>0</v>
      </c>
      <c r="P180" s="52">
        <v>0</v>
      </c>
      <c r="Q180" s="52">
        <v>0</v>
      </c>
      <c r="R180" s="52">
        <v>0</v>
      </c>
      <c r="S180" s="52">
        <v>23</v>
      </c>
      <c r="T180" s="52">
        <v>0</v>
      </c>
      <c r="U180" s="52">
        <v>8</v>
      </c>
      <c r="V180" s="52">
        <v>-7</v>
      </c>
      <c r="W180" s="52">
        <v>-4</v>
      </c>
      <c r="X180" s="52">
        <v>-11</v>
      </c>
      <c r="Y180" s="52">
        <v>-4</v>
      </c>
      <c r="Z180" s="52">
        <v>-4</v>
      </c>
      <c r="AA180" s="52">
        <v>-5</v>
      </c>
      <c r="AB180" s="52">
        <v>-4</v>
      </c>
      <c r="AC180" s="52">
        <v>-2</v>
      </c>
      <c r="AD180" s="52">
        <v>-7</v>
      </c>
    </row>
    <row r="181" spans="2:31" ht="15" customHeight="1" x14ac:dyDescent="0.25">
      <c r="B181" s="99" t="s">
        <v>25</v>
      </c>
      <c r="C181" s="99"/>
      <c r="D181" s="52">
        <v>8</v>
      </c>
      <c r="E181" s="131">
        <v>13</v>
      </c>
      <c r="F181" s="52">
        <v>-30</v>
      </c>
      <c r="G181" s="52">
        <v>13</v>
      </c>
      <c r="H181" s="52">
        <v>2</v>
      </c>
      <c r="I181" s="52">
        <v>-8</v>
      </c>
      <c r="J181" s="52">
        <v>31</v>
      </c>
      <c r="K181" s="52">
        <v>-28</v>
      </c>
      <c r="L181" s="52">
        <v>-9</v>
      </c>
      <c r="M181" s="52">
        <v>9</v>
      </c>
      <c r="N181" s="52">
        <v>-21</v>
      </c>
      <c r="O181" s="52">
        <v>-12</v>
      </c>
      <c r="P181" s="52">
        <v>22</v>
      </c>
      <c r="Q181" s="52">
        <v>0</v>
      </c>
      <c r="R181" s="52">
        <v>7</v>
      </c>
      <c r="S181" s="52">
        <v>-1</v>
      </c>
      <c r="T181" s="52">
        <v>-7</v>
      </c>
      <c r="U181" s="52">
        <v>7</v>
      </c>
      <c r="V181" s="52">
        <v>-7</v>
      </c>
      <c r="W181" s="52">
        <v>4</v>
      </c>
      <c r="X181" s="52">
        <v>5</v>
      </c>
      <c r="Y181" s="52">
        <v>-2</v>
      </c>
      <c r="Z181" s="52">
        <v>-4</v>
      </c>
      <c r="AA181" s="52">
        <v>-1</v>
      </c>
      <c r="AB181" s="52">
        <v>-19</v>
      </c>
      <c r="AC181" s="52">
        <v>4</v>
      </c>
      <c r="AD181" s="52">
        <v>5</v>
      </c>
    </row>
    <row r="182" spans="2:31" ht="15" customHeight="1" x14ac:dyDescent="0.25">
      <c r="B182" s="99" t="s">
        <v>116</v>
      </c>
      <c r="C182" s="99"/>
      <c r="D182" s="52">
        <v>18</v>
      </c>
      <c r="E182" s="131">
        <v>19</v>
      </c>
      <c r="F182" s="52">
        <v>-5</v>
      </c>
      <c r="G182" s="52">
        <v>0</v>
      </c>
      <c r="H182" s="52">
        <v>0</v>
      </c>
      <c r="I182" s="52">
        <v>-2</v>
      </c>
      <c r="J182" s="52">
        <v>0</v>
      </c>
      <c r="K182" s="52">
        <v>0</v>
      </c>
      <c r="L182" s="52">
        <v>0</v>
      </c>
      <c r="M182" s="52">
        <v>0</v>
      </c>
      <c r="N182" s="52">
        <v>0</v>
      </c>
      <c r="O182" s="52">
        <v>-2</v>
      </c>
      <c r="P182" s="52">
        <v>0</v>
      </c>
      <c r="Q182" s="52">
        <v>0</v>
      </c>
      <c r="R182" s="52">
        <v>0</v>
      </c>
      <c r="S182" s="52">
        <v>23</v>
      </c>
      <c r="T182" s="52">
        <v>0</v>
      </c>
      <c r="U182" s="52">
        <v>0</v>
      </c>
      <c r="V182" s="52">
        <v>-2</v>
      </c>
      <c r="W182" s="52">
        <v>0</v>
      </c>
      <c r="X182" s="52">
        <v>0</v>
      </c>
      <c r="Y182" s="52">
        <v>-16</v>
      </c>
      <c r="Z182" s="52">
        <v>0</v>
      </c>
      <c r="AA182" s="52">
        <v>-11</v>
      </c>
      <c r="AB182" s="52">
        <v>0</v>
      </c>
      <c r="AC182" s="52">
        <v>0</v>
      </c>
      <c r="AD182" s="52">
        <v>0</v>
      </c>
    </row>
    <row r="183" spans="2:31" ht="15" customHeight="1" x14ac:dyDescent="0.25">
      <c r="B183" s="37" t="s">
        <v>180</v>
      </c>
      <c r="C183" s="99"/>
      <c r="D183" s="52">
        <v>0</v>
      </c>
      <c r="E183" s="131">
        <v>0</v>
      </c>
      <c r="F183" s="52">
        <v>0</v>
      </c>
      <c r="G183" s="131">
        <v>0</v>
      </c>
      <c r="H183" s="52">
        <v>0</v>
      </c>
      <c r="I183" s="131">
        <v>0</v>
      </c>
      <c r="J183" s="52">
        <v>0</v>
      </c>
      <c r="K183" s="131">
        <v>0</v>
      </c>
      <c r="L183" s="52">
        <v>0</v>
      </c>
      <c r="M183" s="131">
        <v>0</v>
      </c>
      <c r="N183" s="52">
        <v>0</v>
      </c>
      <c r="O183" s="131">
        <v>0</v>
      </c>
      <c r="P183" s="52">
        <v>0</v>
      </c>
      <c r="Q183" s="131">
        <v>0</v>
      </c>
      <c r="R183" s="52">
        <v>0</v>
      </c>
      <c r="S183" s="131">
        <v>0</v>
      </c>
      <c r="T183" s="131">
        <v>56</v>
      </c>
      <c r="U183" s="131">
        <v>60</v>
      </c>
      <c r="V183" s="131">
        <v>25</v>
      </c>
      <c r="W183" s="131">
        <v>61</v>
      </c>
      <c r="X183" s="131">
        <v>41</v>
      </c>
      <c r="Y183" s="131">
        <v>-21</v>
      </c>
      <c r="Z183" s="131">
        <v>-12</v>
      </c>
      <c r="AA183" s="131">
        <v>-23</v>
      </c>
      <c r="AB183" s="131">
        <v>-3</v>
      </c>
      <c r="AC183" s="131">
        <v>11</v>
      </c>
      <c r="AD183" s="131">
        <v>-15</v>
      </c>
    </row>
    <row r="184" spans="2:31" ht="15" customHeight="1" x14ac:dyDescent="0.25">
      <c r="B184" s="37" t="s">
        <v>99</v>
      </c>
      <c r="C184" s="37"/>
      <c r="D184" s="52">
        <v>-12</v>
      </c>
      <c r="E184" s="131">
        <v>22</v>
      </c>
      <c r="F184" s="52">
        <v>-15</v>
      </c>
      <c r="G184" s="52">
        <v>21</v>
      </c>
      <c r="H184" s="52">
        <v>9</v>
      </c>
      <c r="I184" s="52">
        <v>42</v>
      </c>
      <c r="J184" s="52">
        <v>24</v>
      </c>
      <c r="K184" s="52">
        <v>1</v>
      </c>
      <c r="L184" s="52">
        <v>-16</v>
      </c>
      <c r="M184" s="52">
        <v>26</v>
      </c>
      <c r="N184" s="52">
        <v>-13</v>
      </c>
      <c r="O184" s="52">
        <v>21</v>
      </c>
      <c r="P184" s="52">
        <v>13</v>
      </c>
      <c r="Q184" s="52">
        <v>40</v>
      </c>
      <c r="R184" s="52">
        <v>22</v>
      </c>
      <c r="S184" s="52">
        <v>27</v>
      </c>
      <c r="T184" s="52">
        <v>7</v>
      </c>
      <c r="U184" s="52">
        <v>0</v>
      </c>
      <c r="V184" s="52">
        <v>-10</v>
      </c>
      <c r="W184" s="52">
        <v>34</v>
      </c>
      <c r="X184" s="52">
        <v>-20</v>
      </c>
      <c r="Y184" s="52">
        <v>-14</v>
      </c>
      <c r="Z184" s="52">
        <v>-43</v>
      </c>
      <c r="AA184" s="52">
        <v>19</v>
      </c>
      <c r="AB184" s="52">
        <v>-20</v>
      </c>
      <c r="AC184" s="52">
        <v>-6</v>
      </c>
      <c r="AD184" s="52">
        <v>57</v>
      </c>
    </row>
    <row r="196" spans="2:32" ht="15" customHeight="1" x14ac:dyDescent="0.25">
      <c r="AF196" s="2" t="s">
        <v>78</v>
      </c>
    </row>
    <row r="202" spans="2:32" ht="15" customHeight="1" x14ac:dyDescent="0.25">
      <c r="B202" s="8"/>
      <c r="C202" s="8"/>
      <c r="D202" s="86"/>
    </row>
    <row r="203" spans="2:32" ht="15" customHeight="1" x14ac:dyDescent="0.25">
      <c r="B203" s="8"/>
      <c r="C203" s="8"/>
      <c r="D203" s="86"/>
    </row>
    <row r="204" spans="2:32" ht="15" customHeight="1" x14ac:dyDescent="0.25">
      <c r="B204" s="8"/>
      <c r="C204" s="8"/>
      <c r="D204" s="86"/>
    </row>
    <row r="205" spans="2:32" ht="15" customHeight="1" x14ac:dyDescent="0.25">
      <c r="B205" s="8"/>
      <c r="C205" s="8"/>
      <c r="D205" s="86"/>
    </row>
    <row r="206" spans="2:32" ht="15" customHeight="1" x14ac:dyDescent="0.25">
      <c r="B206" s="8"/>
      <c r="C206" s="8"/>
      <c r="D206" s="86"/>
    </row>
    <row r="207" spans="2:32" x14ac:dyDescent="0.25">
      <c r="B207" s="8"/>
      <c r="C207" s="8"/>
      <c r="D207" s="86"/>
    </row>
    <row r="208" spans="2:32" ht="33.75" customHeight="1" x14ac:dyDescent="0.25">
      <c r="B208" s="247" t="s">
        <v>139</v>
      </c>
      <c r="C208" s="247"/>
      <c r="D208" s="247"/>
      <c r="E208" s="247"/>
      <c r="F208" s="247"/>
      <c r="G208" s="247"/>
      <c r="H208" s="247"/>
      <c r="I208" s="247"/>
      <c r="J208" s="247"/>
      <c r="K208" s="247"/>
      <c r="L208" s="247"/>
      <c r="M208" s="247"/>
      <c r="N208" s="247"/>
      <c r="O208" s="247"/>
      <c r="P208" s="247"/>
      <c r="Q208" s="247"/>
      <c r="R208" s="187"/>
      <c r="S208" s="191"/>
      <c r="T208" s="199"/>
      <c r="U208" s="202"/>
      <c r="V208" s="206"/>
      <c r="W208" s="209"/>
      <c r="X208" s="212"/>
      <c r="Y208" s="216"/>
      <c r="Z208" s="219"/>
      <c r="AA208" s="222"/>
      <c r="AB208" s="224"/>
      <c r="AC208" s="228"/>
      <c r="AD208" s="228"/>
    </row>
    <row r="209" spans="2:32" ht="15" customHeight="1" x14ac:dyDescent="0.2">
      <c r="B209" s="116" t="s">
        <v>121</v>
      </c>
      <c r="C209" s="116"/>
      <c r="D209" s="120"/>
      <c r="E209" s="121"/>
      <c r="F209" s="140"/>
      <c r="G209" s="140"/>
      <c r="H209" s="140"/>
      <c r="I209" s="144"/>
      <c r="J209" s="144"/>
      <c r="K209" s="144"/>
      <c r="L209" s="144"/>
      <c r="M209" s="144"/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  <c r="Y209" s="144"/>
      <c r="Z209" s="144"/>
      <c r="AA209" s="144"/>
      <c r="AB209" s="144"/>
      <c r="AC209" s="144"/>
      <c r="AD209" s="144"/>
      <c r="AE209" s="175"/>
    </row>
    <row r="210" spans="2:32" ht="15" customHeight="1" x14ac:dyDescent="0.25">
      <c r="B210" s="109"/>
      <c r="C210" s="109"/>
      <c r="D210" s="122" t="s">
        <v>70</v>
      </c>
      <c r="E210" s="123" t="s">
        <v>72</v>
      </c>
      <c r="F210" s="122" t="s">
        <v>73</v>
      </c>
      <c r="G210" s="122" t="s">
        <v>76</v>
      </c>
      <c r="H210" s="122" t="s">
        <v>71</v>
      </c>
      <c r="I210" s="178" t="s">
        <v>166</v>
      </c>
      <c r="J210" s="20" t="s">
        <v>167</v>
      </c>
      <c r="K210" s="20" t="s">
        <v>168</v>
      </c>
      <c r="L210" s="20" t="s">
        <v>169</v>
      </c>
      <c r="M210" s="20" t="s">
        <v>170</v>
      </c>
      <c r="N210" s="20" t="s">
        <v>171</v>
      </c>
      <c r="O210" s="20" t="s">
        <v>172</v>
      </c>
      <c r="P210" s="20" t="s">
        <v>173</v>
      </c>
      <c r="Q210" s="20" t="s">
        <v>174</v>
      </c>
      <c r="R210" s="20" t="s">
        <v>175</v>
      </c>
      <c r="S210" s="20" t="s">
        <v>176</v>
      </c>
      <c r="T210" s="20" t="s">
        <v>195</v>
      </c>
      <c r="U210" s="20" t="s">
        <v>200</v>
      </c>
      <c r="V210" s="20" t="s">
        <v>201</v>
      </c>
      <c r="W210" s="20" t="s">
        <v>202</v>
      </c>
      <c r="X210" s="20" t="s">
        <v>204</v>
      </c>
      <c r="Y210" s="20" t="s">
        <v>205</v>
      </c>
      <c r="Z210" s="20" t="s">
        <v>206</v>
      </c>
      <c r="AA210" s="20" t="s">
        <v>209</v>
      </c>
      <c r="AB210" s="20" t="s">
        <v>210</v>
      </c>
      <c r="AC210" s="20" t="s">
        <v>211</v>
      </c>
      <c r="AD210" s="20" t="s">
        <v>212</v>
      </c>
      <c r="AF210" s="26" t="s">
        <v>117</v>
      </c>
    </row>
    <row r="211" spans="2:32" ht="15" customHeight="1" x14ac:dyDescent="0.25">
      <c r="B211" s="100" t="s">
        <v>33</v>
      </c>
      <c r="C211" s="100"/>
      <c r="D211" s="70"/>
      <c r="E211" s="128"/>
      <c r="F211" s="70"/>
      <c r="G211" s="70"/>
      <c r="H211" s="70"/>
      <c r="I211" s="70"/>
      <c r="J211" s="72"/>
      <c r="K211" s="72"/>
      <c r="L211" s="72"/>
      <c r="M211" s="72"/>
      <c r="N211" s="72"/>
      <c r="O211" s="72"/>
      <c r="P211" s="72"/>
      <c r="Q211" s="72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F211" s="136" t="s">
        <v>121</v>
      </c>
    </row>
    <row r="212" spans="2:32" ht="19.5" customHeight="1" x14ac:dyDescent="0.25">
      <c r="B212" s="253" t="s">
        <v>118</v>
      </c>
      <c r="C212" s="152"/>
      <c r="D212" s="70">
        <v>-18</v>
      </c>
      <c r="E212" s="128">
        <v>6</v>
      </c>
      <c r="F212" s="70">
        <v>22</v>
      </c>
      <c r="G212" s="70">
        <v>44</v>
      </c>
      <c r="H212" s="70">
        <v>4</v>
      </c>
      <c r="I212" s="70">
        <v>19</v>
      </c>
      <c r="J212" s="70">
        <v>-7</v>
      </c>
      <c r="K212" s="70">
        <v>0</v>
      </c>
      <c r="L212" s="70">
        <v>36</v>
      </c>
      <c r="M212" s="70">
        <v>0</v>
      </c>
      <c r="N212" s="70">
        <v>9</v>
      </c>
      <c r="O212" s="70">
        <v>9</v>
      </c>
      <c r="P212" s="70">
        <v>45</v>
      </c>
      <c r="Q212" s="70">
        <v>9</v>
      </c>
      <c r="R212" s="70">
        <v>16</v>
      </c>
      <c r="S212" s="70">
        <v>32</v>
      </c>
      <c r="T212" s="70">
        <v>41</v>
      </c>
      <c r="U212" s="70">
        <v>34</v>
      </c>
      <c r="V212" s="70">
        <v>31</v>
      </c>
      <c r="W212" s="70">
        <v>29</v>
      </c>
      <c r="X212" s="70">
        <v>35</v>
      </c>
      <c r="Y212" s="70">
        <v>29</v>
      </c>
      <c r="Z212" s="70">
        <v>0</v>
      </c>
      <c r="AA212" s="70">
        <v>9</v>
      </c>
      <c r="AB212" s="70">
        <v>9</v>
      </c>
      <c r="AC212" s="70">
        <v>0</v>
      </c>
      <c r="AD212" s="70">
        <v>0</v>
      </c>
    </row>
    <row r="213" spans="2:32" ht="15" customHeight="1" x14ac:dyDescent="0.25">
      <c r="B213" s="254"/>
      <c r="C213" s="153"/>
      <c r="D213" s="74"/>
      <c r="E213" s="129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11"/>
    </row>
    <row r="214" spans="2:32" ht="15" customHeight="1" x14ac:dyDescent="0.25">
      <c r="B214" s="39" t="s">
        <v>112</v>
      </c>
      <c r="C214" s="39"/>
      <c r="D214" s="74">
        <v>-55</v>
      </c>
      <c r="E214" s="129">
        <v>-22</v>
      </c>
      <c r="F214" s="74">
        <v>-29</v>
      </c>
      <c r="G214" s="74">
        <v>-44</v>
      </c>
      <c r="H214" s="74">
        <v>-3</v>
      </c>
      <c r="I214" s="74">
        <v>-3</v>
      </c>
      <c r="J214" s="74">
        <v>-7</v>
      </c>
      <c r="K214" s="74">
        <v>-37</v>
      </c>
      <c r="L214" s="74">
        <v>61</v>
      </c>
      <c r="M214" s="74">
        <v>-12</v>
      </c>
      <c r="N214" s="74">
        <v>9</v>
      </c>
      <c r="O214" s="74">
        <v>25</v>
      </c>
      <c r="P214" s="74">
        <v>9</v>
      </c>
      <c r="Q214" s="74">
        <v>15</v>
      </c>
      <c r="R214" s="74">
        <v>13</v>
      </c>
      <c r="S214" s="74">
        <v>78</v>
      </c>
      <c r="T214" s="74">
        <v>44</v>
      </c>
      <c r="U214" s="74">
        <v>34</v>
      </c>
      <c r="V214" s="74">
        <v>45</v>
      </c>
      <c r="W214" s="74">
        <v>54</v>
      </c>
      <c r="X214" s="74">
        <v>35</v>
      </c>
      <c r="Y214" s="74">
        <v>29</v>
      </c>
      <c r="Z214" s="74">
        <v>12</v>
      </c>
      <c r="AA214" s="74">
        <v>24</v>
      </c>
      <c r="AB214" s="74">
        <v>0</v>
      </c>
      <c r="AC214" s="74">
        <v>34</v>
      </c>
      <c r="AD214" s="74">
        <v>0</v>
      </c>
    </row>
    <row r="215" spans="2:32" ht="15" customHeight="1" x14ac:dyDescent="0.25">
      <c r="B215" s="101" t="s">
        <v>119</v>
      </c>
      <c r="C215" s="101"/>
      <c r="D215" s="52">
        <v>0</v>
      </c>
      <c r="E215" s="131">
        <v>0</v>
      </c>
      <c r="F215" s="52">
        <v>0</v>
      </c>
      <c r="G215" s="52">
        <v>0</v>
      </c>
      <c r="H215" s="52">
        <v>0</v>
      </c>
      <c r="I215" s="52">
        <v>0</v>
      </c>
      <c r="J215" s="52">
        <v>0</v>
      </c>
      <c r="K215" s="52">
        <v>0</v>
      </c>
      <c r="L215" s="52">
        <v>0</v>
      </c>
      <c r="M215" s="52">
        <v>0</v>
      </c>
      <c r="N215" s="52">
        <v>0</v>
      </c>
      <c r="O215" s="52">
        <v>0</v>
      </c>
      <c r="P215" s="52">
        <v>0</v>
      </c>
      <c r="Q215" s="52">
        <v>0</v>
      </c>
      <c r="R215" s="52">
        <v>0</v>
      </c>
      <c r="S215" s="52">
        <v>0</v>
      </c>
      <c r="T215" s="52">
        <v>0</v>
      </c>
      <c r="U215" s="52">
        <v>0</v>
      </c>
      <c r="V215" s="52">
        <v>0</v>
      </c>
      <c r="W215" s="52">
        <v>0</v>
      </c>
      <c r="X215" s="52">
        <v>0</v>
      </c>
      <c r="Y215" s="52">
        <v>0</v>
      </c>
      <c r="Z215" s="52">
        <v>0</v>
      </c>
      <c r="AA215" s="52">
        <v>0</v>
      </c>
      <c r="AB215" s="52">
        <v>0</v>
      </c>
      <c r="AC215" s="52">
        <v>0</v>
      </c>
      <c r="AD215" s="52">
        <v>0</v>
      </c>
    </row>
    <row r="216" spans="2:32" ht="15" customHeight="1" x14ac:dyDescent="0.25">
      <c r="B216" s="98" t="s">
        <v>114</v>
      </c>
      <c r="C216" s="98"/>
      <c r="D216" s="52"/>
      <c r="E216" s="131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</row>
    <row r="217" spans="2:32" ht="15" customHeight="1" x14ac:dyDescent="0.25">
      <c r="B217" s="99" t="s">
        <v>115</v>
      </c>
      <c r="C217" s="99"/>
      <c r="D217" s="52">
        <v>-40</v>
      </c>
      <c r="E217" s="131">
        <v>0</v>
      </c>
      <c r="F217" s="52">
        <v>0</v>
      </c>
      <c r="G217" s="52">
        <v>0</v>
      </c>
      <c r="H217" s="52">
        <v>0</v>
      </c>
      <c r="I217" s="52">
        <v>0</v>
      </c>
      <c r="J217" s="52">
        <v>0</v>
      </c>
      <c r="K217" s="52">
        <v>9</v>
      </c>
      <c r="L217" s="52">
        <v>0</v>
      </c>
      <c r="M217" s="52">
        <v>-4</v>
      </c>
      <c r="N217" s="52">
        <v>0</v>
      </c>
      <c r="O217" s="52">
        <v>0</v>
      </c>
      <c r="P217" s="52">
        <v>0</v>
      </c>
      <c r="Q217" s="52">
        <v>0</v>
      </c>
      <c r="R217" s="52">
        <v>7</v>
      </c>
      <c r="S217" s="52">
        <v>0</v>
      </c>
      <c r="T217" s="52">
        <v>7</v>
      </c>
      <c r="U217" s="52">
        <v>4</v>
      </c>
      <c r="V217" s="52">
        <v>0</v>
      </c>
      <c r="W217" s="52">
        <v>0</v>
      </c>
      <c r="X217" s="52">
        <v>0</v>
      </c>
      <c r="Y217" s="52">
        <v>0</v>
      </c>
      <c r="Z217" s="52">
        <v>3</v>
      </c>
      <c r="AA217" s="52">
        <v>0</v>
      </c>
      <c r="AB217" s="52">
        <v>-4</v>
      </c>
      <c r="AC217" s="52">
        <v>0</v>
      </c>
      <c r="AD217" s="52">
        <v>0</v>
      </c>
    </row>
    <row r="218" spans="2:32" ht="15" customHeight="1" x14ac:dyDescent="0.25">
      <c r="B218" s="99" t="s">
        <v>25</v>
      </c>
      <c r="C218" s="99"/>
      <c r="D218" s="52">
        <v>-35</v>
      </c>
      <c r="E218" s="131">
        <v>12</v>
      </c>
      <c r="F218" s="52">
        <v>-7</v>
      </c>
      <c r="G218" s="52">
        <v>24</v>
      </c>
      <c r="H218" s="52">
        <v>-23</v>
      </c>
      <c r="I218" s="52">
        <v>19</v>
      </c>
      <c r="J218" s="52">
        <v>-7</v>
      </c>
      <c r="K218" s="52">
        <v>-15</v>
      </c>
      <c r="L218" s="52">
        <v>-7</v>
      </c>
      <c r="M218" s="52">
        <v>-4</v>
      </c>
      <c r="N218" s="52">
        <v>0</v>
      </c>
      <c r="O218" s="52">
        <v>-21</v>
      </c>
      <c r="P218" s="52">
        <v>-10</v>
      </c>
      <c r="Q218" s="52">
        <v>3</v>
      </c>
      <c r="R218" s="52">
        <v>11</v>
      </c>
      <c r="S218" s="52">
        <v>7</v>
      </c>
      <c r="T218" s="52">
        <v>4</v>
      </c>
      <c r="U218" s="52">
        <v>7</v>
      </c>
      <c r="V218" s="52">
        <v>0</v>
      </c>
      <c r="W218" s="52">
        <v>0</v>
      </c>
      <c r="X218" s="52">
        <v>0</v>
      </c>
      <c r="Y218" s="52">
        <v>0</v>
      </c>
      <c r="Z218" s="52">
        <v>-25</v>
      </c>
      <c r="AA218" s="52">
        <v>-3</v>
      </c>
      <c r="AB218" s="52">
        <v>0</v>
      </c>
      <c r="AC218" s="52">
        <v>0</v>
      </c>
      <c r="AD218" s="52">
        <v>0</v>
      </c>
    </row>
    <row r="219" spans="2:32" ht="15" customHeight="1" x14ac:dyDescent="0.25">
      <c r="B219" s="99" t="s">
        <v>116</v>
      </c>
      <c r="C219" s="99"/>
      <c r="D219" s="52">
        <v>0</v>
      </c>
      <c r="E219" s="131">
        <v>0</v>
      </c>
      <c r="F219" s="52">
        <v>0</v>
      </c>
      <c r="G219" s="52">
        <v>0</v>
      </c>
      <c r="H219" s="52">
        <v>0</v>
      </c>
      <c r="I219" s="52">
        <v>0</v>
      </c>
      <c r="J219" s="52">
        <v>0</v>
      </c>
      <c r="K219" s="52">
        <v>-7</v>
      </c>
      <c r="L219" s="52">
        <v>0</v>
      </c>
      <c r="M219" s="52">
        <v>0</v>
      </c>
      <c r="N219" s="52">
        <v>0</v>
      </c>
      <c r="O219" s="52">
        <v>9</v>
      </c>
      <c r="P219" s="52">
        <v>0</v>
      </c>
      <c r="Q219" s="52">
        <v>0</v>
      </c>
      <c r="R219" s="52">
        <v>0</v>
      </c>
      <c r="S219" s="52">
        <v>0</v>
      </c>
      <c r="T219" s="52">
        <v>0</v>
      </c>
      <c r="U219" s="52">
        <v>0</v>
      </c>
      <c r="V219" s="52">
        <v>0</v>
      </c>
      <c r="W219" s="52">
        <v>0</v>
      </c>
      <c r="X219" s="52">
        <v>0</v>
      </c>
      <c r="Y219" s="52">
        <v>0</v>
      </c>
      <c r="Z219" s="52">
        <v>0</v>
      </c>
      <c r="AA219" s="52">
        <v>0</v>
      </c>
      <c r="AB219" s="52">
        <v>0</v>
      </c>
      <c r="AC219" s="52">
        <v>0</v>
      </c>
      <c r="AD219" s="52">
        <v>0</v>
      </c>
    </row>
    <row r="220" spans="2:32" ht="15" customHeight="1" x14ac:dyDescent="0.25">
      <c r="B220" s="37" t="s">
        <v>180</v>
      </c>
      <c r="C220" s="99"/>
      <c r="D220" s="52">
        <v>0</v>
      </c>
      <c r="E220" s="131">
        <v>0</v>
      </c>
      <c r="F220" s="52">
        <v>0</v>
      </c>
      <c r="G220" s="131">
        <v>0</v>
      </c>
      <c r="H220" s="52">
        <v>0</v>
      </c>
      <c r="I220" s="131">
        <v>0</v>
      </c>
      <c r="J220" s="52">
        <v>0</v>
      </c>
      <c r="K220" s="131">
        <v>0</v>
      </c>
      <c r="L220" s="52">
        <v>0</v>
      </c>
      <c r="M220" s="131">
        <v>0</v>
      </c>
      <c r="N220" s="52">
        <v>0</v>
      </c>
      <c r="O220" s="131">
        <v>0</v>
      </c>
      <c r="P220" s="52">
        <v>0</v>
      </c>
      <c r="Q220" s="131">
        <v>0</v>
      </c>
      <c r="R220" s="52">
        <v>0</v>
      </c>
      <c r="S220" s="131">
        <v>0</v>
      </c>
      <c r="T220" s="131">
        <v>34</v>
      </c>
      <c r="U220" s="131">
        <v>79</v>
      </c>
      <c r="V220" s="131">
        <v>27</v>
      </c>
      <c r="W220" s="131">
        <v>19</v>
      </c>
      <c r="X220" s="131">
        <v>17</v>
      </c>
      <c r="Y220" s="131">
        <v>29</v>
      </c>
      <c r="Z220" s="131">
        <v>12</v>
      </c>
      <c r="AA220" s="131">
        <v>26</v>
      </c>
      <c r="AB220" s="131">
        <v>0</v>
      </c>
      <c r="AC220" s="131">
        <v>9</v>
      </c>
      <c r="AD220" s="131">
        <v>8</v>
      </c>
    </row>
    <row r="221" spans="2:32" ht="15" customHeight="1" x14ac:dyDescent="0.25">
      <c r="B221" s="37" t="s">
        <v>99</v>
      </c>
      <c r="C221" s="37"/>
      <c r="D221" s="52">
        <v>0</v>
      </c>
      <c r="E221" s="131">
        <v>0</v>
      </c>
      <c r="F221" s="52">
        <v>2</v>
      </c>
      <c r="G221" s="52">
        <v>0</v>
      </c>
      <c r="H221" s="52">
        <v>0</v>
      </c>
      <c r="I221" s="52">
        <v>37</v>
      </c>
      <c r="J221" s="52">
        <v>-28</v>
      </c>
      <c r="K221" s="52">
        <v>25</v>
      </c>
      <c r="L221" s="52">
        <v>37</v>
      </c>
      <c r="M221" s="52">
        <v>7</v>
      </c>
      <c r="N221" s="52">
        <v>-29</v>
      </c>
      <c r="O221" s="52">
        <v>0</v>
      </c>
      <c r="P221" s="52">
        <v>36</v>
      </c>
      <c r="Q221" s="52">
        <v>0</v>
      </c>
      <c r="R221" s="52">
        <v>4</v>
      </c>
      <c r="S221" s="52">
        <v>0</v>
      </c>
      <c r="T221" s="52">
        <v>0</v>
      </c>
      <c r="U221" s="52">
        <v>27</v>
      </c>
      <c r="V221" s="52">
        <v>18</v>
      </c>
      <c r="W221" s="52">
        <v>0</v>
      </c>
      <c r="X221" s="52">
        <v>23</v>
      </c>
      <c r="Y221" s="52">
        <v>29</v>
      </c>
      <c r="Z221" s="52">
        <v>0</v>
      </c>
      <c r="AA221" s="52">
        <v>-3</v>
      </c>
      <c r="AB221" s="52">
        <v>0</v>
      </c>
      <c r="AC221" s="52">
        <v>0</v>
      </c>
      <c r="AD221" s="52">
        <v>0</v>
      </c>
    </row>
    <row r="232" spans="31:32" ht="15" customHeight="1" x14ac:dyDescent="0.25">
      <c r="AF232" s="2" t="s">
        <v>78</v>
      </c>
    </row>
    <row r="236" spans="31:32" ht="15" customHeight="1" x14ac:dyDescent="0.25">
      <c r="AE236" s="11"/>
    </row>
    <row r="237" spans="31:32" ht="15" customHeight="1" x14ac:dyDescent="0.25">
      <c r="AE237" s="11"/>
    </row>
    <row r="238" spans="31:32" ht="15" customHeight="1" x14ac:dyDescent="0.25">
      <c r="AE238" s="11"/>
    </row>
    <row r="239" spans="31:32" ht="15" customHeight="1" x14ac:dyDescent="0.25">
      <c r="AE239" s="11"/>
    </row>
    <row r="243" spans="2:49" ht="33" customHeight="1" x14ac:dyDescent="0.2">
      <c r="B243" s="247" t="s">
        <v>120</v>
      </c>
      <c r="C243" s="247"/>
      <c r="D243" s="247"/>
      <c r="E243" s="247"/>
      <c r="F243" s="247"/>
      <c r="G243" s="247"/>
      <c r="H243" s="247"/>
      <c r="I243" s="247"/>
      <c r="J243" s="247"/>
      <c r="K243" s="247"/>
      <c r="L243" s="247"/>
      <c r="M243" s="247"/>
      <c r="N243" s="247"/>
      <c r="O243" s="247"/>
      <c r="P243" s="247"/>
      <c r="Q243" s="247"/>
      <c r="R243" s="187"/>
      <c r="S243" s="191"/>
      <c r="T243" s="199"/>
      <c r="U243" s="202"/>
      <c r="V243" s="206"/>
      <c r="W243" s="209"/>
      <c r="X243" s="212"/>
      <c r="Y243" s="216"/>
      <c r="Z243" s="219"/>
      <c r="AA243" s="222"/>
      <c r="AB243" s="224"/>
      <c r="AC243" s="228"/>
      <c r="AD243" s="228"/>
      <c r="AE243" s="175"/>
    </row>
    <row r="244" spans="2:49" ht="15" customHeight="1" x14ac:dyDescent="0.25">
      <c r="B244" s="113" t="s">
        <v>121</v>
      </c>
      <c r="C244" s="113"/>
      <c r="D244" s="120"/>
      <c r="E244" s="121"/>
      <c r="F244" s="140"/>
      <c r="G244" s="140"/>
      <c r="H244" s="140"/>
      <c r="I244" s="144"/>
      <c r="J244" s="144"/>
      <c r="K244" s="144"/>
      <c r="L244" s="144"/>
      <c r="M244" s="144"/>
      <c r="N244" s="144"/>
      <c r="O244" s="144"/>
      <c r="P244" s="144"/>
      <c r="Q244" s="144"/>
      <c r="R244" s="144"/>
      <c r="S244" s="144"/>
      <c r="T244" s="144"/>
      <c r="U244" s="144"/>
      <c r="V244" s="144"/>
      <c r="W244" s="144"/>
      <c r="X244" s="144"/>
      <c r="Y244" s="144"/>
      <c r="Z244" s="144"/>
      <c r="AA244" s="144"/>
      <c r="AB244" s="144"/>
      <c r="AC244" s="144"/>
      <c r="AD244" s="144"/>
    </row>
    <row r="245" spans="2:49" ht="15" customHeight="1" x14ac:dyDescent="0.25">
      <c r="B245" s="114"/>
      <c r="C245" s="114"/>
      <c r="D245" s="122" t="s">
        <v>70</v>
      </c>
      <c r="E245" s="123" t="s">
        <v>72</v>
      </c>
      <c r="F245" s="122" t="s">
        <v>73</v>
      </c>
      <c r="G245" s="122" t="s">
        <v>76</v>
      </c>
      <c r="H245" s="122" t="s">
        <v>71</v>
      </c>
      <c r="I245" s="178" t="s">
        <v>166</v>
      </c>
      <c r="J245" s="20" t="s">
        <v>167</v>
      </c>
      <c r="K245" s="20" t="s">
        <v>168</v>
      </c>
      <c r="L245" s="20" t="s">
        <v>169</v>
      </c>
      <c r="M245" s="20" t="s">
        <v>170</v>
      </c>
      <c r="N245" s="20" t="s">
        <v>171</v>
      </c>
      <c r="O245" s="20" t="s">
        <v>172</v>
      </c>
      <c r="P245" s="20" t="s">
        <v>173</v>
      </c>
      <c r="Q245" s="20" t="s">
        <v>174</v>
      </c>
      <c r="R245" s="20" t="s">
        <v>175</v>
      </c>
      <c r="S245" s="20" t="s">
        <v>176</v>
      </c>
      <c r="T245" s="20" t="s">
        <v>195</v>
      </c>
      <c r="U245" s="20" t="s">
        <v>200</v>
      </c>
      <c r="V245" s="20" t="s">
        <v>201</v>
      </c>
      <c r="W245" s="20" t="s">
        <v>202</v>
      </c>
      <c r="X245" s="20" t="s">
        <v>204</v>
      </c>
      <c r="Y245" s="20" t="s">
        <v>205</v>
      </c>
      <c r="Z245" s="20" t="s">
        <v>206</v>
      </c>
      <c r="AA245" s="20" t="s">
        <v>209</v>
      </c>
      <c r="AB245" s="20" t="s">
        <v>210</v>
      </c>
      <c r="AC245" s="20" t="s">
        <v>211</v>
      </c>
      <c r="AD245" s="20" t="s">
        <v>212</v>
      </c>
      <c r="AF245" s="252" t="s">
        <v>141</v>
      </c>
      <c r="AG245" s="252"/>
      <c r="AH245" s="252"/>
      <c r="AI245" s="252"/>
      <c r="AJ245" s="252"/>
      <c r="AK245" s="252"/>
      <c r="AL245" s="252"/>
      <c r="AM245" s="137"/>
      <c r="AO245" s="235" t="s">
        <v>143</v>
      </c>
      <c r="AP245" s="235"/>
      <c r="AQ245" s="235"/>
      <c r="AR245" s="235"/>
      <c r="AS245" s="235"/>
      <c r="AT245" s="235"/>
      <c r="AU245" s="235"/>
      <c r="AV245" s="235"/>
      <c r="AW245" s="235"/>
    </row>
    <row r="246" spans="2:49" ht="15" customHeight="1" x14ac:dyDescent="0.25">
      <c r="B246" s="36" t="s">
        <v>94</v>
      </c>
      <c r="C246" s="148"/>
      <c r="D246" s="110">
        <v>18</v>
      </c>
      <c r="E246" s="131">
        <v>10</v>
      </c>
      <c r="F246" s="52">
        <v>-44</v>
      </c>
      <c r="G246" s="52">
        <v>-7</v>
      </c>
      <c r="H246" s="52">
        <v>-26</v>
      </c>
      <c r="I246" s="52">
        <v>-22</v>
      </c>
      <c r="J246" s="74">
        <v>27</v>
      </c>
      <c r="K246" s="74">
        <v>-4</v>
      </c>
      <c r="L246" s="74">
        <v>4</v>
      </c>
      <c r="M246" s="74">
        <v>-42</v>
      </c>
      <c r="N246" s="74">
        <v>-11</v>
      </c>
      <c r="O246" s="74">
        <v>-18</v>
      </c>
      <c r="P246" s="74">
        <v>-31</v>
      </c>
      <c r="Q246" s="74">
        <v>0</v>
      </c>
      <c r="R246" s="74">
        <v>13</v>
      </c>
      <c r="S246" s="74">
        <v>4</v>
      </c>
      <c r="T246" s="74">
        <v>35</v>
      </c>
      <c r="U246" s="74">
        <v>22</v>
      </c>
      <c r="V246" s="74">
        <v>94</v>
      </c>
      <c r="W246" s="74">
        <v>78</v>
      </c>
      <c r="X246" s="74">
        <v>67</v>
      </c>
      <c r="Y246" s="74">
        <v>50</v>
      </c>
      <c r="Z246" s="74">
        <v>49</v>
      </c>
      <c r="AA246" s="74">
        <v>49</v>
      </c>
      <c r="AB246" s="74">
        <v>41</v>
      </c>
      <c r="AC246" s="74">
        <v>48</v>
      </c>
      <c r="AD246" s="74">
        <v>98</v>
      </c>
      <c r="AF246" s="113" t="s">
        <v>121</v>
      </c>
      <c r="AO246" s="235"/>
      <c r="AP246" s="235"/>
      <c r="AQ246" s="235"/>
      <c r="AR246" s="235"/>
      <c r="AS246" s="235"/>
      <c r="AT246" s="235"/>
      <c r="AU246" s="235"/>
      <c r="AV246" s="235"/>
      <c r="AW246" s="235"/>
    </row>
    <row r="247" spans="2:49" ht="15" customHeight="1" x14ac:dyDescent="0.25">
      <c r="B247" s="92" t="s">
        <v>95</v>
      </c>
      <c r="C247" s="149"/>
      <c r="D247" s="110">
        <v>-34</v>
      </c>
      <c r="E247" s="131">
        <v>0</v>
      </c>
      <c r="F247" s="52">
        <v>0</v>
      </c>
      <c r="G247" s="52">
        <v>2</v>
      </c>
      <c r="H247" s="52">
        <v>30</v>
      </c>
      <c r="I247" s="52">
        <v>0</v>
      </c>
      <c r="J247" s="52">
        <v>-7</v>
      </c>
      <c r="K247" s="52">
        <v>16</v>
      </c>
      <c r="L247" s="52">
        <v>22</v>
      </c>
      <c r="M247" s="52">
        <v>9</v>
      </c>
      <c r="N247" s="52">
        <v>-27</v>
      </c>
      <c r="O247" s="52">
        <v>-31</v>
      </c>
      <c r="P247" s="52">
        <v>-40</v>
      </c>
      <c r="Q247" s="52">
        <v>-31</v>
      </c>
      <c r="R247" s="52">
        <v>-30</v>
      </c>
      <c r="S247" s="52">
        <v>-51</v>
      </c>
      <c r="T247" s="52">
        <v>-8</v>
      </c>
      <c r="U247" s="52">
        <v>-7</v>
      </c>
      <c r="V247" s="52">
        <v>13</v>
      </c>
      <c r="W247" s="52">
        <v>11</v>
      </c>
      <c r="X247" s="52">
        <v>2</v>
      </c>
      <c r="Y247" s="52">
        <v>-15</v>
      </c>
      <c r="Z247" s="52">
        <v>0</v>
      </c>
      <c r="AA247" s="52">
        <v>25</v>
      </c>
      <c r="AB247" s="52">
        <v>23</v>
      </c>
      <c r="AC247" s="52">
        <v>5</v>
      </c>
      <c r="AD247" s="52">
        <v>57</v>
      </c>
      <c r="AO247" s="113" t="s">
        <v>121</v>
      </c>
    </row>
    <row r="248" spans="2:49" ht="15" customHeight="1" x14ac:dyDescent="0.25">
      <c r="B248" s="36" t="s">
        <v>96</v>
      </c>
      <c r="C248" s="148"/>
      <c r="D248" s="110">
        <v>0</v>
      </c>
      <c r="E248" s="131">
        <v>0</v>
      </c>
      <c r="F248" s="52">
        <v>-18</v>
      </c>
      <c r="G248" s="52">
        <v>0</v>
      </c>
      <c r="H248" s="52">
        <v>23</v>
      </c>
      <c r="I248" s="52">
        <v>0</v>
      </c>
      <c r="J248" s="52">
        <v>-11</v>
      </c>
      <c r="K248" s="52">
        <v>-6</v>
      </c>
      <c r="L248" s="52">
        <v>-14</v>
      </c>
      <c r="M248" s="52">
        <v>-30</v>
      </c>
      <c r="N248" s="52">
        <v>-29</v>
      </c>
      <c r="O248" s="52">
        <v>-47</v>
      </c>
      <c r="P248" s="52">
        <v>-67</v>
      </c>
      <c r="Q248" s="52">
        <v>-61</v>
      </c>
      <c r="R248" s="52">
        <v>-38</v>
      </c>
      <c r="S248" s="52">
        <v>-38</v>
      </c>
      <c r="T248" s="52">
        <v>-16</v>
      </c>
      <c r="U248" s="52">
        <v>-38</v>
      </c>
      <c r="V248" s="52">
        <v>-15</v>
      </c>
      <c r="W248" s="52">
        <v>-1</v>
      </c>
      <c r="X248" s="52">
        <v>0</v>
      </c>
      <c r="Y248" s="52">
        <v>-22</v>
      </c>
      <c r="Z248" s="52">
        <v>-3</v>
      </c>
      <c r="AA248" s="52">
        <v>0</v>
      </c>
      <c r="AB248" s="52">
        <v>0</v>
      </c>
      <c r="AC248" s="52">
        <v>0</v>
      </c>
      <c r="AD248" s="52">
        <v>0</v>
      </c>
    </row>
    <row r="254" spans="2:49" ht="15" customHeight="1" x14ac:dyDescent="0.25">
      <c r="AE254" s="11"/>
    </row>
    <row r="257" spans="2:49" ht="15" customHeight="1" x14ac:dyDescent="0.25">
      <c r="AE257" s="11"/>
    </row>
    <row r="258" spans="2:49" ht="15" customHeight="1" x14ac:dyDescent="0.25">
      <c r="AE258" s="11"/>
    </row>
    <row r="259" spans="2:49" ht="15" customHeight="1" x14ac:dyDescent="0.25">
      <c r="AE259" s="11"/>
    </row>
    <row r="260" spans="2:49" ht="15" customHeight="1" x14ac:dyDescent="0.25">
      <c r="AE260" s="11"/>
    </row>
    <row r="261" spans="2:49" ht="15" customHeight="1" x14ac:dyDescent="0.25">
      <c r="AE261" s="11"/>
    </row>
    <row r="262" spans="2:49" ht="15" customHeight="1" x14ac:dyDescent="0.25">
      <c r="AE262" s="11"/>
    </row>
    <row r="263" spans="2:49" ht="15" customHeight="1" x14ac:dyDescent="0.25">
      <c r="AE263" s="11"/>
    </row>
    <row r="264" spans="2:49" ht="15" customHeight="1" x14ac:dyDescent="0.25">
      <c r="AF264" s="2" t="s">
        <v>91</v>
      </c>
    </row>
    <row r="267" spans="2:49" ht="33" customHeight="1" x14ac:dyDescent="0.2">
      <c r="B267" s="247" t="s">
        <v>140</v>
      </c>
      <c r="C267" s="247"/>
      <c r="D267" s="247"/>
      <c r="E267" s="247"/>
      <c r="F267" s="247"/>
      <c r="G267" s="247"/>
      <c r="H267" s="247"/>
      <c r="I267" s="247"/>
      <c r="J267" s="247"/>
      <c r="K267" s="247"/>
      <c r="L267" s="247"/>
      <c r="M267" s="247"/>
      <c r="N267" s="247"/>
      <c r="O267" s="247"/>
      <c r="P267" s="247"/>
      <c r="Q267" s="247"/>
      <c r="R267" s="188"/>
      <c r="S267" s="190"/>
      <c r="T267" s="198"/>
      <c r="U267" s="203"/>
      <c r="V267" s="207"/>
      <c r="W267" s="210"/>
      <c r="X267" s="213"/>
      <c r="Y267" s="215"/>
      <c r="Z267" s="218"/>
      <c r="AA267" s="221"/>
      <c r="AB267" s="225"/>
      <c r="AC267" s="227"/>
      <c r="AD267" s="227"/>
      <c r="AE267" s="175"/>
    </row>
    <row r="268" spans="2:49" ht="15" customHeight="1" x14ac:dyDescent="0.25">
      <c r="B268" s="113" t="s">
        <v>121</v>
      </c>
      <c r="C268" s="113"/>
      <c r="D268" s="120"/>
      <c r="E268" s="135"/>
      <c r="F268" s="141"/>
      <c r="G268" s="141"/>
      <c r="H268" s="141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</row>
    <row r="269" spans="2:49" ht="15" customHeight="1" x14ac:dyDescent="0.25">
      <c r="B269" s="114"/>
      <c r="C269" s="114"/>
      <c r="D269" s="122" t="s">
        <v>70</v>
      </c>
      <c r="E269" s="123" t="s">
        <v>72</v>
      </c>
      <c r="F269" s="122" t="s">
        <v>73</v>
      </c>
      <c r="G269" s="122" t="s">
        <v>76</v>
      </c>
      <c r="H269" s="122" t="s">
        <v>71</v>
      </c>
      <c r="I269" s="178" t="s">
        <v>166</v>
      </c>
      <c r="J269" s="20" t="s">
        <v>167</v>
      </c>
      <c r="K269" s="20" t="s">
        <v>168</v>
      </c>
      <c r="L269" s="20" t="s">
        <v>169</v>
      </c>
      <c r="M269" s="20" t="s">
        <v>170</v>
      </c>
      <c r="N269" s="20" t="s">
        <v>171</v>
      </c>
      <c r="O269" s="20" t="s">
        <v>172</v>
      </c>
      <c r="P269" s="20" t="s">
        <v>173</v>
      </c>
      <c r="Q269" s="20" t="s">
        <v>174</v>
      </c>
      <c r="R269" s="20" t="s">
        <v>175</v>
      </c>
      <c r="S269" s="20" t="s">
        <v>176</v>
      </c>
      <c r="T269" s="20" t="s">
        <v>195</v>
      </c>
      <c r="U269" s="20" t="s">
        <v>200</v>
      </c>
      <c r="V269" s="20" t="s">
        <v>201</v>
      </c>
      <c r="W269" s="20" t="s">
        <v>202</v>
      </c>
      <c r="X269" s="20" t="s">
        <v>204</v>
      </c>
      <c r="Y269" s="20" t="s">
        <v>205</v>
      </c>
      <c r="Z269" s="20" t="s">
        <v>206</v>
      </c>
      <c r="AA269" s="20" t="s">
        <v>209</v>
      </c>
      <c r="AB269" s="20" t="s">
        <v>210</v>
      </c>
      <c r="AC269" s="20" t="s">
        <v>211</v>
      </c>
      <c r="AD269" s="20" t="s">
        <v>212</v>
      </c>
      <c r="AF269" s="88" t="s">
        <v>142</v>
      </c>
      <c r="AO269" s="204" t="s">
        <v>144</v>
      </c>
      <c r="AP269" s="193"/>
      <c r="AQ269" s="193"/>
      <c r="AR269" s="193"/>
      <c r="AS269" s="193"/>
      <c r="AT269" s="193"/>
      <c r="AU269" s="193"/>
      <c r="AV269" s="193"/>
      <c r="AW269" s="138"/>
    </row>
    <row r="270" spans="2:49" ht="15" customHeight="1" x14ac:dyDescent="0.25">
      <c r="B270" s="36" t="s">
        <v>94</v>
      </c>
      <c r="C270" s="148"/>
      <c r="D270" s="110">
        <v>37</v>
      </c>
      <c r="E270" s="131">
        <v>21</v>
      </c>
      <c r="F270" s="52">
        <v>24</v>
      </c>
      <c r="G270" s="52">
        <v>-19</v>
      </c>
      <c r="H270" s="52">
        <v>17</v>
      </c>
      <c r="I270" s="52">
        <v>-7</v>
      </c>
      <c r="J270" s="74">
        <v>6</v>
      </c>
      <c r="K270" s="74">
        <v>-2</v>
      </c>
      <c r="L270" s="74">
        <v>35</v>
      </c>
      <c r="M270" s="74">
        <v>31</v>
      </c>
      <c r="N270" s="74">
        <v>8</v>
      </c>
      <c r="O270" s="74">
        <v>0</v>
      </c>
      <c r="P270" s="74">
        <v>22</v>
      </c>
      <c r="Q270" s="74">
        <v>47</v>
      </c>
      <c r="R270" s="74">
        <v>16</v>
      </c>
      <c r="S270" s="74">
        <v>-2</v>
      </c>
      <c r="T270" s="74">
        <v>24</v>
      </c>
      <c r="U270" s="74">
        <v>52</v>
      </c>
      <c r="V270" s="74">
        <v>65</v>
      </c>
      <c r="W270" s="74">
        <v>-46</v>
      </c>
      <c r="X270" s="74">
        <v>-29</v>
      </c>
      <c r="Y270" s="74">
        <v>-14</v>
      </c>
      <c r="Z270" s="74">
        <v>17</v>
      </c>
      <c r="AA270" s="74">
        <v>3</v>
      </c>
      <c r="AB270" s="74">
        <v>1</v>
      </c>
      <c r="AC270" s="74">
        <v>-64</v>
      </c>
      <c r="AD270" s="74">
        <v>-86</v>
      </c>
      <c r="AF270" s="136" t="s">
        <v>121</v>
      </c>
      <c r="AO270" s="136" t="s">
        <v>121</v>
      </c>
      <c r="AP270" s="138"/>
      <c r="AQ270" s="138"/>
      <c r="AR270" s="138"/>
      <c r="AS270" s="138"/>
      <c r="AT270" s="138"/>
      <c r="AU270" s="138"/>
      <c r="AV270" s="138"/>
      <c r="AW270" s="138"/>
    </row>
    <row r="271" spans="2:49" ht="15" customHeight="1" x14ac:dyDescent="0.25">
      <c r="B271" s="92" t="s">
        <v>95</v>
      </c>
      <c r="C271" s="149"/>
      <c r="D271" s="110">
        <v>2</v>
      </c>
      <c r="E271" s="131">
        <v>-29</v>
      </c>
      <c r="F271" s="52">
        <v>7</v>
      </c>
      <c r="G271" s="52">
        <v>9</v>
      </c>
      <c r="H271" s="52">
        <v>-7</v>
      </c>
      <c r="I271" s="52">
        <v>-15</v>
      </c>
      <c r="J271" s="52">
        <v>2</v>
      </c>
      <c r="K271" s="52">
        <v>-28</v>
      </c>
      <c r="L271" s="52">
        <v>69</v>
      </c>
      <c r="M271" s="52">
        <v>-12</v>
      </c>
      <c r="N271" s="52">
        <v>-28</v>
      </c>
      <c r="O271" s="52">
        <v>20</v>
      </c>
      <c r="P271" s="52">
        <v>26</v>
      </c>
      <c r="Q271" s="52">
        <v>7</v>
      </c>
      <c r="R271" s="52">
        <v>16</v>
      </c>
      <c r="S271" s="52">
        <v>59</v>
      </c>
      <c r="T271" s="52">
        <v>62</v>
      </c>
      <c r="U271" s="52">
        <v>27</v>
      </c>
      <c r="V271" s="52">
        <v>18</v>
      </c>
      <c r="W271" s="52">
        <v>6</v>
      </c>
      <c r="X271" s="52">
        <v>39</v>
      </c>
      <c r="Y271" s="52">
        <v>22</v>
      </c>
      <c r="Z271" s="52">
        <v>31</v>
      </c>
      <c r="AA271" s="52">
        <v>0</v>
      </c>
      <c r="AB271" s="52">
        <v>5</v>
      </c>
      <c r="AC271" s="52">
        <v>0</v>
      </c>
      <c r="AD271" s="52">
        <v>0</v>
      </c>
    </row>
    <row r="272" spans="2:49" ht="15" customHeight="1" x14ac:dyDescent="0.25">
      <c r="B272" s="36" t="s">
        <v>96</v>
      </c>
      <c r="C272" s="148"/>
      <c r="D272" s="110">
        <v>18</v>
      </c>
      <c r="E272" s="131">
        <v>0</v>
      </c>
      <c r="F272" s="52">
        <v>28</v>
      </c>
      <c r="G272" s="52">
        <v>-11</v>
      </c>
      <c r="H272" s="52">
        <v>0</v>
      </c>
      <c r="I272" s="52">
        <v>-6</v>
      </c>
      <c r="J272" s="52">
        <v>18</v>
      </c>
      <c r="K272" s="52">
        <v>-17</v>
      </c>
      <c r="L272" s="52">
        <v>54</v>
      </c>
      <c r="M272" s="52">
        <v>6</v>
      </c>
      <c r="N272" s="52">
        <v>29</v>
      </c>
      <c r="O272" s="52">
        <v>-6</v>
      </c>
      <c r="P272" s="52">
        <v>20</v>
      </c>
      <c r="Q272" s="52">
        <v>14</v>
      </c>
      <c r="R272" s="52">
        <v>67</v>
      </c>
      <c r="S272" s="52">
        <v>32</v>
      </c>
      <c r="T272" s="52">
        <v>30</v>
      </c>
      <c r="U272" s="52">
        <v>6</v>
      </c>
      <c r="V272" s="52">
        <v>23</v>
      </c>
      <c r="W272" s="52">
        <v>-5</v>
      </c>
      <c r="X272" s="52">
        <v>25</v>
      </c>
      <c r="Y272" s="52">
        <v>0</v>
      </c>
      <c r="Z272" s="52">
        <v>31</v>
      </c>
      <c r="AA272" s="52">
        <v>0</v>
      </c>
      <c r="AB272" s="52">
        <v>6</v>
      </c>
      <c r="AC272" s="52">
        <v>0</v>
      </c>
      <c r="AD272" s="52">
        <v>0</v>
      </c>
    </row>
    <row r="288" spans="32:32" ht="15" customHeight="1" x14ac:dyDescent="0.25">
      <c r="AF288" s="2" t="s">
        <v>91</v>
      </c>
    </row>
    <row r="291" spans="2:32" ht="30.75" customHeight="1" x14ac:dyDescent="0.25">
      <c r="B291" s="247" t="s">
        <v>208</v>
      </c>
      <c r="C291" s="247"/>
      <c r="D291" s="247"/>
      <c r="E291" s="247"/>
      <c r="F291" s="247"/>
      <c r="G291" s="247"/>
      <c r="H291" s="247"/>
      <c r="I291" s="247"/>
      <c r="J291" s="247"/>
      <c r="K291" s="247"/>
      <c r="L291" s="247"/>
      <c r="M291" s="247"/>
      <c r="N291" s="247"/>
      <c r="O291" s="247"/>
      <c r="P291" s="247"/>
      <c r="Q291" s="247"/>
    </row>
    <row r="292" spans="2:32" ht="15" customHeight="1" x14ac:dyDescent="0.25">
      <c r="B292" s="113" t="s">
        <v>121</v>
      </c>
      <c r="C292" s="113"/>
      <c r="D292" s="120"/>
      <c r="E292" s="135"/>
      <c r="F292" s="141"/>
      <c r="G292" s="141"/>
      <c r="H292" s="141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</row>
    <row r="293" spans="2:32" ht="15" customHeight="1" x14ac:dyDescent="0.25">
      <c r="B293" s="114"/>
      <c r="C293" s="114"/>
      <c r="D293" s="122" t="s">
        <v>70</v>
      </c>
      <c r="E293" s="123" t="s">
        <v>72</v>
      </c>
      <c r="F293" s="122" t="s">
        <v>73</v>
      </c>
      <c r="G293" s="122" t="s">
        <v>76</v>
      </c>
      <c r="H293" s="122" t="s">
        <v>71</v>
      </c>
      <c r="I293" s="178" t="s">
        <v>166</v>
      </c>
      <c r="J293" s="20" t="s">
        <v>167</v>
      </c>
      <c r="K293" s="20" t="s">
        <v>168</v>
      </c>
      <c r="L293" s="20" t="s">
        <v>169</v>
      </c>
      <c r="M293" s="20" t="s">
        <v>170</v>
      </c>
      <c r="N293" s="20" t="s">
        <v>171</v>
      </c>
      <c r="O293" s="20" t="s">
        <v>172</v>
      </c>
      <c r="P293" s="20" t="s">
        <v>173</v>
      </c>
      <c r="Q293" s="20" t="s">
        <v>174</v>
      </c>
      <c r="R293" s="20" t="s">
        <v>175</v>
      </c>
      <c r="S293" s="20" t="s">
        <v>176</v>
      </c>
      <c r="T293" s="20" t="s">
        <v>195</v>
      </c>
      <c r="U293" s="20" t="s">
        <v>200</v>
      </c>
      <c r="V293" s="20" t="s">
        <v>201</v>
      </c>
      <c r="W293" s="20" t="s">
        <v>202</v>
      </c>
      <c r="X293" s="20" t="s">
        <v>204</v>
      </c>
      <c r="Y293" s="20" t="s">
        <v>205</v>
      </c>
      <c r="Z293" s="20" t="s">
        <v>206</v>
      </c>
      <c r="AA293" s="20" t="s">
        <v>209</v>
      </c>
      <c r="AB293" s="20" t="s">
        <v>210</v>
      </c>
      <c r="AC293" s="20" t="s">
        <v>211</v>
      </c>
      <c r="AD293" s="20" t="s">
        <v>212</v>
      </c>
      <c r="AF293" s="88" t="s">
        <v>207</v>
      </c>
    </row>
    <row r="294" spans="2:32" ht="15" customHeight="1" x14ac:dyDescent="0.25">
      <c r="B294" s="36" t="s">
        <v>94</v>
      </c>
      <c r="C294" s="148"/>
      <c r="D294" s="110"/>
      <c r="E294" s="131"/>
      <c r="F294" s="110"/>
      <c r="G294" s="131"/>
      <c r="H294" s="110"/>
      <c r="I294" s="131"/>
      <c r="J294" s="110"/>
      <c r="K294" s="131"/>
      <c r="L294" s="110"/>
      <c r="M294" s="131"/>
      <c r="N294" s="110"/>
      <c r="O294" s="131"/>
      <c r="P294" s="110"/>
      <c r="Q294" s="131"/>
      <c r="R294" s="110"/>
      <c r="S294" s="131"/>
      <c r="T294" s="131">
        <v>3</v>
      </c>
      <c r="U294" s="131">
        <v>0</v>
      </c>
      <c r="V294" s="131">
        <v>0</v>
      </c>
      <c r="W294" s="131">
        <v>7</v>
      </c>
      <c r="X294" s="131">
        <v>24</v>
      </c>
      <c r="Y294" s="131">
        <v>22</v>
      </c>
      <c r="Z294" s="131">
        <v>30</v>
      </c>
      <c r="AA294" s="131">
        <v>43</v>
      </c>
      <c r="AB294" s="131">
        <v>42</v>
      </c>
      <c r="AC294" s="131">
        <v>5</v>
      </c>
      <c r="AD294" s="131">
        <v>17</v>
      </c>
      <c r="AF294" s="136" t="s">
        <v>121</v>
      </c>
    </row>
    <row r="312" spans="32:32" ht="15" customHeight="1" x14ac:dyDescent="0.25">
      <c r="AF312" s="2" t="s">
        <v>199</v>
      </c>
    </row>
  </sheetData>
  <mergeCells count="32">
    <mergeCell ref="B122:Q122"/>
    <mergeCell ref="AF144:AL145"/>
    <mergeCell ref="AF74:AL75"/>
    <mergeCell ref="AO245:AW246"/>
    <mergeCell ref="AF245:AL245"/>
    <mergeCell ref="B130:B131"/>
    <mergeCell ref="B127:B129"/>
    <mergeCell ref="B212:B213"/>
    <mergeCell ref="B177:B178"/>
    <mergeCell ref="B149:Q149"/>
    <mergeCell ref="B171:Q171"/>
    <mergeCell ref="B101:B102"/>
    <mergeCell ref="B95:B96"/>
    <mergeCell ref="B98:B99"/>
    <mergeCell ref="B91:B92"/>
    <mergeCell ref="B88:Q88"/>
    <mergeCell ref="B208:Q208"/>
    <mergeCell ref="B243:Q243"/>
    <mergeCell ref="B267:Q267"/>
    <mergeCell ref="B291:Q291"/>
    <mergeCell ref="D2:AH2"/>
    <mergeCell ref="D3:AH3"/>
    <mergeCell ref="B38:B39"/>
    <mergeCell ref="B40:B41"/>
    <mergeCell ref="D4:AH4"/>
    <mergeCell ref="B6:Q6"/>
    <mergeCell ref="B28:Q28"/>
    <mergeCell ref="B35:B36"/>
    <mergeCell ref="B31:B32"/>
    <mergeCell ref="B52:Q52"/>
    <mergeCell ref="B57:B59"/>
    <mergeCell ref="B60:B61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21</vt:i4>
      </vt:variant>
    </vt:vector>
  </HeadingPairs>
  <TitlesOfParts>
    <vt:vector size="2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_vhA1</vt:lpstr>
      <vt:lpstr>_vhA2</vt:lpstr>
      <vt:lpstr>_vhA3</vt:lpstr>
      <vt:lpstr>_vhA4</vt:lpstr>
      <vt:lpstr>_vhA5</vt:lpstr>
      <vt:lpstr>_vhB1</vt:lpstr>
      <vt:lpstr>_vhB2</vt:lpstr>
      <vt:lpstr>_vhB3</vt:lpstr>
      <vt:lpstr>_vhB4</vt:lpstr>
      <vt:lpstr>_vhB5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Brož Václav</cp:lastModifiedBy>
  <dcterms:created xsi:type="dcterms:W3CDTF">2012-04-20T09:32:28Z</dcterms:created>
  <dcterms:modified xsi:type="dcterms:W3CDTF">2018-10-09T09:37:08Z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-989180236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3Q2018</vt:lpwstr>
  </property>
  <property fmtid="{D5CDD505-2E9C-101B-9397-08002B2CF9AE}" pid="5" name="_AuthorEmail">
    <vt:lpwstr>Vaclav.Broz@cnb.cz</vt:lpwstr>
  </property>
  <property fmtid="{D5CDD505-2E9C-101B-9397-08002B2CF9AE}" pid="6" name="_AuthorEmailDisplayName">
    <vt:lpwstr>Brož Václav</vt:lpwstr>
  </property>
</Properties>
</file>