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8.xml" ContentType="application/vnd.openxmlformats-officedocument.drawingml.chartshapes+xml"/>
  <Override PartName="/xl/drawings/drawing68.xml" ContentType="application/vnd.openxmlformats-officedocument.drawingml.chartshapes+xml"/>
  <Override PartName="/xl/drawings/drawing67.xml" ContentType="application/vnd.openxmlformats-officedocument.drawingml.chartshapes+xml"/>
  <Override PartName="/xl/drawings/drawing70.xml" ContentType="application/vnd.openxmlformats-officedocument.drawingml.chartshapes+xml"/>
  <Override PartName="/xl/drawings/drawing69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6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60.xml" ContentType="application/vnd.openxmlformats-officedocument.drawingml.chartshapes+xml"/>
  <Override PartName="/xl/drawings/drawing85.xml" ContentType="application/vnd.openxmlformats-officedocument.drawingml.chartshapes+xml"/>
  <Override PartName="/xl/drawings/drawing39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84.xml" ContentType="application/vnd.openxmlformats-officedocument.drawingml.chartshapes+xml"/>
  <Override PartName="/xl/workbook.xml" ContentType="application/vnd.openxmlformats-officedocument.spreadsheetml.sheet.main+xml"/>
  <Override PartName="/xl/drawings/drawing9.xml" ContentType="application/vnd.openxmlformats-officedocument.drawingml.chartshapes+xml"/>
  <Override PartName="/xl/drawings/drawing29.xml" ContentType="application/vnd.openxmlformats-officedocument.drawingml.chartshapes+xml"/>
  <Override PartName="/xl/drawings/drawing21.xml" ContentType="application/vnd.openxmlformats-officedocument.drawingml.chartshapes+xml"/>
  <Override PartName="/xl/drawings/drawing6.xml" ContentType="application/vnd.openxmlformats-officedocument.drawingml.chartshapes+xml"/>
  <Override PartName="/xl/drawings/drawing30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24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25.xml" ContentType="application/vnd.openxmlformats-officedocument.drawingml.chartshapes+xml"/>
  <Override PartName="/xl/drawings/drawing10.xml" ContentType="application/vnd.openxmlformats-officedocument.drawingml.chartshapes+xml"/>
  <Override PartName="/xl/drawings/drawing26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11.xml" ContentType="application/vnd.openxmlformats-officedocument.drawingml.chartshapes+xml"/>
  <Override PartName="/xl/drawings/drawing22.xml" ContentType="application/vnd.openxmlformats-officedocument.drawingml.chartshapes+xml"/>
  <Override PartName="/xl/drawings/drawing32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15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18.xml" ContentType="application/vnd.openxmlformats-officedocument.drawingml.chartshapes+xml"/>
  <Override PartName="/xl/drawings/drawing34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charts/chart149.xml" ContentType="application/vnd.openxmlformats-officedocument.drawingml.char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48.xml" ContentType="application/vnd.openxmlformats-officedocument.drawingml.chart+xml"/>
  <Override PartName="/xl/charts/chart147.xml" ContentType="application/vnd.openxmlformats-officedocument.drawingml.chart+xml"/>
  <Override PartName="/xl/charts/chart143.xml" ContentType="application/vnd.openxmlformats-officedocument.drawingml.chart+xml"/>
  <Override PartName="/xl/drawings/drawing1.xml" ContentType="application/vnd.openxmlformats-officedocument.drawing+xml"/>
  <Override PartName="/xl/charts/chart144.xml" ContentType="application/vnd.openxmlformats-officedocument.drawingml.chart+xml"/>
  <Override PartName="/xl/sharedStrings.xml" ContentType="application/vnd.openxmlformats-officedocument.spreadsheetml.sharedStrings+xml"/>
  <Override PartName="/xl/charts/chart145.xml" ContentType="application/vnd.openxmlformats-officedocument.drawingml.chart+xml"/>
  <Override PartName="/xl/styles.xml" ContentType="application/vnd.openxmlformats-officedocument.spreadsheetml.styles+xml"/>
  <Override PartName="/xl/charts/chart146.xml" ContentType="application/vnd.openxmlformats-officedocument.drawingml.chart+xml"/>
  <Override PartName="/xl/charts/chart134.xml" ContentType="application/vnd.openxmlformats-officedocument.drawingml.chart+xml"/>
  <Override PartName="/xl/charts/chart46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9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4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37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142.xml" ContentType="application/vnd.openxmlformats-officedocument.drawingml.chart+xml"/>
  <Override PartName="/xl/charts/chart96.xml" ContentType="application/vnd.openxmlformats-officedocument.drawingml.chart+xml"/>
  <Override PartName="/xl/charts/chart98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8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27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.xml" ContentType="application/vnd.openxmlformats-officedocument.drawingml.chart+xml"/>
  <Override PartName="/xl/charts/chart124.xml" ContentType="application/vnd.openxmlformats-officedocument.drawingml.chart+xml"/>
  <Override PartName="/xl/charts/chart11.xml" ContentType="application/vnd.openxmlformats-officedocument.drawingml.chart+xml"/>
  <Override PartName="/xl/charts/chart125.xml" ContentType="application/vnd.openxmlformats-officedocument.drawingml.chart+xml"/>
  <Override PartName="/xl/charts/chart7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1.xml" ContentType="application/vnd.openxmlformats-officedocument.drawingml.chart+xml"/>
  <Override PartName="/xl/charts/chart140.xml" ContentType="application/vnd.openxmlformats-officedocument.drawingml.chart+xml"/>
  <Override PartName="/xl/drawings/drawing2.xml" ContentType="application/vnd.openxmlformats-officedocument.drawing+xml"/>
  <Override PartName="/xl/charts/chart141.xml" ContentType="application/vnd.openxmlformats-officedocument.drawingml.chart+xml"/>
  <Override PartName="/xl/charts/chart138.xml" ContentType="application/vnd.openxmlformats-officedocument.drawingml.chart+xml"/>
  <Override PartName="/xl/charts/chart3.xml" ContentType="application/vnd.openxmlformats-officedocument.drawingml.chart+xml"/>
  <Override PartName="/xl/charts/chart137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135.xml" ContentType="application/vnd.openxmlformats-officedocument.drawingml.chart+xml"/>
  <Override PartName="/xl/charts/chart5.xml" ContentType="application/vnd.openxmlformats-officedocument.drawingml.chart+xml"/>
  <Override PartName="/xl/charts/chart136.xml" ContentType="application/vnd.openxmlformats-officedocument.drawingml.chart+xml"/>
  <Override PartName="/xl/charts/chart4.xml" ContentType="application/vnd.openxmlformats-officedocument.drawingml.chart+xml"/>
  <Override PartName="/xl/charts/chart97.xml" ContentType="application/vnd.openxmlformats-officedocument.drawingml.chart+xml"/>
  <Override PartName="/xl/charts/chart13.xml" ContentType="application/vnd.openxmlformats-officedocument.drawingml.chart+xml"/>
  <Override PartName="/xl/charts/chart120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21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21.xml" ContentType="application/vnd.openxmlformats-officedocument.drawingml.chart+xml"/>
  <Override PartName="/xl/charts/chart22.xml" ContentType="application/vnd.openxmlformats-officedocument.drawingml.chart+xml"/>
  <Override PartName="/xl/charts/chart104.xml" ContentType="application/vnd.openxmlformats-officedocument.drawingml.chart+xml"/>
  <Override PartName="/xl/charts/chart103.xml" ContentType="application/vnd.openxmlformats-officedocument.drawingml.chart+xml"/>
  <Override PartName="/xl/charts/chart99.xml" ContentType="application/vnd.openxmlformats-officedocument.drawingml.chart+xml"/>
  <Override PartName="/xl/charts/chart24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3.xml" ContentType="application/vnd.openxmlformats-officedocument.drawingml.chart+xml"/>
  <Override PartName="/xl/charts/chart102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16.xml" ContentType="application/vnd.openxmlformats-officedocument.drawingml.chart+xml"/>
  <Override PartName="/xl/charts/chart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5.xml" ContentType="application/vnd.openxmlformats-officedocument.drawingml.chart+xml"/>
  <Override PartName="/xl/charts/chart119.xml" ContentType="application/vnd.openxmlformats-officedocument.drawingml.chart+xml"/>
  <Override PartName="/xl/charts/chart14.xml" ContentType="application/vnd.openxmlformats-officedocument.drawingml.chart+xml"/>
  <Override PartName="/xl/charts/chart110.xml" ContentType="application/vnd.openxmlformats-officedocument.drawingml.chart+xml"/>
  <Override PartName="/xl/charts/chart115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<sst xmlns="http://schemas.openxmlformats.org/spreadsheetml/2006/main" count="965" uniqueCount="207">
  <si>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</si>
  <si>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</si>
  <si>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</si>
  <si>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</si>
  <si>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</si>
  <si>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</si>
  <si>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</si>
  <si>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</si>
  <si>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</si>
  <si>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</si>
  <si>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</si>
  <si>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</si>
  <si>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</si>
  <si>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</si>
  <si>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</si>
  <si>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</si>
  <si>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</si>
  <si>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</si>
  <si>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</si>
  <si>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</si>
  <si>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</si>
  <si>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</si>
  <si>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</si>
  <si>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</si>
  <si>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</si>
  <si>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</si>
  <si>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</si>
  <si>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</si>
  <si>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</si>
  <si>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</si>
  <si>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</si>
  <si>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</si>
  <si>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</si>
  <si>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</si>
  <si>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</si>
  <si>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</si>
  <si>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</si>
  <si>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</si>
  <si>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</si>
  <si>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</si>
  <si>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</si>
  <si>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</si>
  <si>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</si>
  <si>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</si>
  <si>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</si>
  <si>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</si>
  <si>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</si>
  <si>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</si>
  <si>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</si>
  <si>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</si>
  <si>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</si>
  <si>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</si>
  <si>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</si>
  <si>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</si>
  <si>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</si>
  <si>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</si>
  <si>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</si>
  <si>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</si>
  <si>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</si>
  <si>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</si>
  <si>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</si>
  <si>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</si>
  <si>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</si>
  <si>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</si>
  <si>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</si>
  <si>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</si>
  <si>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</si>
  <si>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</si>
  <si>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</si>
  <si>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</si>
  <si>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</si>
  <si>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</si>
  <si>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</si>
  <si>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</si>
  <si>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</si>
  <si>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</si>
  <si>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</si>
  <si>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</si>
  <si>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</si>
  <si>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</si>
  <si>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</si>
  <si>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</si>
  <si>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</si>
  <si>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</si>
  <si>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</si>
  <si>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</si>
  <si>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</si>
  <si>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</si>
  <si>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</si>
  <si>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</si>
  <si>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</si>
  <si>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</si>
  <si>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</si>
  <si>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</si>
  <si>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</si>
  <si>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</si>
  <si>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</si>
  <si>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</si>
  <si>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</si>
  <si>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</si>
  <si>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</si>
  <si>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</si>
  <si>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</si>
  <si>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</si>
  <si>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</si>
  <si>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</si>
  <si>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</si>
  <si>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</si>
  <si>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</si>
  <si>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</si>
  <si>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</si>
  <si>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</si>
  <si>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</si>
  <si>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</si>
  <si>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</si>
  <si>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</si>
  <si>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</si>
  <si>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</si>
  <si>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</si>
  <si>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</si>
  <si>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</si>
  <si>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</si>
  <si>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</si>
  <si>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</si>
  <si>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</si>
  <si>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</si>
  <si>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</si>
  <si>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</si>
  <si>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</si>
  <si>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</si>
  <si>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</si>
  <si>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</si>
  <si>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</si>
  <si>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</si>
  <si>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</si>
  <si>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</si>
  <si>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</si>
  <si>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</si>
  <si>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</si>
  <si>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</si>
  <si>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</si>
  <si>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</si>
  <si>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</si>
  <si>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</si>
  <si>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</si>
  <si>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</si>
  <si>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</si>
  <si>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</si>
  <si>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</si>
  <si>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</si>
  <si>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</si>
  <si>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</si>
  <si>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</si>
  <si>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</si>
  <si>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</si>
  <si>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</si>
  <si>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</si>
  <si>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</si>
  <si>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</si>
  <si>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</si>
  <si>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</si>
  <si>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</si>
  <si>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</si>
  <si>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</si>
  <si>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</si>
  <si>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</si>
  <si>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</si>
  <si>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</si>
  <si>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</si>
  <si>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</si>
  <si>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</si>
  <si>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</si>
  <si>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</si>
  <si>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</si>
  <si>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</si>
  <si>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</si>
  <si>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</si>
  <si>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</si>
  <si>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</si>
  <si>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</si>
  <si>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</si>
  <si>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</si>
  <si>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</si>
  <si>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</si>
  <si>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</si>
  <si>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</si>
  <si>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</si>
  <si>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</si>
  <si>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</si>
  <si>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</si>
  <si>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</si>
  <si>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</si>
  <si>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</si>
  <si>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</si>
  <si>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</si>
  <si>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Ot_20  Jak se během posledních tří měsíců změnily úvěrové standardy Vaší banky při schvalování úvěrů na bydlení z pohledu poměru LTI?</t>
  </si>
  <si>
    <t>Graf 20: Změny úvěrových standardů z pohledu poměru LTI</t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</si>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</sst>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59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/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0" fontId="0" fillId="0" borderId="0" xfId="0" applyNumberFormat="1" applyFill="1" applyBorder="1" applyAlignment="1">
      <alignment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Podniky_čistý_procentní_podíl!$H$31:$U$31</c:f>
              <c:strCache>
                <c:ptCount val="14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</c:strCache>
            </c:strRef>
          </c:cat>
          <c:val>
            <c:numRef>
              <c:f>Podniky_čistý_procentní_podíl!$I$202:$V$202</c:f>
              <c:numCache>
                <c:formatCode>0</c:formatCode>
                <c:ptCount val="14"/>
                <c:pt idx="0">
                  <c:v>14</c:v>
                </c:pt>
                <c:pt idx="1">
                  <c:v>-7</c:v>
                </c:pt>
                <c:pt idx="2">
                  <c:v>45</c:v>
                </c:pt>
                <c:pt idx="3">
                  <c:v>-26</c:v>
                </c:pt>
                <c:pt idx="4">
                  <c:v>30</c:v>
                </c:pt>
                <c:pt idx="5">
                  <c:v>15</c:v>
                </c:pt>
                <c:pt idx="6">
                  <c:v>58</c:v>
                </c:pt>
                <c:pt idx="7">
                  <c:v>20</c:v>
                </c:pt>
                <c:pt idx="8">
                  <c:v>10</c:v>
                </c:pt>
                <c:pt idx="9">
                  <c:v>3</c:v>
                </c:pt>
                <c:pt idx="10">
                  <c:v>47</c:v>
                </c:pt>
                <c:pt idx="11">
                  <c:v>-10</c:v>
                </c:pt>
                <c:pt idx="12">
                  <c:v>67</c:v>
                </c:pt>
                <c:pt idx="13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Podniky_čistý_procentní_podíl!$H$278:$U$278</c:f>
              <c:numCache>
                <c:formatCode>0</c:formatCode>
                <c:ptCount val="14"/>
                <c:pt idx="0">
                  <c:v>-1</c:v>
                </c:pt>
                <c:pt idx="1">
                  <c:v>23</c:v>
                </c:pt>
                <c:pt idx="2">
                  <c:v>-8</c:v>
                </c:pt>
                <c:pt idx="3">
                  <c:v>29</c:v>
                </c:pt>
                <c:pt idx="4">
                  <c:v>54</c:v>
                </c:pt>
                <c:pt idx="5">
                  <c:v>56</c:v>
                </c:pt>
                <c:pt idx="6">
                  <c:v>9</c:v>
                </c:pt>
                <c:pt idx="7">
                  <c:v>1</c:v>
                </c:pt>
                <c:pt idx="8">
                  <c:v>59</c:v>
                </c:pt>
                <c:pt idx="9">
                  <c:v>54</c:v>
                </c:pt>
                <c:pt idx="10">
                  <c:v>63</c:v>
                </c:pt>
                <c:pt idx="11">
                  <c:v>60</c:v>
                </c:pt>
                <c:pt idx="12">
                  <c:v>22</c:v>
                </c:pt>
                <c:pt idx="13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59040"/>
        <c:axId val="153560960"/>
      </c:lineChart>
      <c:catAx>
        <c:axId val="1535590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3560960"/>
        <c:crosses val="autoZero"/>
        <c:auto val="1"/>
        <c:lblAlgn val="ctr"/>
        <c:lblOffset val="100"/>
        <c:noMultiLvlLbl val="0"/>
      </c:catAx>
      <c:valAx>
        <c:axId val="15356096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35590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Podniky_čistý_procentní_podíl!$H$250:$X$250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Podniky_čistý_procentní_podíl!$H$251:$X$251</c:f>
              <c:numCache>
                <c:formatCode>0</c:formatCode>
                <c:ptCount val="17"/>
                <c:pt idx="0">
                  <c:v>9</c:v>
                </c:pt>
                <c:pt idx="1">
                  <c:v>20</c:v>
                </c:pt>
                <c:pt idx="2">
                  <c:v>0</c:v>
                </c:pt>
                <c:pt idx="3">
                  <c:v>2</c:v>
                </c:pt>
                <c:pt idx="4">
                  <c:v>-16</c:v>
                </c:pt>
                <c:pt idx="5">
                  <c:v>-32</c:v>
                </c:pt>
                <c:pt idx="6">
                  <c:v>-38</c:v>
                </c:pt>
                <c:pt idx="7">
                  <c:v>-63</c:v>
                </c:pt>
                <c:pt idx="8">
                  <c:v>-41</c:v>
                </c:pt>
                <c:pt idx="9">
                  <c:v>-35</c:v>
                </c:pt>
                <c:pt idx="10">
                  <c:v>-36</c:v>
                </c:pt>
                <c:pt idx="11">
                  <c:v>-13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-12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Podniky_čistý_procentní_podíl!$H$250:$X$250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Podniky_čistý_procentní_podíl!$H$252:$X$252</c:f>
              <c:numCache>
                <c:formatCode>0</c:formatCode>
                <c:ptCount val="17"/>
                <c:pt idx="0">
                  <c:v>-10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-17</c:v>
                </c:pt>
                <c:pt idx="5">
                  <c:v>-35</c:v>
                </c:pt>
                <c:pt idx="6">
                  <c:v>-58</c:v>
                </c:pt>
                <c:pt idx="7">
                  <c:v>-67</c:v>
                </c:pt>
                <c:pt idx="8">
                  <c:v>-44</c:v>
                </c:pt>
                <c:pt idx="9">
                  <c:v>-35</c:v>
                </c:pt>
                <c:pt idx="10">
                  <c:v>-36</c:v>
                </c:pt>
                <c:pt idx="11">
                  <c:v>-17</c:v>
                </c:pt>
                <c:pt idx="12">
                  <c:v>-15</c:v>
                </c:pt>
                <c:pt idx="13">
                  <c:v>-15</c:v>
                </c:pt>
                <c:pt idx="14">
                  <c:v>-16</c:v>
                </c:pt>
                <c:pt idx="15">
                  <c:v>-12</c:v>
                </c:pt>
                <c:pt idx="16">
                  <c:v>-16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Podniky_čistý_procentní_podíl!$H$250:$X$250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Podniky_čistý_procentní_podíl!$H$253:$X$253</c:f>
              <c:numCache>
                <c:formatCode>0</c:formatCode>
                <c:ptCount val="17"/>
                <c:pt idx="0">
                  <c:v>13</c:v>
                </c:pt>
                <c:pt idx="1">
                  <c:v>20</c:v>
                </c:pt>
                <c:pt idx="2">
                  <c:v>0</c:v>
                </c:pt>
                <c:pt idx="3">
                  <c:v>2</c:v>
                </c:pt>
                <c:pt idx="4">
                  <c:v>-16</c:v>
                </c:pt>
                <c:pt idx="5">
                  <c:v>-32</c:v>
                </c:pt>
                <c:pt idx="6">
                  <c:v>-38</c:v>
                </c:pt>
                <c:pt idx="7">
                  <c:v>-63</c:v>
                </c:pt>
                <c:pt idx="8">
                  <c:v>-41</c:v>
                </c:pt>
                <c:pt idx="9">
                  <c:v>-35</c:v>
                </c:pt>
                <c:pt idx="10">
                  <c:v>-36</c:v>
                </c:pt>
                <c:pt idx="11">
                  <c:v>-17</c:v>
                </c:pt>
                <c:pt idx="12">
                  <c:v>-15</c:v>
                </c:pt>
                <c:pt idx="13">
                  <c:v>-14</c:v>
                </c:pt>
                <c:pt idx="14">
                  <c:v>-15</c:v>
                </c:pt>
                <c:pt idx="15">
                  <c:v>-12</c:v>
                </c:pt>
                <c:pt idx="16">
                  <c:v>-16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Podniky_čistý_procentní_podíl!$H$250:$X$250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Podniky_čistý_procentní_podíl!$H$254:$X$254</c:f>
              <c:numCache>
                <c:formatCode>0</c:formatCode>
                <c:ptCount val="17"/>
                <c:pt idx="0">
                  <c:v>-10</c:v>
                </c:pt>
                <c:pt idx="1">
                  <c:v>17</c:v>
                </c:pt>
                <c:pt idx="2">
                  <c:v>-17</c:v>
                </c:pt>
                <c:pt idx="3">
                  <c:v>0</c:v>
                </c:pt>
                <c:pt idx="4">
                  <c:v>-17</c:v>
                </c:pt>
                <c:pt idx="5">
                  <c:v>-35</c:v>
                </c:pt>
                <c:pt idx="6">
                  <c:v>-38</c:v>
                </c:pt>
                <c:pt idx="7">
                  <c:v>-54</c:v>
                </c:pt>
                <c:pt idx="8">
                  <c:v>-35</c:v>
                </c:pt>
                <c:pt idx="9">
                  <c:v>-35</c:v>
                </c:pt>
                <c:pt idx="10">
                  <c:v>-17</c:v>
                </c:pt>
                <c:pt idx="11">
                  <c:v>-17</c:v>
                </c:pt>
                <c:pt idx="12">
                  <c:v>-16</c:v>
                </c:pt>
                <c:pt idx="13">
                  <c:v>-14</c:v>
                </c:pt>
                <c:pt idx="14">
                  <c:v>-15</c:v>
                </c:pt>
                <c:pt idx="15">
                  <c:v>-12</c:v>
                </c:pt>
                <c:pt idx="16">
                  <c:v>-16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Podniky_čistý_procentní_podíl!$H$250:$X$250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Podniky_čistý_procentní_podíl!$H$255:$X$255</c:f>
              <c:numCache>
                <c:formatCode>0</c:formatCode>
                <c:ptCount val="17"/>
                <c:pt idx="0">
                  <c:v>9</c:v>
                </c:pt>
                <c:pt idx="1">
                  <c:v>20</c:v>
                </c:pt>
                <c:pt idx="2">
                  <c:v>-2</c:v>
                </c:pt>
                <c:pt idx="3">
                  <c:v>2</c:v>
                </c:pt>
                <c:pt idx="4">
                  <c:v>-16</c:v>
                </c:pt>
                <c:pt idx="5">
                  <c:v>-32</c:v>
                </c:pt>
                <c:pt idx="6">
                  <c:v>-38</c:v>
                </c:pt>
                <c:pt idx="7">
                  <c:v>-44</c:v>
                </c:pt>
                <c:pt idx="8">
                  <c:v>-41</c:v>
                </c:pt>
                <c:pt idx="9">
                  <c:v>-32</c:v>
                </c:pt>
                <c:pt idx="10">
                  <c:v>-36</c:v>
                </c:pt>
                <c:pt idx="11">
                  <c:v>-13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-12</c:v>
                </c:pt>
                <c:pt idx="16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14304"/>
        <c:axId val="155716224"/>
      </c:lineChart>
      <c:catAx>
        <c:axId val="1557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162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57162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14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Domácnosti_čistý_proc_podíl!$H$245:$X$245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Domácnosti_čistý_proc_podíl!$H$10:$X$10</c:f>
              <c:numCache>
                <c:formatCode>0</c:formatCode>
                <c:ptCount val="17"/>
                <c:pt idx="0">
                  <c:v>-1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35</c:v>
                </c:pt>
                <c:pt idx="6">
                  <c:v>25</c:v>
                </c:pt>
                <c:pt idx="7">
                  <c:v>-47</c:v>
                </c:pt>
                <c:pt idx="8">
                  <c:v>-56</c:v>
                </c:pt>
                <c:pt idx="9">
                  <c:v>-31</c:v>
                </c:pt>
                <c:pt idx="10">
                  <c:v>-25</c:v>
                </c:pt>
                <c:pt idx="11">
                  <c:v>-42</c:v>
                </c:pt>
                <c:pt idx="12">
                  <c:v>-7</c:v>
                </c:pt>
                <c:pt idx="13">
                  <c:v>-7</c:v>
                </c:pt>
                <c:pt idx="14">
                  <c:v>-8</c:v>
                </c:pt>
                <c:pt idx="15">
                  <c:v>18</c:v>
                </c:pt>
                <c:pt idx="16">
                  <c:v>13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Domácnosti_čistý_proc_podíl!$H$245:$X$245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Domácnosti_čistý_proc_podíl!$G$247:$W$247</c:f>
              <c:numCache>
                <c:formatCode>0</c:formatCode>
                <c:ptCount val="17"/>
                <c:pt idx="0">
                  <c:v>2</c:v>
                </c:pt>
                <c:pt idx="1">
                  <c:v>30</c:v>
                </c:pt>
                <c:pt idx="2">
                  <c:v>0</c:v>
                </c:pt>
                <c:pt idx="3">
                  <c:v>-7</c:v>
                </c:pt>
                <c:pt idx="4">
                  <c:v>16</c:v>
                </c:pt>
                <c:pt idx="5">
                  <c:v>22</c:v>
                </c:pt>
                <c:pt idx="6">
                  <c:v>9</c:v>
                </c:pt>
                <c:pt idx="7">
                  <c:v>-27</c:v>
                </c:pt>
                <c:pt idx="8">
                  <c:v>-31</c:v>
                </c:pt>
                <c:pt idx="9">
                  <c:v>-40</c:v>
                </c:pt>
                <c:pt idx="10">
                  <c:v>-31</c:v>
                </c:pt>
                <c:pt idx="11">
                  <c:v>-30</c:v>
                </c:pt>
                <c:pt idx="12">
                  <c:v>-51</c:v>
                </c:pt>
                <c:pt idx="13">
                  <c:v>-8</c:v>
                </c:pt>
                <c:pt idx="14">
                  <c:v>-7</c:v>
                </c:pt>
                <c:pt idx="15">
                  <c:v>13</c:v>
                </c:pt>
                <c:pt idx="16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05568"/>
        <c:axId val="167020032"/>
      </c:lineChart>
      <c:catAx>
        <c:axId val="1670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20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702003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05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Domácnosti_čistý_proc_podíl!$H$245:$X$245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Domácnosti_čistý_proc_podíl!$H$11:$X$11</c:f>
              <c:numCache>
                <c:formatCode>0</c:formatCode>
                <c:ptCount val="17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11</c:v>
                </c:pt>
                <c:pt idx="6">
                  <c:v>0</c:v>
                </c:pt>
                <c:pt idx="7">
                  <c:v>-24</c:v>
                </c:pt>
                <c:pt idx="8">
                  <c:v>-44</c:v>
                </c:pt>
                <c:pt idx="9">
                  <c:v>-38</c:v>
                </c:pt>
                <c:pt idx="10">
                  <c:v>-38</c:v>
                </c:pt>
                <c:pt idx="11">
                  <c:v>-38</c:v>
                </c:pt>
                <c:pt idx="12">
                  <c:v>-39</c:v>
                </c:pt>
                <c:pt idx="13">
                  <c:v>-15</c:v>
                </c:pt>
                <c:pt idx="14">
                  <c:v>-15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Domácnosti_čistý_proc_podíl!$H$245:$X$245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Domácnosti_čistý_proc_podíl!$G$248:$W$248</c:f>
              <c:numCache>
                <c:formatCode>0</c:formatCode>
                <c:ptCount val="17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-11</c:v>
                </c:pt>
                <c:pt idx="4">
                  <c:v>-6</c:v>
                </c:pt>
                <c:pt idx="5">
                  <c:v>-14</c:v>
                </c:pt>
                <c:pt idx="6">
                  <c:v>-30</c:v>
                </c:pt>
                <c:pt idx="7">
                  <c:v>-29</c:v>
                </c:pt>
                <c:pt idx="8">
                  <c:v>-47</c:v>
                </c:pt>
                <c:pt idx="9">
                  <c:v>-67</c:v>
                </c:pt>
                <c:pt idx="10">
                  <c:v>-61</c:v>
                </c:pt>
                <c:pt idx="11">
                  <c:v>-38</c:v>
                </c:pt>
                <c:pt idx="12">
                  <c:v>-38</c:v>
                </c:pt>
                <c:pt idx="13">
                  <c:v>-16</c:v>
                </c:pt>
                <c:pt idx="14">
                  <c:v>-38</c:v>
                </c:pt>
                <c:pt idx="15">
                  <c:v>-15</c:v>
                </c:pt>
                <c:pt idx="16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29920"/>
        <c:axId val="166931840"/>
      </c:lineChart>
      <c:catAx>
        <c:axId val="1669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3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9318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29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Domácnosti_čistý_proc_podíl!$H$31:$U$31</c:f>
              <c:numCache>
                <c:formatCode>0</c:formatCode>
                <c:ptCount val="14"/>
                <c:pt idx="0">
                  <c:v>-24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  <c:pt idx="4">
                  <c:v>-26</c:v>
                </c:pt>
                <c:pt idx="5">
                  <c:v>-8</c:v>
                </c:pt>
                <c:pt idx="6">
                  <c:v>-30</c:v>
                </c:pt>
                <c:pt idx="7">
                  <c:v>-28</c:v>
                </c:pt>
                <c:pt idx="8">
                  <c:v>-26</c:v>
                </c:pt>
                <c:pt idx="9">
                  <c:v>22</c:v>
                </c:pt>
                <c:pt idx="10">
                  <c:v>25</c:v>
                </c:pt>
                <c:pt idx="11">
                  <c:v>0</c:v>
                </c:pt>
                <c:pt idx="12">
                  <c:v>-24</c:v>
                </c:pt>
                <c:pt idx="13">
                  <c:v>-4</c:v>
                </c:pt>
              </c:numCache>
            </c:numRef>
          </c:cat>
          <c:val>
            <c:numRef>
              <c:f>Domácnosti_čistý_proc_podíl!$I$202:$V$202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Domácnosti_čistý_proc_podíl!$H$278:$U$278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64608"/>
        <c:axId val="166970880"/>
      </c:lineChart>
      <c:catAx>
        <c:axId val="1669646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6970880"/>
        <c:crosses val="autoZero"/>
        <c:auto val="1"/>
        <c:lblAlgn val="ctr"/>
        <c:lblOffset val="100"/>
        <c:noMultiLvlLbl val="0"/>
      </c:catAx>
      <c:valAx>
        <c:axId val="16697088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69646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Domácnosti_čistý_proc_podíl!$H$151:$X$151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Domácnosti_čistý_proc_podíl!$H$152:$X$152</c:f>
              <c:numCache>
                <c:formatCode>0</c:formatCode>
                <c:ptCount val="17"/>
                <c:pt idx="0">
                  <c:v>12</c:v>
                </c:pt>
                <c:pt idx="1">
                  <c:v>67</c:v>
                </c:pt>
                <c:pt idx="2">
                  <c:v>61</c:v>
                </c:pt>
                <c:pt idx="3">
                  <c:v>11</c:v>
                </c:pt>
                <c:pt idx="4">
                  <c:v>-11</c:v>
                </c:pt>
                <c:pt idx="5">
                  <c:v>57</c:v>
                </c:pt>
                <c:pt idx="6">
                  <c:v>-29</c:v>
                </c:pt>
                <c:pt idx="7">
                  <c:v>24</c:v>
                </c:pt>
                <c:pt idx="8">
                  <c:v>62</c:v>
                </c:pt>
                <c:pt idx="9">
                  <c:v>69</c:v>
                </c:pt>
                <c:pt idx="10">
                  <c:v>11</c:v>
                </c:pt>
                <c:pt idx="11">
                  <c:v>46</c:v>
                </c:pt>
                <c:pt idx="12">
                  <c:v>61</c:v>
                </c:pt>
                <c:pt idx="13">
                  <c:v>67</c:v>
                </c:pt>
                <c:pt idx="14">
                  <c:v>20</c:v>
                </c:pt>
                <c:pt idx="15">
                  <c:v>90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Domácnosti_čistý_proc_podíl!$H$151:$X$151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Domácnosti_čistý_proc_podíl!$G$270:$W$270</c:f>
              <c:numCache>
                <c:formatCode>0</c:formatCode>
                <c:ptCount val="17"/>
                <c:pt idx="0">
                  <c:v>-19</c:v>
                </c:pt>
                <c:pt idx="1">
                  <c:v>17</c:v>
                </c:pt>
                <c:pt idx="2">
                  <c:v>-7</c:v>
                </c:pt>
                <c:pt idx="3">
                  <c:v>6</c:v>
                </c:pt>
                <c:pt idx="4">
                  <c:v>-2</c:v>
                </c:pt>
                <c:pt idx="5">
                  <c:v>35</c:v>
                </c:pt>
                <c:pt idx="6">
                  <c:v>31</c:v>
                </c:pt>
                <c:pt idx="7">
                  <c:v>8</c:v>
                </c:pt>
                <c:pt idx="8">
                  <c:v>0</c:v>
                </c:pt>
                <c:pt idx="9">
                  <c:v>22</c:v>
                </c:pt>
                <c:pt idx="10">
                  <c:v>47</c:v>
                </c:pt>
                <c:pt idx="11">
                  <c:v>16</c:v>
                </c:pt>
                <c:pt idx="12">
                  <c:v>-2</c:v>
                </c:pt>
                <c:pt idx="13">
                  <c:v>24</c:v>
                </c:pt>
                <c:pt idx="14">
                  <c:v>52</c:v>
                </c:pt>
                <c:pt idx="15">
                  <c:v>65</c:v>
                </c:pt>
                <c:pt idx="16">
                  <c:v>-46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79072"/>
        <c:axId val="166980992"/>
      </c:lineChart>
      <c:catAx>
        <c:axId val="1669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8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9809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790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Domácnosti_čistý_proc_podíl!$H$269:$X$269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Domácnosti_čistý_proc_podíl!$H$153:$X$153</c:f>
              <c:numCache>
                <c:formatCode>0</c:formatCode>
                <c:ptCount val="17"/>
                <c:pt idx="0">
                  <c:v>5</c:v>
                </c:pt>
                <c:pt idx="1">
                  <c:v>69</c:v>
                </c:pt>
                <c:pt idx="2">
                  <c:v>-34</c:v>
                </c:pt>
                <c:pt idx="3">
                  <c:v>-9</c:v>
                </c:pt>
                <c:pt idx="4">
                  <c:v>76</c:v>
                </c:pt>
                <c:pt idx="5">
                  <c:v>-5</c:v>
                </c:pt>
                <c:pt idx="6">
                  <c:v>-21</c:v>
                </c:pt>
                <c:pt idx="7">
                  <c:v>4</c:v>
                </c:pt>
                <c:pt idx="8">
                  <c:v>30</c:v>
                </c:pt>
                <c:pt idx="9">
                  <c:v>12</c:v>
                </c:pt>
                <c:pt idx="10">
                  <c:v>-15</c:v>
                </c:pt>
                <c:pt idx="11">
                  <c:v>62</c:v>
                </c:pt>
                <c:pt idx="12">
                  <c:v>54</c:v>
                </c:pt>
                <c:pt idx="13">
                  <c:v>49</c:v>
                </c:pt>
                <c:pt idx="14">
                  <c:v>42</c:v>
                </c:pt>
                <c:pt idx="15">
                  <c:v>14</c:v>
                </c:pt>
                <c:pt idx="16">
                  <c:v>13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Domácnosti_čistý_proc_podíl!$H$269:$X$269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Domácnosti_čistý_proc_podíl!$G$271:$W$271</c:f>
              <c:numCache>
                <c:formatCode>0</c:formatCode>
                <c:ptCount val="17"/>
                <c:pt idx="0">
                  <c:v>9</c:v>
                </c:pt>
                <c:pt idx="1">
                  <c:v>-7</c:v>
                </c:pt>
                <c:pt idx="2">
                  <c:v>-15</c:v>
                </c:pt>
                <c:pt idx="3">
                  <c:v>2</c:v>
                </c:pt>
                <c:pt idx="4">
                  <c:v>-28</c:v>
                </c:pt>
                <c:pt idx="5">
                  <c:v>69</c:v>
                </c:pt>
                <c:pt idx="6">
                  <c:v>-12</c:v>
                </c:pt>
                <c:pt idx="7">
                  <c:v>-28</c:v>
                </c:pt>
                <c:pt idx="8">
                  <c:v>20</c:v>
                </c:pt>
                <c:pt idx="9">
                  <c:v>26</c:v>
                </c:pt>
                <c:pt idx="10">
                  <c:v>7</c:v>
                </c:pt>
                <c:pt idx="11">
                  <c:v>16</c:v>
                </c:pt>
                <c:pt idx="12">
                  <c:v>59</c:v>
                </c:pt>
                <c:pt idx="13">
                  <c:v>62</c:v>
                </c:pt>
                <c:pt idx="14">
                  <c:v>27</c:v>
                </c:pt>
                <c:pt idx="15">
                  <c:v>18</c:v>
                </c:pt>
                <c:pt idx="16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86784"/>
        <c:axId val="166901248"/>
      </c:lineChart>
      <c:catAx>
        <c:axId val="1668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01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90124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86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Domácnosti_čistý_proc_podíl!$H$269:$X$269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Domácnosti_čistý_proc_podíl!$H$154:$X$154</c:f>
              <c:numCache>
                <c:formatCode>0</c:formatCode>
                <c:ptCount val="17"/>
                <c:pt idx="0">
                  <c:v>-52</c:v>
                </c:pt>
                <c:pt idx="1">
                  <c:v>18</c:v>
                </c:pt>
                <c:pt idx="2">
                  <c:v>-27</c:v>
                </c:pt>
                <c:pt idx="3">
                  <c:v>22</c:v>
                </c:pt>
                <c:pt idx="4">
                  <c:v>-4</c:v>
                </c:pt>
                <c:pt idx="5">
                  <c:v>20</c:v>
                </c:pt>
                <c:pt idx="6">
                  <c:v>-3</c:v>
                </c:pt>
                <c:pt idx="7">
                  <c:v>-6</c:v>
                </c:pt>
                <c:pt idx="8">
                  <c:v>-6</c:v>
                </c:pt>
                <c:pt idx="9">
                  <c:v>20</c:v>
                </c:pt>
                <c:pt idx="10">
                  <c:v>20</c:v>
                </c:pt>
                <c:pt idx="11">
                  <c:v>18</c:v>
                </c:pt>
                <c:pt idx="12">
                  <c:v>9</c:v>
                </c:pt>
                <c:pt idx="13">
                  <c:v>21</c:v>
                </c:pt>
                <c:pt idx="14">
                  <c:v>40</c:v>
                </c:pt>
                <c:pt idx="15">
                  <c:v>24</c:v>
                </c:pt>
                <c:pt idx="16">
                  <c:v>34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Domácnosti_čistý_proc_podíl!$H$269:$X$269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Domácnosti_čistý_proc_podíl!$G$272:$W$272</c:f>
              <c:numCache>
                <c:formatCode>0</c:formatCode>
                <c:ptCount val="17"/>
                <c:pt idx="0">
                  <c:v>-11</c:v>
                </c:pt>
                <c:pt idx="1">
                  <c:v>0</c:v>
                </c:pt>
                <c:pt idx="2">
                  <c:v>-6</c:v>
                </c:pt>
                <c:pt idx="3">
                  <c:v>18</c:v>
                </c:pt>
                <c:pt idx="4">
                  <c:v>-17</c:v>
                </c:pt>
                <c:pt idx="5">
                  <c:v>54</c:v>
                </c:pt>
                <c:pt idx="6">
                  <c:v>6</c:v>
                </c:pt>
                <c:pt idx="7">
                  <c:v>29</c:v>
                </c:pt>
                <c:pt idx="8">
                  <c:v>-6</c:v>
                </c:pt>
                <c:pt idx="9">
                  <c:v>20</c:v>
                </c:pt>
                <c:pt idx="10">
                  <c:v>14</c:v>
                </c:pt>
                <c:pt idx="11">
                  <c:v>67</c:v>
                </c:pt>
                <c:pt idx="12">
                  <c:v>32</c:v>
                </c:pt>
                <c:pt idx="13">
                  <c:v>30</c:v>
                </c:pt>
                <c:pt idx="14">
                  <c:v>6</c:v>
                </c:pt>
                <c:pt idx="15">
                  <c:v>23</c:v>
                </c:pt>
                <c:pt idx="16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35424"/>
        <c:axId val="167337344"/>
      </c:lineChart>
      <c:catAx>
        <c:axId val="1673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37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733734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354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Domácnosti_čistý_proc_podíl!$H$31:$X$31</c:f>
              <c:numCache>
                <c:formatCode>0</c:formatCode>
                <c:ptCount val="17"/>
                <c:pt idx="0">
                  <c:v>-24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  <c:pt idx="4">
                  <c:v>-26</c:v>
                </c:pt>
                <c:pt idx="5">
                  <c:v>-8</c:v>
                </c:pt>
                <c:pt idx="6">
                  <c:v>-30</c:v>
                </c:pt>
                <c:pt idx="7">
                  <c:v>-28</c:v>
                </c:pt>
                <c:pt idx="8">
                  <c:v>-26</c:v>
                </c:pt>
                <c:pt idx="9">
                  <c:v>22</c:v>
                </c:pt>
                <c:pt idx="10">
                  <c:v>25</c:v>
                </c:pt>
                <c:pt idx="11">
                  <c:v>0</c:v>
                </c:pt>
                <c:pt idx="12">
                  <c:v>-24</c:v>
                </c:pt>
                <c:pt idx="13">
                  <c:v>-4</c:v>
                </c:pt>
                <c:pt idx="14">
                  <c:v>-4</c:v>
                </c:pt>
                <c:pt idx="15">
                  <c:v>34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61536"/>
        <c:axId val="167453440"/>
      </c:barChart>
      <c:catAx>
        <c:axId val="167361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53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453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615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Domácnosti_čistý_proc_podíl!$H$34:$X$34</c:f>
              <c:numCache>
                <c:formatCode>0</c:formatCode>
                <c:ptCount val="17"/>
                <c:pt idx="0">
                  <c:v>-7</c:v>
                </c:pt>
                <c:pt idx="1">
                  <c:v>-4</c:v>
                </c:pt>
                <c:pt idx="2">
                  <c:v>0</c:v>
                </c:pt>
                <c:pt idx="3">
                  <c:v>-4</c:v>
                </c:pt>
                <c:pt idx="4">
                  <c:v>0</c:v>
                </c:pt>
                <c:pt idx="5">
                  <c:v>-8</c:v>
                </c:pt>
                <c:pt idx="6">
                  <c:v>-7</c:v>
                </c:pt>
                <c:pt idx="7">
                  <c:v>-13</c:v>
                </c:pt>
                <c:pt idx="8">
                  <c:v>-17</c:v>
                </c:pt>
                <c:pt idx="9">
                  <c:v>-27</c:v>
                </c:pt>
                <c:pt idx="10">
                  <c:v>-4</c:v>
                </c:pt>
                <c:pt idx="11">
                  <c:v>-27</c:v>
                </c:pt>
                <c:pt idx="12">
                  <c:v>-5</c:v>
                </c:pt>
                <c:pt idx="13">
                  <c:v>-5</c:v>
                </c:pt>
                <c:pt idx="14">
                  <c:v>-8</c:v>
                </c:pt>
                <c:pt idx="15">
                  <c:v>-3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61248"/>
        <c:axId val="167462784"/>
      </c:barChart>
      <c:catAx>
        <c:axId val="167461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62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4627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612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Domácnosti_čistý_proc_podíl!$H$38:$X$38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-6</c:v>
                </c:pt>
                <c:pt idx="6">
                  <c:v>0</c:v>
                </c:pt>
                <c:pt idx="7">
                  <c:v>-15</c:v>
                </c:pt>
                <c:pt idx="8">
                  <c:v>-6</c:v>
                </c:pt>
                <c:pt idx="9">
                  <c:v>-7</c:v>
                </c:pt>
                <c:pt idx="10">
                  <c:v>0</c:v>
                </c:pt>
                <c:pt idx="11">
                  <c:v>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86976"/>
        <c:axId val="167488512"/>
      </c:barChart>
      <c:catAx>
        <c:axId val="167486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88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488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86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Domácnosti_čistý_proc_podíl!$H$40:$X$40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</c:v>
                </c:pt>
                <c:pt idx="6">
                  <c:v>0</c:v>
                </c:pt>
                <c:pt idx="7">
                  <c:v>0</c:v>
                </c:pt>
                <c:pt idx="8">
                  <c:v>-6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45472"/>
        <c:axId val="167547264"/>
      </c:barChart>
      <c:catAx>
        <c:axId val="167545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47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5472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45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Podniky_čistý_procentní_podíl!$H$275:$X$275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Podniky_čistý_procentní_podíl!$H$276:$W$276</c:f>
              <c:numCache>
                <c:formatCode>0</c:formatCode>
                <c:ptCount val="16"/>
                <c:pt idx="0">
                  <c:v>-1</c:v>
                </c:pt>
                <c:pt idx="1">
                  <c:v>23</c:v>
                </c:pt>
                <c:pt idx="2">
                  <c:v>-8</c:v>
                </c:pt>
                <c:pt idx="3">
                  <c:v>29</c:v>
                </c:pt>
                <c:pt idx="4">
                  <c:v>54</c:v>
                </c:pt>
                <c:pt idx="5">
                  <c:v>56</c:v>
                </c:pt>
                <c:pt idx="6">
                  <c:v>51</c:v>
                </c:pt>
                <c:pt idx="7">
                  <c:v>1</c:v>
                </c:pt>
                <c:pt idx="8">
                  <c:v>72</c:v>
                </c:pt>
                <c:pt idx="9">
                  <c:v>34</c:v>
                </c:pt>
                <c:pt idx="10">
                  <c:v>63</c:v>
                </c:pt>
                <c:pt idx="11">
                  <c:v>40</c:v>
                </c:pt>
                <c:pt idx="12">
                  <c:v>22</c:v>
                </c:pt>
                <c:pt idx="13">
                  <c:v>21</c:v>
                </c:pt>
                <c:pt idx="14">
                  <c:v>37</c:v>
                </c:pt>
                <c:pt idx="15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Podniky_čistý_procentní_podíl!$H$275:$X$275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Podniky_čistý_procentní_podíl!$H$277:$X$277</c:f>
              <c:numCache>
                <c:formatCode>0</c:formatCode>
                <c:ptCount val="17"/>
                <c:pt idx="0">
                  <c:v>-2</c:v>
                </c:pt>
                <c:pt idx="1">
                  <c:v>22</c:v>
                </c:pt>
                <c:pt idx="2">
                  <c:v>-13</c:v>
                </c:pt>
                <c:pt idx="3">
                  <c:v>6</c:v>
                </c:pt>
                <c:pt idx="4">
                  <c:v>13</c:v>
                </c:pt>
                <c:pt idx="5">
                  <c:v>21</c:v>
                </c:pt>
                <c:pt idx="6">
                  <c:v>71</c:v>
                </c:pt>
                <c:pt idx="7">
                  <c:v>17</c:v>
                </c:pt>
                <c:pt idx="8">
                  <c:v>88</c:v>
                </c:pt>
                <c:pt idx="9">
                  <c:v>34</c:v>
                </c:pt>
                <c:pt idx="10">
                  <c:v>41</c:v>
                </c:pt>
                <c:pt idx="11">
                  <c:v>17</c:v>
                </c:pt>
                <c:pt idx="12">
                  <c:v>21</c:v>
                </c:pt>
                <c:pt idx="13">
                  <c:v>36</c:v>
                </c:pt>
                <c:pt idx="14">
                  <c:v>37</c:v>
                </c:pt>
                <c:pt idx="15">
                  <c:v>37</c:v>
                </c:pt>
                <c:pt idx="16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Podniky_čistý_procentní_podíl!$H$275:$X$275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Podniky_čistý_procentní_podíl!$H$278:$X$278</c:f>
              <c:numCache>
                <c:formatCode>0</c:formatCode>
                <c:ptCount val="17"/>
                <c:pt idx="0">
                  <c:v>-1</c:v>
                </c:pt>
                <c:pt idx="1">
                  <c:v>23</c:v>
                </c:pt>
                <c:pt idx="2">
                  <c:v>-8</c:v>
                </c:pt>
                <c:pt idx="3">
                  <c:v>29</c:v>
                </c:pt>
                <c:pt idx="4">
                  <c:v>54</c:v>
                </c:pt>
                <c:pt idx="5">
                  <c:v>56</c:v>
                </c:pt>
                <c:pt idx="6">
                  <c:v>9</c:v>
                </c:pt>
                <c:pt idx="7">
                  <c:v>1</c:v>
                </c:pt>
                <c:pt idx="8">
                  <c:v>59</c:v>
                </c:pt>
                <c:pt idx="9">
                  <c:v>54</c:v>
                </c:pt>
                <c:pt idx="10">
                  <c:v>63</c:v>
                </c:pt>
                <c:pt idx="11">
                  <c:v>60</c:v>
                </c:pt>
                <c:pt idx="12">
                  <c:v>22</c:v>
                </c:pt>
                <c:pt idx="13">
                  <c:v>18</c:v>
                </c:pt>
                <c:pt idx="14">
                  <c:v>37</c:v>
                </c:pt>
                <c:pt idx="15">
                  <c:v>55</c:v>
                </c:pt>
                <c:pt idx="16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Podniky_čistý_procentní_podíl!$H$275:$X$275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Podniky_čistý_procentní_podíl!$H$279:$X$279</c:f>
              <c:numCache>
                <c:formatCode>0</c:formatCode>
                <c:ptCount val="17"/>
                <c:pt idx="0">
                  <c:v>14</c:v>
                </c:pt>
                <c:pt idx="1">
                  <c:v>0</c:v>
                </c:pt>
                <c:pt idx="2">
                  <c:v>8</c:v>
                </c:pt>
                <c:pt idx="3">
                  <c:v>18</c:v>
                </c:pt>
                <c:pt idx="4">
                  <c:v>31</c:v>
                </c:pt>
                <c:pt idx="5">
                  <c:v>21</c:v>
                </c:pt>
                <c:pt idx="6">
                  <c:v>54</c:v>
                </c:pt>
                <c:pt idx="7">
                  <c:v>2</c:v>
                </c:pt>
                <c:pt idx="8">
                  <c:v>23</c:v>
                </c:pt>
                <c:pt idx="9">
                  <c:v>34</c:v>
                </c:pt>
                <c:pt idx="10">
                  <c:v>25</c:v>
                </c:pt>
                <c:pt idx="11">
                  <c:v>38</c:v>
                </c:pt>
                <c:pt idx="12">
                  <c:v>1</c:v>
                </c:pt>
                <c:pt idx="13">
                  <c:v>0</c:v>
                </c:pt>
                <c:pt idx="14">
                  <c:v>16</c:v>
                </c:pt>
                <c:pt idx="15">
                  <c:v>35</c:v>
                </c:pt>
                <c:pt idx="16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Podniky_čistý_procentní_podíl!$H$275:$X$275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Podniky_čistý_procentní_podíl!$H$280:$X$280</c:f>
              <c:numCache>
                <c:formatCode>0</c:formatCode>
                <c:ptCount val="17"/>
                <c:pt idx="0">
                  <c:v>-18</c:v>
                </c:pt>
                <c:pt idx="1">
                  <c:v>23</c:v>
                </c:pt>
                <c:pt idx="2">
                  <c:v>-8</c:v>
                </c:pt>
                <c:pt idx="3">
                  <c:v>29</c:v>
                </c:pt>
                <c:pt idx="4">
                  <c:v>73</c:v>
                </c:pt>
                <c:pt idx="5">
                  <c:v>60</c:v>
                </c:pt>
                <c:pt idx="6">
                  <c:v>51</c:v>
                </c:pt>
                <c:pt idx="7">
                  <c:v>0</c:v>
                </c:pt>
                <c:pt idx="8">
                  <c:v>71</c:v>
                </c:pt>
                <c:pt idx="9">
                  <c:v>34</c:v>
                </c:pt>
                <c:pt idx="10">
                  <c:v>63</c:v>
                </c:pt>
                <c:pt idx="11">
                  <c:v>40</c:v>
                </c:pt>
                <c:pt idx="12">
                  <c:v>22</c:v>
                </c:pt>
                <c:pt idx="13">
                  <c:v>33</c:v>
                </c:pt>
                <c:pt idx="14">
                  <c:v>57</c:v>
                </c:pt>
                <c:pt idx="15">
                  <c:v>37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55648"/>
        <c:axId val="155757568"/>
      </c:lineChart>
      <c:catAx>
        <c:axId val="15575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575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57575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55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Domácnosti_čistý_proc_podíl!$H$42:$X$42</c:f>
              <c:numCache>
                <c:formatCode>0</c:formatCode>
                <c:ptCount val="17"/>
                <c:pt idx="0">
                  <c:v>-5</c:v>
                </c:pt>
                <c:pt idx="1">
                  <c:v>6</c:v>
                </c:pt>
                <c:pt idx="2">
                  <c:v>-4</c:v>
                </c:pt>
                <c:pt idx="3">
                  <c:v>0</c:v>
                </c:pt>
                <c:pt idx="4">
                  <c:v>2</c:v>
                </c:pt>
                <c:pt idx="5">
                  <c:v>-4</c:v>
                </c:pt>
                <c:pt idx="6">
                  <c:v>6</c:v>
                </c:pt>
                <c:pt idx="7">
                  <c:v>0</c:v>
                </c:pt>
                <c:pt idx="8">
                  <c:v>-9</c:v>
                </c:pt>
                <c:pt idx="9">
                  <c:v>-5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70</c:v>
                </c:pt>
                <c:pt idx="16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34080"/>
        <c:axId val="34735616"/>
      </c:barChart>
      <c:catAx>
        <c:axId val="34734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735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47356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734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Domácnosti_čistý_proc_podíl!$H$35:$X$35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-5</c:v>
                </c:pt>
                <c:pt idx="14">
                  <c:v>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59808"/>
        <c:axId val="34761344"/>
      </c:barChart>
      <c:catAx>
        <c:axId val="34759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76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47613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7598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Domácnosti_čistý_proc_podíl!$H$57:$X$57</c:f>
              <c:numCache>
                <c:formatCode>0</c:formatCode>
                <c:ptCount val="17"/>
                <c:pt idx="0">
                  <c:v>-27</c:v>
                </c:pt>
                <c:pt idx="1">
                  <c:v>-43</c:v>
                </c:pt>
                <c:pt idx="2">
                  <c:v>-53</c:v>
                </c:pt>
                <c:pt idx="3">
                  <c:v>22</c:v>
                </c:pt>
                <c:pt idx="4">
                  <c:v>-2</c:v>
                </c:pt>
                <c:pt idx="5">
                  <c:v>-37</c:v>
                </c:pt>
                <c:pt idx="6">
                  <c:v>-25</c:v>
                </c:pt>
                <c:pt idx="7">
                  <c:v>-46</c:v>
                </c:pt>
                <c:pt idx="8">
                  <c:v>-41</c:v>
                </c:pt>
                <c:pt idx="9">
                  <c:v>-26</c:v>
                </c:pt>
                <c:pt idx="10">
                  <c:v>-48</c:v>
                </c:pt>
                <c:pt idx="11">
                  <c:v>7</c:v>
                </c:pt>
                <c:pt idx="12">
                  <c:v>-35</c:v>
                </c:pt>
                <c:pt idx="13">
                  <c:v>-26</c:v>
                </c:pt>
                <c:pt idx="14">
                  <c:v>-33</c:v>
                </c:pt>
                <c:pt idx="15">
                  <c:v>-42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57664"/>
        <c:axId val="167059456"/>
      </c:barChart>
      <c:catAx>
        <c:axId val="167057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59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0594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57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Domácnosti_čistý_proc_podíl!$H$60:$X$60</c:f>
              <c:numCache>
                <c:formatCode>0</c:formatCode>
                <c:ptCount val="17"/>
                <c:pt idx="0">
                  <c:v>-26</c:v>
                </c:pt>
                <c:pt idx="1">
                  <c:v>-4</c:v>
                </c:pt>
                <c:pt idx="2">
                  <c:v>20</c:v>
                </c:pt>
                <c:pt idx="3">
                  <c:v>8</c:v>
                </c:pt>
                <c:pt idx="4">
                  <c:v>36</c:v>
                </c:pt>
                <c:pt idx="5">
                  <c:v>-33</c:v>
                </c:pt>
                <c:pt idx="6">
                  <c:v>-4</c:v>
                </c:pt>
                <c:pt idx="7">
                  <c:v>24</c:v>
                </c:pt>
                <c:pt idx="8">
                  <c:v>22</c:v>
                </c:pt>
                <c:pt idx="9">
                  <c:v>0</c:v>
                </c:pt>
                <c:pt idx="10">
                  <c:v>-23</c:v>
                </c:pt>
                <c:pt idx="11">
                  <c:v>-29</c:v>
                </c:pt>
                <c:pt idx="12">
                  <c:v>-23</c:v>
                </c:pt>
                <c:pt idx="13">
                  <c:v>14</c:v>
                </c:pt>
                <c:pt idx="14">
                  <c:v>-5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88128"/>
        <c:axId val="167089664"/>
      </c:barChart>
      <c:catAx>
        <c:axId val="167088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7089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0896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70881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Domácnosti_čistý_proc_podíl!$H$63:$X$63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-2</c:v>
                </c:pt>
                <c:pt idx="5">
                  <c:v>4</c:v>
                </c:pt>
                <c:pt idx="6">
                  <c:v>-5</c:v>
                </c:pt>
                <c:pt idx="7">
                  <c:v>-4</c:v>
                </c:pt>
                <c:pt idx="8">
                  <c:v>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30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09760"/>
        <c:axId val="167111296"/>
      </c:barChart>
      <c:catAx>
        <c:axId val="167109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11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1112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09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Domácnosti_čistý_proc_podíl!$H$64:$X$64</c:f>
              <c:numCache>
                <c:formatCode>0</c:formatCode>
                <c:ptCount val="17"/>
                <c:pt idx="0">
                  <c:v>0</c:v>
                </c:pt>
                <c:pt idx="1">
                  <c:v>-10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  <c:pt idx="7">
                  <c:v>6</c:v>
                </c:pt>
                <c:pt idx="8">
                  <c:v>-22</c:v>
                </c:pt>
                <c:pt idx="9">
                  <c:v>-22</c:v>
                </c:pt>
                <c:pt idx="10">
                  <c:v>0</c:v>
                </c:pt>
                <c:pt idx="11">
                  <c:v>-5</c:v>
                </c:pt>
                <c:pt idx="12">
                  <c:v>26</c:v>
                </c:pt>
                <c:pt idx="13">
                  <c:v>14</c:v>
                </c:pt>
                <c:pt idx="14">
                  <c:v>6</c:v>
                </c:pt>
                <c:pt idx="15">
                  <c:v>95</c:v>
                </c:pt>
                <c:pt idx="16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31392"/>
        <c:axId val="167145472"/>
      </c:barChart>
      <c:catAx>
        <c:axId val="167131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7145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145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7131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Domácnosti_čistý_proc_podíl!$H$65:$X$65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-5</c:v>
                </c:pt>
                <c:pt idx="10">
                  <c:v>0</c:v>
                </c:pt>
                <c:pt idx="11">
                  <c:v>-4</c:v>
                </c:pt>
                <c:pt idx="12">
                  <c:v>-5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65312"/>
        <c:axId val="167179392"/>
      </c:barChart>
      <c:catAx>
        <c:axId val="167165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7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179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65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Domácnosti_čistý_proc_podíl!$H$66:$X$66</c:f>
              <c:numCache>
                <c:formatCode>0</c:formatCode>
                <c:ptCount val="17"/>
                <c:pt idx="0">
                  <c:v>-8</c:v>
                </c:pt>
                <c:pt idx="1">
                  <c:v>-11</c:v>
                </c:pt>
                <c:pt idx="2">
                  <c:v>-7</c:v>
                </c:pt>
                <c:pt idx="3">
                  <c:v>0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</c:v>
                </c:pt>
                <c:pt idx="12">
                  <c:v>-5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11392"/>
        <c:axId val="167212928"/>
      </c:barChart>
      <c:catAx>
        <c:axId val="167211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12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2129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11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Domácnosti_čistý_proc_podíl!$H$67:$X$67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</c:v>
                </c:pt>
                <c:pt idx="8">
                  <c:v>9</c:v>
                </c:pt>
                <c:pt idx="9">
                  <c:v>-22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01376"/>
        <c:axId val="168102912"/>
      </c:barChart>
      <c:catAx>
        <c:axId val="168101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02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1029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01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Domácnosti_čistý_proc_podíl!$H$95:$X$95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-47</c:v>
                </c:pt>
                <c:pt idx="8">
                  <c:v>-40</c:v>
                </c:pt>
                <c:pt idx="9">
                  <c:v>-25</c:v>
                </c:pt>
                <c:pt idx="10">
                  <c:v>-23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23392"/>
        <c:axId val="168129280"/>
      </c:barChart>
      <c:catAx>
        <c:axId val="168123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2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1292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23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Podniky_čistý_procentní_podíl!$H$12:$X$12</c:f>
              <c:numCache>
                <c:formatCode>0</c:formatCode>
                <c:ptCount val="17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-35</c:v>
                </c:pt>
                <c:pt idx="6">
                  <c:v>0</c:v>
                </c:pt>
                <c:pt idx="7">
                  <c:v>-37</c:v>
                </c:pt>
                <c:pt idx="8">
                  <c:v>-35</c:v>
                </c:pt>
                <c:pt idx="9">
                  <c:v>-19</c:v>
                </c:pt>
                <c:pt idx="10">
                  <c:v>-19</c:v>
                </c:pt>
                <c:pt idx="11">
                  <c:v>-18</c:v>
                </c:pt>
                <c:pt idx="12">
                  <c:v>1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Podniky_čistý_procentní_podíl!$G$254:$W$254</c:f>
              <c:numCache>
                <c:formatCode>0</c:formatCode>
                <c:ptCount val="17"/>
                <c:pt idx="0">
                  <c:v>19</c:v>
                </c:pt>
                <c:pt idx="1">
                  <c:v>-10</c:v>
                </c:pt>
                <c:pt idx="2">
                  <c:v>17</c:v>
                </c:pt>
                <c:pt idx="3">
                  <c:v>-17</c:v>
                </c:pt>
                <c:pt idx="4">
                  <c:v>0</c:v>
                </c:pt>
                <c:pt idx="5">
                  <c:v>-17</c:v>
                </c:pt>
                <c:pt idx="6">
                  <c:v>-35</c:v>
                </c:pt>
                <c:pt idx="7">
                  <c:v>-38</c:v>
                </c:pt>
                <c:pt idx="8">
                  <c:v>-54</c:v>
                </c:pt>
                <c:pt idx="9">
                  <c:v>-35</c:v>
                </c:pt>
                <c:pt idx="10">
                  <c:v>-35</c:v>
                </c:pt>
                <c:pt idx="11">
                  <c:v>-17</c:v>
                </c:pt>
                <c:pt idx="12">
                  <c:v>-17</c:v>
                </c:pt>
                <c:pt idx="13">
                  <c:v>-16</c:v>
                </c:pt>
                <c:pt idx="14">
                  <c:v>-14</c:v>
                </c:pt>
                <c:pt idx="15">
                  <c:v>-15</c:v>
                </c:pt>
                <c:pt idx="16">
                  <c:v>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98528"/>
        <c:axId val="155804800"/>
      </c:lineChart>
      <c:catAx>
        <c:axId val="1557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804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8048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98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Domácnosti_čistý_proc_podíl!$H$98:$X$98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-9</c:v>
                </c:pt>
                <c:pt idx="6">
                  <c:v>0</c:v>
                </c:pt>
                <c:pt idx="7">
                  <c:v>-9</c:v>
                </c:pt>
                <c:pt idx="8">
                  <c:v>-33</c:v>
                </c:pt>
                <c:pt idx="9">
                  <c:v>-25</c:v>
                </c:pt>
                <c:pt idx="10">
                  <c:v>-30</c:v>
                </c:pt>
                <c:pt idx="11">
                  <c:v>-73</c:v>
                </c:pt>
                <c:pt idx="12">
                  <c:v>-7</c:v>
                </c:pt>
                <c:pt idx="13">
                  <c:v>-7</c:v>
                </c:pt>
                <c:pt idx="14">
                  <c:v>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65760"/>
        <c:axId val="168167296"/>
      </c:barChart>
      <c:catAx>
        <c:axId val="168165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67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1672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65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Domácnosti_čistý_proc_podíl!$H$100:$X$100</c:f>
              <c:numCache>
                <c:formatCode>0</c:formatCode>
                <c:ptCount val="17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-25</c:v>
                </c:pt>
                <c:pt idx="9">
                  <c:v>-7</c:v>
                </c:pt>
                <c:pt idx="10">
                  <c:v>-25</c:v>
                </c:pt>
                <c:pt idx="11">
                  <c:v>-35</c:v>
                </c:pt>
                <c:pt idx="12">
                  <c:v>-7</c:v>
                </c:pt>
                <c:pt idx="13">
                  <c:v>-7</c:v>
                </c:pt>
                <c:pt idx="14">
                  <c:v>0</c:v>
                </c:pt>
                <c:pt idx="15">
                  <c:v>-16</c:v>
                </c:pt>
                <c:pt idx="16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03776"/>
        <c:axId val="168205312"/>
      </c:barChart>
      <c:catAx>
        <c:axId val="168203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05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2053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037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Domácnosti_čistý_proc_podíl!$H$101:$X$101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21312"/>
        <c:axId val="168239488"/>
      </c:barChart>
      <c:catAx>
        <c:axId val="168221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39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2394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21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Domácnosti_čistý_proc_podíl!$H$103:$X$103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</c:v>
                </c:pt>
                <c:pt idx="6">
                  <c:v>25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-8</c:v>
                </c:pt>
                <c:pt idx="15">
                  <c:v>46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71872"/>
        <c:axId val="168273408"/>
      </c:barChart>
      <c:catAx>
        <c:axId val="168271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73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2734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71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Domácnosti_čistý_proc_podíl!$H$91:$X$91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-9</c:v>
                </c:pt>
                <c:pt idx="7">
                  <c:v>-9</c:v>
                </c:pt>
                <c:pt idx="8">
                  <c:v>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55232"/>
        <c:axId val="167856768"/>
      </c:barChart>
      <c:catAx>
        <c:axId val="167855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56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8567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552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Domácnosti_čistý_proc_podíl!$H$94:$X$94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-25</c:v>
                </c:pt>
                <c:pt idx="5">
                  <c:v>-12</c:v>
                </c:pt>
                <c:pt idx="6">
                  <c:v>0</c:v>
                </c:pt>
                <c:pt idx="7">
                  <c:v>-47</c:v>
                </c:pt>
                <c:pt idx="8">
                  <c:v>-49</c:v>
                </c:pt>
                <c:pt idx="9">
                  <c:v>-25</c:v>
                </c:pt>
                <c:pt idx="10">
                  <c:v>-30</c:v>
                </c:pt>
                <c:pt idx="11">
                  <c:v>-64</c:v>
                </c:pt>
                <c:pt idx="12">
                  <c:v>-7</c:v>
                </c:pt>
                <c:pt idx="13">
                  <c:v>-7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64576"/>
        <c:axId val="167878656"/>
      </c:barChart>
      <c:catAx>
        <c:axId val="167864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78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8786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645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Domácnosti_čistý_proc_podíl!$H$127:$X$127</c:f>
              <c:numCache>
                <c:formatCode>0</c:formatCode>
                <c:ptCount val="17"/>
                <c:pt idx="0">
                  <c:v>23</c:v>
                </c:pt>
                <c:pt idx="1">
                  <c:v>7</c:v>
                </c:pt>
                <c:pt idx="2">
                  <c:v>-9</c:v>
                </c:pt>
                <c:pt idx="3">
                  <c:v>-9</c:v>
                </c:pt>
                <c:pt idx="4">
                  <c:v>-25</c:v>
                </c:pt>
                <c:pt idx="5">
                  <c:v>0</c:v>
                </c:pt>
                <c:pt idx="6">
                  <c:v>-9</c:v>
                </c:pt>
                <c:pt idx="7">
                  <c:v>-40</c:v>
                </c:pt>
                <c:pt idx="8">
                  <c:v>-34</c:v>
                </c:pt>
                <c:pt idx="9">
                  <c:v>-70</c:v>
                </c:pt>
                <c:pt idx="10">
                  <c:v>-30</c:v>
                </c:pt>
                <c:pt idx="11">
                  <c:v>-46</c:v>
                </c:pt>
                <c:pt idx="12">
                  <c:v>-27</c:v>
                </c:pt>
                <c:pt idx="13">
                  <c:v>-54</c:v>
                </c:pt>
                <c:pt idx="14">
                  <c:v>-20</c:v>
                </c:pt>
                <c:pt idx="15">
                  <c:v>-20</c:v>
                </c:pt>
                <c:pt idx="16">
                  <c:v>-71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10784"/>
        <c:axId val="167916672"/>
      </c:barChart>
      <c:catAx>
        <c:axId val="167910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16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91667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10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Domácnosti_čistý_proc_podíl!$H$130:$X$130</c:f>
              <c:numCache>
                <c:formatCode>0</c:formatCode>
                <c:ptCount val="17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-9</c:v>
                </c:pt>
                <c:pt idx="4">
                  <c:v>-25</c:v>
                </c:pt>
                <c:pt idx="5">
                  <c:v>4</c:v>
                </c:pt>
                <c:pt idx="6">
                  <c:v>0</c:v>
                </c:pt>
                <c:pt idx="7">
                  <c:v>-25</c:v>
                </c:pt>
                <c:pt idx="8">
                  <c:v>25</c:v>
                </c:pt>
                <c:pt idx="9">
                  <c:v>-25</c:v>
                </c:pt>
                <c:pt idx="10">
                  <c:v>-23</c:v>
                </c:pt>
                <c:pt idx="11">
                  <c:v>-5</c:v>
                </c:pt>
                <c:pt idx="12">
                  <c:v>-20</c:v>
                </c:pt>
                <c:pt idx="13">
                  <c:v>-17</c:v>
                </c:pt>
                <c:pt idx="14">
                  <c:v>-13</c:v>
                </c:pt>
                <c:pt idx="15">
                  <c:v>-11</c:v>
                </c:pt>
                <c:pt idx="16">
                  <c:v>-23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52768"/>
        <c:axId val="167954304"/>
      </c:barChart>
      <c:catAx>
        <c:axId val="167952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54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95430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52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Domácnosti_čistý_proc_podíl!$H$133:$X$133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82592"/>
        <c:axId val="167984128"/>
      </c:barChart>
      <c:catAx>
        <c:axId val="167982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84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98412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825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Domácnosti_čistý_proc_podíl!$H$134:$X$134</c:f>
              <c:numCache>
                <c:formatCode>0</c:formatCode>
                <c:ptCount val="17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-9</c:v>
                </c:pt>
                <c:pt idx="9">
                  <c:v>-25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-7</c:v>
                </c:pt>
                <c:pt idx="14">
                  <c:v>0</c:v>
                </c:pt>
                <c:pt idx="15">
                  <c:v>0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00128"/>
        <c:axId val="168014208"/>
      </c:barChart>
      <c:catAx>
        <c:axId val="168000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014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01420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0001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Podniky_čistý_procentní_podíl!$G$255:$W$255</c:f>
              <c:numCache>
                <c:formatCode>0</c:formatCode>
                <c:ptCount val="17"/>
                <c:pt idx="0">
                  <c:v>37</c:v>
                </c:pt>
                <c:pt idx="1">
                  <c:v>9</c:v>
                </c:pt>
                <c:pt idx="2">
                  <c:v>20</c:v>
                </c:pt>
                <c:pt idx="3">
                  <c:v>-2</c:v>
                </c:pt>
                <c:pt idx="4">
                  <c:v>2</c:v>
                </c:pt>
                <c:pt idx="5">
                  <c:v>-16</c:v>
                </c:pt>
                <c:pt idx="6">
                  <c:v>-32</c:v>
                </c:pt>
                <c:pt idx="7">
                  <c:v>-38</c:v>
                </c:pt>
                <c:pt idx="8">
                  <c:v>-44</c:v>
                </c:pt>
                <c:pt idx="9">
                  <c:v>-41</c:v>
                </c:pt>
                <c:pt idx="10">
                  <c:v>-32</c:v>
                </c:pt>
                <c:pt idx="11">
                  <c:v>-36</c:v>
                </c:pt>
                <c:pt idx="12">
                  <c:v>-13</c:v>
                </c:pt>
                <c:pt idx="13">
                  <c:v>-13</c:v>
                </c:pt>
                <c:pt idx="14">
                  <c:v>-14</c:v>
                </c:pt>
                <c:pt idx="15">
                  <c:v>-15</c:v>
                </c:pt>
                <c:pt idx="16">
                  <c:v>-12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Podniky_čistý_procentní_podíl!$H$13:$X$13</c:f>
              <c:numCache>
                <c:formatCode>0</c:formatCode>
                <c:ptCount val="17"/>
                <c:pt idx="0">
                  <c:v>1</c:v>
                </c:pt>
                <c:pt idx="1">
                  <c:v>-2</c:v>
                </c:pt>
                <c:pt idx="2">
                  <c:v>0</c:v>
                </c:pt>
                <c:pt idx="3">
                  <c:v>-2</c:v>
                </c:pt>
                <c:pt idx="4">
                  <c:v>0</c:v>
                </c:pt>
                <c:pt idx="5">
                  <c:v>-28</c:v>
                </c:pt>
                <c:pt idx="6">
                  <c:v>-21</c:v>
                </c:pt>
                <c:pt idx="7">
                  <c:v>-36</c:v>
                </c:pt>
                <c:pt idx="8">
                  <c:v>-44</c:v>
                </c:pt>
                <c:pt idx="9">
                  <c:v>-36</c:v>
                </c:pt>
                <c:pt idx="10">
                  <c:v>-17</c:v>
                </c:pt>
                <c:pt idx="11">
                  <c:v>-57</c:v>
                </c:pt>
                <c:pt idx="12">
                  <c:v>-14</c:v>
                </c:pt>
                <c:pt idx="13">
                  <c:v>-14</c:v>
                </c:pt>
                <c:pt idx="14">
                  <c:v>-15</c:v>
                </c:pt>
                <c:pt idx="15">
                  <c:v>-35</c:v>
                </c:pt>
                <c:pt idx="16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15392"/>
        <c:axId val="155917312"/>
      </c:lineChart>
      <c:catAx>
        <c:axId val="1559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917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9173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915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Domácnosti_čistý_proc_podíl!$H$135:$X$135</c:f>
              <c:numCache>
                <c:formatCode>0</c:formatCode>
                <c:ptCount val="17"/>
                <c:pt idx="0">
                  <c:v>-31</c:v>
                </c:pt>
                <c:pt idx="1">
                  <c:v>-22</c:v>
                </c:pt>
                <c:pt idx="2">
                  <c:v>0</c:v>
                </c:pt>
                <c:pt idx="3">
                  <c:v>-7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-7</c:v>
                </c:pt>
                <c:pt idx="14">
                  <c:v>0</c:v>
                </c:pt>
                <c:pt idx="15">
                  <c:v>0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36416"/>
        <c:axId val="168637952"/>
      </c:barChart>
      <c:catAx>
        <c:axId val="168636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637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63795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636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Domácnosti_čistý_proc_podíl!$H$136:$X$136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26</c:v>
                </c:pt>
                <c:pt idx="15">
                  <c:v>26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66240"/>
        <c:axId val="168667776"/>
      </c:barChart>
      <c:catAx>
        <c:axId val="168666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667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66777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666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Domácnosti_čistý_proc_podíl!$H$175:$X$175</c:f>
              <c:numCache>
                <c:formatCode>0</c:formatCode>
                <c:ptCount val="17"/>
                <c:pt idx="0">
                  <c:v>-5</c:v>
                </c:pt>
                <c:pt idx="1">
                  <c:v>24</c:v>
                </c:pt>
                <c:pt idx="2">
                  <c:v>17</c:v>
                </c:pt>
                <c:pt idx="3">
                  <c:v>26</c:v>
                </c:pt>
                <c:pt idx="4">
                  <c:v>-13</c:v>
                </c:pt>
                <c:pt idx="5">
                  <c:v>30</c:v>
                </c:pt>
                <c:pt idx="6">
                  <c:v>6</c:v>
                </c:pt>
                <c:pt idx="7">
                  <c:v>11</c:v>
                </c:pt>
                <c:pt idx="8">
                  <c:v>47</c:v>
                </c:pt>
                <c:pt idx="9">
                  <c:v>65</c:v>
                </c:pt>
                <c:pt idx="10">
                  <c:v>28</c:v>
                </c:pt>
                <c:pt idx="11">
                  <c:v>45</c:v>
                </c:pt>
                <c:pt idx="12">
                  <c:v>57</c:v>
                </c:pt>
                <c:pt idx="13">
                  <c:v>58</c:v>
                </c:pt>
                <c:pt idx="14">
                  <c:v>34</c:v>
                </c:pt>
                <c:pt idx="15">
                  <c:v>93</c:v>
                </c:pt>
                <c:pt idx="16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96064"/>
        <c:axId val="168710144"/>
      </c:barChart>
      <c:catAx>
        <c:axId val="168696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710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7101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696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Domácnosti_čistý_proc_podíl!$H$176:$X$176</c:f>
              <c:numCache>
                <c:formatCode>0</c:formatCode>
                <c:ptCount val="17"/>
                <c:pt idx="0">
                  <c:v>-5</c:v>
                </c:pt>
                <c:pt idx="1">
                  <c:v>18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30</c:v>
                </c:pt>
                <c:pt idx="6">
                  <c:v>6</c:v>
                </c:pt>
                <c:pt idx="7">
                  <c:v>26</c:v>
                </c:pt>
                <c:pt idx="8">
                  <c:v>26</c:v>
                </c:pt>
                <c:pt idx="9">
                  <c:v>69</c:v>
                </c:pt>
                <c:pt idx="10">
                  <c:v>28</c:v>
                </c:pt>
                <c:pt idx="11">
                  <c:v>41</c:v>
                </c:pt>
                <c:pt idx="12">
                  <c:v>36</c:v>
                </c:pt>
                <c:pt idx="13">
                  <c:v>60</c:v>
                </c:pt>
                <c:pt idx="14">
                  <c:v>30</c:v>
                </c:pt>
                <c:pt idx="15">
                  <c:v>65</c:v>
                </c:pt>
                <c:pt idx="1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30624"/>
        <c:axId val="168732160"/>
      </c:barChart>
      <c:catAx>
        <c:axId val="168730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732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732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730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Domácnosti_čistý_proc_podíl!$H$177:$X$177</c:f>
              <c:numCache>
                <c:formatCode>0</c:formatCode>
                <c:ptCount val="17"/>
                <c:pt idx="0">
                  <c:v>-11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-4</c:v>
                </c:pt>
                <c:pt idx="15">
                  <c:v>22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34176"/>
        <c:axId val="168835712"/>
      </c:barChart>
      <c:catAx>
        <c:axId val="168834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35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8357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34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Domácnosti_čistý_proc_podíl!$H$180:$X$180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0</c:v>
                </c:pt>
                <c:pt idx="13">
                  <c:v>8</c:v>
                </c:pt>
                <c:pt idx="14">
                  <c:v>-7</c:v>
                </c:pt>
                <c:pt idx="15">
                  <c:v>-4</c:v>
                </c:pt>
                <c:pt idx="16">
                  <c:v>-11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72192"/>
        <c:axId val="168878080"/>
      </c:barChart>
      <c:catAx>
        <c:axId val="168872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78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8780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72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Domácnosti_čistý_proc_podíl!$H$181:$X$181</c:f>
              <c:numCache>
                <c:formatCode>0</c:formatCode>
                <c:ptCount val="17"/>
                <c:pt idx="0">
                  <c:v>2</c:v>
                </c:pt>
                <c:pt idx="1">
                  <c:v>-8</c:v>
                </c:pt>
                <c:pt idx="2">
                  <c:v>31</c:v>
                </c:pt>
                <c:pt idx="3">
                  <c:v>-28</c:v>
                </c:pt>
                <c:pt idx="4">
                  <c:v>-9</c:v>
                </c:pt>
                <c:pt idx="5">
                  <c:v>9</c:v>
                </c:pt>
                <c:pt idx="6">
                  <c:v>-21</c:v>
                </c:pt>
                <c:pt idx="7">
                  <c:v>-12</c:v>
                </c:pt>
                <c:pt idx="8">
                  <c:v>22</c:v>
                </c:pt>
                <c:pt idx="9">
                  <c:v>0</c:v>
                </c:pt>
                <c:pt idx="10">
                  <c:v>7</c:v>
                </c:pt>
                <c:pt idx="11">
                  <c:v>-1</c:v>
                </c:pt>
                <c:pt idx="12">
                  <c:v>-7</c:v>
                </c:pt>
                <c:pt idx="13">
                  <c:v>7</c:v>
                </c:pt>
                <c:pt idx="14">
                  <c:v>-7</c:v>
                </c:pt>
                <c:pt idx="15">
                  <c:v>4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89728"/>
        <c:axId val="168903808"/>
      </c:barChart>
      <c:catAx>
        <c:axId val="168889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903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9038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8897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Domácnosti_čistý_proc_podíl!$H$182:$X$182</c:f>
              <c:numCache>
                <c:formatCode>0</c:formatCode>
                <c:ptCount val="17"/>
                <c:pt idx="0">
                  <c:v>0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0</c:v>
                </c:pt>
                <c:pt idx="13">
                  <c:v>0</c:v>
                </c:pt>
                <c:pt idx="14">
                  <c:v>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28000"/>
        <c:axId val="168929536"/>
      </c:barChart>
      <c:catAx>
        <c:axId val="168928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929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9295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9280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Domácnosti_čistý_proc_podíl!$H$183:$X$183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56</c:v>
                </c:pt>
                <c:pt idx="13">
                  <c:v>60</c:v>
                </c:pt>
                <c:pt idx="14">
                  <c:v>25</c:v>
                </c:pt>
                <c:pt idx="15">
                  <c:v>61</c:v>
                </c:pt>
                <c:pt idx="16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74208"/>
        <c:axId val="168975744"/>
      </c:barChart>
      <c:catAx>
        <c:axId val="168974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975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975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974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Domácnosti_čistý_proc_podíl!$H$212:$X$212</c:f>
              <c:numCache>
                <c:formatCode>0</c:formatCode>
                <c:ptCount val="17"/>
                <c:pt idx="0">
                  <c:v>4</c:v>
                </c:pt>
                <c:pt idx="1">
                  <c:v>19</c:v>
                </c:pt>
                <c:pt idx="2">
                  <c:v>-7</c:v>
                </c:pt>
                <c:pt idx="3">
                  <c:v>0</c:v>
                </c:pt>
                <c:pt idx="4">
                  <c:v>36</c:v>
                </c:pt>
                <c:pt idx="5">
                  <c:v>0</c:v>
                </c:pt>
                <c:pt idx="6">
                  <c:v>9</c:v>
                </c:pt>
                <c:pt idx="7">
                  <c:v>9</c:v>
                </c:pt>
                <c:pt idx="8">
                  <c:v>45</c:v>
                </c:pt>
                <c:pt idx="9">
                  <c:v>9</c:v>
                </c:pt>
                <c:pt idx="10">
                  <c:v>16</c:v>
                </c:pt>
                <c:pt idx="11">
                  <c:v>32</c:v>
                </c:pt>
                <c:pt idx="12">
                  <c:v>41</c:v>
                </c:pt>
                <c:pt idx="13">
                  <c:v>34</c:v>
                </c:pt>
                <c:pt idx="14">
                  <c:v>31</c:v>
                </c:pt>
                <c:pt idx="15">
                  <c:v>29</c:v>
                </c:pt>
                <c:pt idx="1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99936"/>
        <c:axId val="169009920"/>
      </c:barChart>
      <c:catAx>
        <c:axId val="168999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009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90099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9999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Podniky_čistý_procentní_podíl!$H$31:$V$31</c:f>
              <c:strCache>
                <c:ptCount val="15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</c:strCache>
            </c:strRef>
          </c:cat>
          <c:val>
            <c:numRef>
              <c:f>Podniky_čistý_procentní_podíl!$H$51:$V$51</c:f>
              <c:numCache>
                <c:formatCode>0</c:formatCode>
                <c:ptCount val="15"/>
                <c:pt idx="0">
                  <c:v>49</c:v>
                </c:pt>
                <c:pt idx="1">
                  <c:v>33</c:v>
                </c:pt>
                <c:pt idx="2">
                  <c:v>17</c:v>
                </c:pt>
                <c:pt idx="3">
                  <c:v>6</c:v>
                </c:pt>
                <c:pt idx="4">
                  <c:v>-7</c:v>
                </c:pt>
                <c:pt idx="5">
                  <c:v>-10</c:v>
                </c:pt>
                <c:pt idx="6">
                  <c:v>8</c:v>
                </c:pt>
                <c:pt idx="7">
                  <c:v>0</c:v>
                </c:pt>
                <c:pt idx="8">
                  <c:v>-15</c:v>
                </c:pt>
                <c:pt idx="9">
                  <c:v>-18</c:v>
                </c:pt>
                <c:pt idx="10">
                  <c:v>0</c:v>
                </c:pt>
                <c:pt idx="11">
                  <c:v>-19</c:v>
                </c:pt>
                <c:pt idx="12">
                  <c:v>19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37792"/>
        <c:axId val="155951872"/>
      </c:barChart>
      <c:catAx>
        <c:axId val="15593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55951872"/>
        <c:crosses val="autoZero"/>
        <c:auto val="1"/>
        <c:lblAlgn val="ctr"/>
        <c:lblOffset val="100"/>
        <c:noMultiLvlLbl val="0"/>
      </c:catAx>
      <c:valAx>
        <c:axId val="1559518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59377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Domácnosti_čistý_proc_podíl!$H$214:$X$214</c:f>
              <c:numCache>
                <c:formatCode>0</c:formatCode>
                <c:ptCount val="17"/>
                <c:pt idx="0">
                  <c:v>-3</c:v>
                </c:pt>
                <c:pt idx="1">
                  <c:v>-3</c:v>
                </c:pt>
                <c:pt idx="2">
                  <c:v>-7</c:v>
                </c:pt>
                <c:pt idx="3">
                  <c:v>-37</c:v>
                </c:pt>
                <c:pt idx="4">
                  <c:v>61</c:v>
                </c:pt>
                <c:pt idx="5">
                  <c:v>-12</c:v>
                </c:pt>
                <c:pt idx="6">
                  <c:v>9</c:v>
                </c:pt>
                <c:pt idx="7">
                  <c:v>25</c:v>
                </c:pt>
                <c:pt idx="8">
                  <c:v>9</c:v>
                </c:pt>
                <c:pt idx="9">
                  <c:v>15</c:v>
                </c:pt>
                <c:pt idx="10">
                  <c:v>13</c:v>
                </c:pt>
                <c:pt idx="11">
                  <c:v>78</c:v>
                </c:pt>
                <c:pt idx="12">
                  <c:v>44</c:v>
                </c:pt>
                <c:pt idx="13">
                  <c:v>34</c:v>
                </c:pt>
                <c:pt idx="14">
                  <c:v>45</c:v>
                </c:pt>
                <c:pt idx="15">
                  <c:v>54</c:v>
                </c:pt>
                <c:pt idx="1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99648"/>
        <c:axId val="169101184"/>
      </c:barChart>
      <c:catAx>
        <c:axId val="169099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101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91011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0996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Domácnosti_čistý_proc_podíl!$H$215:$X$215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17184"/>
        <c:axId val="169118720"/>
      </c:barChart>
      <c:catAx>
        <c:axId val="169117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118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91187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1171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Domácnosti_čistý_proc_podíl!$H$217:$X$217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59296"/>
        <c:axId val="169161088"/>
      </c:barChart>
      <c:catAx>
        <c:axId val="169159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16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91610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159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Domácnosti_čistý_proc_podíl!$H$218:$X$218</c:f>
              <c:numCache>
                <c:formatCode>0</c:formatCode>
                <c:ptCount val="17"/>
                <c:pt idx="0">
                  <c:v>-23</c:v>
                </c:pt>
                <c:pt idx="1">
                  <c:v>19</c:v>
                </c:pt>
                <c:pt idx="2">
                  <c:v>-7</c:v>
                </c:pt>
                <c:pt idx="3">
                  <c:v>-15</c:v>
                </c:pt>
                <c:pt idx="4">
                  <c:v>-7</c:v>
                </c:pt>
                <c:pt idx="5">
                  <c:v>-4</c:v>
                </c:pt>
                <c:pt idx="6">
                  <c:v>0</c:v>
                </c:pt>
                <c:pt idx="7">
                  <c:v>-21</c:v>
                </c:pt>
                <c:pt idx="8">
                  <c:v>-10</c:v>
                </c:pt>
                <c:pt idx="9">
                  <c:v>3</c:v>
                </c:pt>
                <c:pt idx="10">
                  <c:v>11</c:v>
                </c:pt>
                <c:pt idx="11">
                  <c:v>7</c:v>
                </c:pt>
                <c:pt idx="12">
                  <c:v>4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93472"/>
        <c:axId val="169195008"/>
      </c:barChart>
      <c:catAx>
        <c:axId val="169193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195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91950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193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Domácnosti_čistý_proc_podíl!$H$219:$X$219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39680"/>
        <c:axId val="169241216"/>
      </c:barChart>
      <c:catAx>
        <c:axId val="169239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241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92412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2396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Domácnosti_čistý_proc_podíl!$H$220:$X$220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34</c:v>
                </c:pt>
                <c:pt idx="13">
                  <c:v>79</c:v>
                </c:pt>
                <c:pt idx="14">
                  <c:v>27</c:v>
                </c:pt>
                <c:pt idx="15">
                  <c:v>19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58368"/>
        <c:axId val="169272448"/>
      </c:barChart>
      <c:catAx>
        <c:axId val="169258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272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9272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2583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Domácnosti_čistý_proc_podíl!$H$124:$X$124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Domácnosti_čistý_proc_podíl!$H$125:$X$125</c:f>
              <c:numCache>
                <c:formatCode>0</c:formatCode>
                <c:ptCount val="17"/>
                <c:pt idx="12">
                  <c:v>-7</c:v>
                </c:pt>
                <c:pt idx="13">
                  <c:v>-33</c:v>
                </c:pt>
                <c:pt idx="14">
                  <c:v>0</c:v>
                </c:pt>
                <c:pt idx="15">
                  <c:v>0</c:v>
                </c:pt>
                <c:pt idx="16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66272"/>
        <c:axId val="169368192"/>
      </c:lineChart>
      <c:catAx>
        <c:axId val="16936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368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93681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366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Domácnosti_čistý_proc_podíl!$H$54:$X$54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Domácnosti_čistý_proc_podíl!$H$55:$X$55</c:f>
              <c:numCache>
                <c:formatCode>0</c:formatCode>
                <c:ptCount val="17"/>
                <c:pt idx="12">
                  <c:v>-5</c:v>
                </c:pt>
                <c:pt idx="13">
                  <c:v>-21</c:v>
                </c:pt>
                <c:pt idx="14">
                  <c:v>-20</c:v>
                </c:pt>
                <c:pt idx="15">
                  <c:v>74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92768"/>
        <c:axId val="169411328"/>
      </c:lineChart>
      <c:catAx>
        <c:axId val="16939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411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94113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392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Domácnosti_čistý_proc_podíl!$H$184:$X$184</c:f>
              <c:numCache>
                <c:formatCode>0</c:formatCode>
                <c:ptCount val="17"/>
                <c:pt idx="0">
                  <c:v>9</c:v>
                </c:pt>
                <c:pt idx="1">
                  <c:v>42</c:v>
                </c:pt>
                <c:pt idx="2">
                  <c:v>24</c:v>
                </c:pt>
                <c:pt idx="3">
                  <c:v>1</c:v>
                </c:pt>
                <c:pt idx="4">
                  <c:v>-16</c:v>
                </c:pt>
                <c:pt idx="5">
                  <c:v>26</c:v>
                </c:pt>
                <c:pt idx="6">
                  <c:v>-13</c:v>
                </c:pt>
                <c:pt idx="7">
                  <c:v>21</c:v>
                </c:pt>
                <c:pt idx="8">
                  <c:v>13</c:v>
                </c:pt>
                <c:pt idx="9">
                  <c:v>40</c:v>
                </c:pt>
                <c:pt idx="10">
                  <c:v>22</c:v>
                </c:pt>
                <c:pt idx="11">
                  <c:v>27</c:v>
                </c:pt>
                <c:pt idx="12">
                  <c:v>7</c:v>
                </c:pt>
                <c:pt idx="13">
                  <c:v>0</c:v>
                </c:pt>
                <c:pt idx="14">
                  <c:v>-10</c:v>
                </c:pt>
                <c:pt idx="15">
                  <c:v>34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39616"/>
        <c:axId val="169441152"/>
      </c:barChart>
      <c:catAx>
        <c:axId val="169439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441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94411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4396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Domácnosti_čistý_proc_podíl!$H$30:$X$30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Domácnosti_čistý_proc_podíl!$H$221:$X$221</c:f>
              <c:numCache>
                <c:formatCode>0</c:formatCode>
                <c:ptCount val="17"/>
                <c:pt idx="0">
                  <c:v>0</c:v>
                </c:pt>
                <c:pt idx="1">
                  <c:v>37</c:v>
                </c:pt>
                <c:pt idx="2">
                  <c:v>-28</c:v>
                </c:pt>
                <c:pt idx="3">
                  <c:v>25</c:v>
                </c:pt>
                <c:pt idx="4">
                  <c:v>37</c:v>
                </c:pt>
                <c:pt idx="5">
                  <c:v>7</c:v>
                </c:pt>
                <c:pt idx="6">
                  <c:v>-29</c:v>
                </c:pt>
                <c:pt idx="7">
                  <c:v>0</c:v>
                </c:pt>
                <c:pt idx="8">
                  <c:v>36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27</c:v>
                </c:pt>
                <c:pt idx="14">
                  <c:v>18</c:v>
                </c:pt>
                <c:pt idx="15">
                  <c:v>0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61248"/>
        <c:axId val="169462784"/>
      </c:barChart>
      <c:catAx>
        <c:axId val="169461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462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94627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4612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Podniky_čistý_procentní_podíl!$H$51:$X$51</c:f>
              <c:numCache>
                <c:formatCode>0</c:formatCode>
                <c:ptCount val="17"/>
                <c:pt idx="0">
                  <c:v>49</c:v>
                </c:pt>
                <c:pt idx="1">
                  <c:v>33</c:v>
                </c:pt>
                <c:pt idx="2">
                  <c:v>17</c:v>
                </c:pt>
                <c:pt idx="3">
                  <c:v>6</c:v>
                </c:pt>
                <c:pt idx="4">
                  <c:v>-7</c:v>
                </c:pt>
                <c:pt idx="5">
                  <c:v>-10</c:v>
                </c:pt>
                <c:pt idx="6">
                  <c:v>8</c:v>
                </c:pt>
                <c:pt idx="7">
                  <c:v>0</c:v>
                </c:pt>
                <c:pt idx="8">
                  <c:v>-15</c:v>
                </c:pt>
                <c:pt idx="9">
                  <c:v>-18</c:v>
                </c:pt>
                <c:pt idx="10">
                  <c:v>0</c:v>
                </c:pt>
                <c:pt idx="11">
                  <c:v>-19</c:v>
                </c:pt>
                <c:pt idx="12">
                  <c:v>19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80160"/>
        <c:axId val="155981696"/>
      </c:barChart>
      <c:catAx>
        <c:axId val="15598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98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981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9801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 cmpd="sng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Domácnosti_čistý_proc_podíl!$H$293:$X$293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Domácnosti_čistý_proc_podíl!$H$294:$X$294</c:f>
              <c:numCache>
                <c:formatCode>0</c:formatCode>
                <c:ptCount val="17"/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98880"/>
        <c:axId val="169505152"/>
      </c:lineChart>
      <c:catAx>
        <c:axId val="1694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505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95051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498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Podniky_čistý_procentní_podíl!$H$33:$X$33</c:f>
              <c:numCache>
                <c:formatCode>0</c:formatCode>
                <c:ptCount val="17"/>
                <c:pt idx="0">
                  <c:v>10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-7</c:v>
                </c:pt>
                <c:pt idx="5">
                  <c:v>3</c:v>
                </c:pt>
                <c:pt idx="6">
                  <c:v>-9</c:v>
                </c:pt>
                <c:pt idx="7">
                  <c:v>-9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05888"/>
        <c:axId val="156007424"/>
      </c:barChart>
      <c:catAx>
        <c:axId val="1560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07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007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05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Podniky_čistý_procentní_podíl!$H$35:$X$35</c:f>
              <c:numCache>
                <c:formatCode>0</c:formatCode>
                <c:ptCount val="17"/>
                <c:pt idx="0">
                  <c:v>-10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-11</c:v>
                </c:pt>
                <c:pt idx="6">
                  <c:v>0</c:v>
                </c:pt>
                <c:pt idx="7">
                  <c:v>-5</c:v>
                </c:pt>
                <c:pt idx="8">
                  <c:v>-13</c:v>
                </c:pt>
                <c:pt idx="9">
                  <c:v>-13</c:v>
                </c:pt>
                <c:pt idx="10">
                  <c:v>4</c:v>
                </c:pt>
                <c:pt idx="11">
                  <c:v>0</c:v>
                </c:pt>
                <c:pt idx="12">
                  <c:v>-15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39808"/>
        <c:axId val="156041600"/>
      </c:barChart>
      <c:catAx>
        <c:axId val="1560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41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041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39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Podniky_čistý_procentní_podíl!$H$39:$X$39</c:f>
              <c:numCache>
                <c:formatCode>0</c:formatCode>
                <c:ptCount val="17"/>
                <c:pt idx="0">
                  <c:v>-26</c:v>
                </c:pt>
                <c:pt idx="1">
                  <c:v>-27</c:v>
                </c:pt>
                <c:pt idx="2">
                  <c:v>-26</c:v>
                </c:pt>
                <c:pt idx="3">
                  <c:v>-2</c:v>
                </c:pt>
                <c:pt idx="4">
                  <c:v>-2</c:v>
                </c:pt>
                <c:pt idx="5">
                  <c:v>-9</c:v>
                </c:pt>
                <c:pt idx="6">
                  <c:v>-4</c:v>
                </c:pt>
                <c:pt idx="7">
                  <c:v>-26</c:v>
                </c:pt>
                <c:pt idx="8">
                  <c:v>-31</c:v>
                </c:pt>
                <c:pt idx="9">
                  <c:v>-13</c:v>
                </c:pt>
                <c:pt idx="10">
                  <c:v>4</c:v>
                </c:pt>
                <c:pt idx="11">
                  <c:v>-21</c:v>
                </c:pt>
                <c:pt idx="12">
                  <c:v>-15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73984"/>
        <c:axId val="156075520"/>
      </c:barChart>
      <c:catAx>
        <c:axId val="15607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75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075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73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Podniky_čistý_procentní_podíl!$H$44:$X$44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82016"/>
        <c:axId val="156183552"/>
      </c:barChart>
      <c:catAx>
        <c:axId val="15618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83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183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820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Podniky_čistý_procentní_podíl!$H$31:$U$31</c:f>
              <c:strCache>
                <c:ptCount val="14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</c:strCache>
            </c:strRef>
          </c:cat>
          <c:val>
            <c:numRef>
              <c:f>Podniky_čistý_procentní_podíl!$I$202:$V$202</c:f>
              <c:numCache>
                <c:formatCode>0</c:formatCode>
                <c:ptCount val="14"/>
                <c:pt idx="0">
                  <c:v>14</c:v>
                </c:pt>
                <c:pt idx="1">
                  <c:v>-7</c:v>
                </c:pt>
                <c:pt idx="2">
                  <c:v>45</c:v>
                </c:pt>
                <c:pt idx="3">
                  <c:v>-26</c:v>
                </c:pt>
                <c:pt idx="4">
                  <c:v>30</c:v>
                </c:pt>
                <c:pt idx="5">
                  <c:v>15</c:v>
                </c:pt>
                <c:pt idx="6">
                  <c:v>58</c:v>
                </c:pt>
                <c:pt idx="7">
                  <c:v>20</c:v>
                </c:pt>
                <c:pt idx="8">
                  <c:v>10</c:v>
                </c:pt>
                <c:pt idx="9">
                  <c:v>3</c:v>
                </c:pt>
                <c:pt idx="10">
                  <c:v>47</c:v>
                </c:pt>
                <c:pt idx="11">
                  <c:v>-10</c:v>
                </c:pt>
                <c:pt idx="12">
                  <c:v>67</c:v>
                </c:pt>
                <c:pt idx="13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Podniky_čistý_procentní_podíl!$H$278:$U$278</c:f>
              <c:numCache>
                <c:formatCode>0</c:formatCode>
                <c:ptCount val="14"/>
                <c:pt idx="0">
                  <c:v>-1</c:v>
                </c:pt>
                <c:pt idx="1">
                  <c:v>23</c:v>
                </c:pt>
                <c:pt idx="2">
                  <c:v>-8</c:v>
                </c:pt>
                <c:pt idx="3">
                  <c:v>29</c:v>
                </c:pt>
                <c:pt idx="4">
                  <c:v>54</c:v>
                </c:pt>
                <c:pt idx="5">
                  <c:v>56</c:v>
                </c:pt>
                <c:pt idx="6">
                  <c:v>9</c:v>
                </c:pt>
                <c:pt idx="7">
                  <c:v>1</c:v>
                </c:pt>
                <c:pt idx="8">
                  <c:v>59</c:v>
                </c:pt>
                <c:pt idx="9">
                  <c:v>54</c:v>
                </c:pt>
                <c:pt idx="10">
                  <c:v>63</c:v>
                </c:pt>
                <c:pt idx="11">
                  <c:v>60</c:v>
                </c:pt>
                <c:pt idx="12">
                  <c:v>22</c:v>
                </c:pt>
                <c:pt idx="13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89632"/>
        <c:axId val="153591808"/>
      </c:lineChart>
      <c:catAx>
        <c:axId val="1535896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3591808"/>
        <c:crosses val="autoZero"/>
        <c:auto val="1"/>
        <c:lblAlgn val="ctr"/>
        <c:lblOffset val="100"/>
        <c:noMultiLvlLbl val="0"/>
      </c:catAx>
      <c:valAx>
        <c:axId val="15359180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35896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Podniky_čistý_procentní_podíl!$H$46:$X$46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-18</c:v>
                </c:pt>
                <c:pt idx="4">
                  <c:v>0</c:v>
                </c:pt>
                <c:pt idx="5">
                  <c:v>0</c:v>
                </c:pt>
                <c:pt idx="6">
                  <c:v>-18</c:v>
                </c:pt>
                <c:pt idx="7">
                  <c:v>-18</c:v>
                </c:pt>
                <c:pt idx="8">
                  <c:v>-18</c:v>
                </c:pt>
                <c:pt idx="9">
                  <c:v>-18</c:v>
                </c:pt>
                <c:pt idx="10">
                  <c:v>0</c:v>
                </c:pt>
                <c:pt idx="11">
                  <c:v>-17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20416"/>
        <c:axId val="156222208"/>
      </c:barChart>
      <c:catAx>
        <c:axId val="1562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22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222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204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Podniky_čistý_procentní_podíl!$H$49:$X$49</c:f>
              <c:numCache>
                <c:formatCode>0</c:formatCode>
                <c:ptCount val="17"/>
                <c:pt idx="0">
                  <c:v>20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-26</c:v>
                </c:pt>
                <c:pt idx="5">
                  <c:v>-48</c:v>
                </c:pt>
                <c:pt idx="6">
                  <c:v>-13</c:v>
                </c:pt>
                <c:pt idx="7">
                  <c:v>-18</c:v>
                </c:pt>
                <c:pt idx="8">
                  <c:v>-35</c:v>
                </c:pt>
                <c:pt idx="9">
                  <c:v>-44</c:v>
                </c:pt>
                <c:pt idx="10">
                  <c:v>-36</c:v>
                </c:pt>
                <c:pt idx="11">
                  <c:v>-38</c:v>
                </c:pt>
                <c:pt idx="12">
                  <c:v>0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50496"/>
        <c:axId val="156252032"/>
      </c:barChart>
      <c:catAx>
        <c:axId val="1562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52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252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504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Podniky_čistý_procentní_podíl!$H$53:$X$53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9</c:v>
                </c:pt>
                <c:pt idx="6">
                  <c:v>-9</c:v>
                </c:pt>
                <c:pt idx="7">
                  <c:v>-18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88128"/>
        <c:axId val="156289664"/>
      </c:barChart>
      <c:catAx>
        <c:axId val="1562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89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289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881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Podniky_čistý_procentní_podíl!$H$55:$X$55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05664"/>
        <c:axId val="156327936"/>
      </c:barChart>
      <c:catAx>
        <c:axId val="1563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27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327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056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Podniky_čistý_procentní_podíl!$H$42:$X$42</c:f>
              <c:numCache>
                <c:formatCode>0</c:formatCode>
                <c:ptCount val="17"/>
                <c:pt idx="0">
                  <c:v>-7</c:v>
                </c:pt>
                <c:pt idx="1">
                  <c:v>-28</c:v>
                </c:pt>
                <c:pt idx="2">
                  <c:v>-34</c:v>
                </c:pt>
                <c:pt idx="3">
                  <c:v>-10</c:v>
                </c:pt>
                <c:pt idx="4">
                  <c:v>0</c:v>
                </c:pt>
                <c:pt idx="5">
                  <c:v>-25</c:v>
                </c:pt>
                <c:pt idx="6">
                  <c:v>-30</c:v>
                </c:pt>
                <c:pt idx="7">
                  <c:v>-65</c:v>
                </c:pt>
                <c:pt idx="8">
                  <c:v>-44</c:v>
                </c:pt>
                <c:pt idx="9">
                  <c:v>-46</c:v>
                </c:pt>
                <c:pt idx="10">
                  <c:v>-46</c:v>
                </c:pt>
                <c:pt idx="11">
                  <c:v>-37</c:v>
                </c:pt>
                <c:pt idx="12">
                  <c:v>-27</c:v>
                </c:pt>
                <c:pt idx="13">
                  <c:v>-16</c:v>
                </c:pt>
                <c:pt idx="14">
                  <c:v>-17</c:v>
                </c:pt>
                <c:pt idx="15">
                  <c:v>-16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39200"/>
        <c:axId val="156349184"/>
      </c:barChart>
      <c:catAx>
        <c:axId val="1563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49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349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39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Podniky_čistý_procentní_podíl!$H$31:$V$31</c:f>
              <c:strCache>
                <c:ptCount val="15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</c:strCache>
            </c:strRef>
          </c:cat>
          <c:val>
            <c:numRef>
              <c:f>Podniky_čistý_procentní_podíl!$H$51:$V$51</c:f>
              <c:numCache>
                <c:formatCode>0</c:formatCode>
                <c:ptCount val="15"/>
                <c:pt idx="0">
                  <c:v>49</c:v>
                </c:pt>
                <c:pt idx="1">
                  <c:v>33</c:v>
                </c:pt>
                <c:pt idx="2">
                  <c:v>17</c:v>
                </c:pt>
                <c:pt idx="3">
                  <c:v>6</c:v>
                </c:pt>
                <c:pt idx="4">
                  <c:v>-7</c:v>
                </c:pt>
                <c:pt idx="5">
                  <c:v>-10</c:v>
                </c:pt>
                <c:pt idx="6">
                  <c:v>8</c:v>
                </c:pt>
                <c:pt idx="7">
                  <c:v>0</c:v>
                </c:pt>
                <c:pt idx="8">
                  <c:v>-15</c:v>
                </c:pt>
                <c:pt idx="9">
                  <c:v>-18</c:v>
                </c:pt>
                <c:pt idx="10">
                  <c:v>0</c:v>
                </c:pt>
                <c:pt idx="11">
                  <c:v>-19</c:v>
                </c:pt>
                <c:pt idx="12">
                  <c:v>19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45280"/>
        <c:axId val="155346816"/>
      </c:barChart>
      <c:catAx>
        <c:axId val="15534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55346816"/>
        <c:crosses val="autoZero"/>
        <c:auto val="1"/>
        <c:lblAlgn val="ctr"/>
        <c:lblOffset val="100"/>
        <c:noMultiLvlLbl val="0"/>
      </c:catAx>
      <c:valAx>
        <c:axId val="15534681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53452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Podniky_čistý_procentní_podíl!$H$79:$X$79</c:f>
              <c:numCache>
                <c:formatCode>0</c:formatCode>
                <c:ptCount val="17"/>
                <c:pt idx="0">
                  <c:v>20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-26</c:v>
                </c:pt>
                <c:pt idx="5">
                  <c:v>-44</c:v>
                </c:pt>
                <c:pt idx="6">
                  <c:v>-13</c:v>
                </c:pt>
                <c:pt idx="7">
                  <c:v>-37</c:v>
                </c:pt>
                <c:pt idx="8">
                  <c:v>-35</c:v>
                </c:pt>
                <c:pt idx="9">
                  <c:v>-44</c:v>
                </c:pt>
                <c:pt idx="10">
                  <c:v>-36</c:v>
                </c:pt>
                <c:pt idx="11">
                  <c:v>-17</c:v>
                </c:pt>
                <c:pt idx="12">
                  <c:v>0</c:v>
                </c:pt>
                <c:pt idx="13">
                  <c:v>-15</c:v>
                </c:pt>
                <c:pt idx="14">
                  <c:v>-25</c:v>
                </c:pt>
                <c:pt idx="15">
                  <c:v>-35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71008"/>
        <c:axId val="155372544"/>
      </c:barChart>
      <c:catAx>
        <c:axId val="1553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372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372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3710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Podniky_čistý_procentní_podíl!$H$61:$X$61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-9</c:v>
                </c:pt>
                <c:pt idx="7">
                  <c:v>-9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09024"/>
        <c:axId val="155410816"/>
      </c:barChart>
      <c:catAx>
        <c:axId val="15540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410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410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4090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Podniky_čistý_procentní_podíl!$H$63:$X$63</c:f>
              <c:numCache>
                <c:formatCode>0</c:formatCode>
                <c:ptCount val="17"/>
                <c:pt idx="0">
                  <c:v>-10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-15</c:v>
                </c:pt>
                <c:pt idx="14">
                  <c:v>-25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35008"/>
        <c:axId val="155436544"/>
      </c:barChart>
      <c:catAx>
        <c:axId val="1554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436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436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4350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Podniky_čistý_procentní_podíl!$H$67:$X$67</c:f>
              <c:numCache>
                <c:formatCode>0</c:formatCode>
                <c:ptCount val="17"/>
                <c:pt idx="0">
                  <c:v>-10</c:v>
                </c:pt>
                <c:pt idx="1">
                  <c:v>-27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-4</c:v>
                </c:pt>
                <c:pt idx="7">
                  <c:v>-29</c:v>
                </c:pt>
                <c:pt idx="8">
                  <c:v>-18</c:v>
                </c:pt>
                <c:pt idx="9">
                  <c:v>-27</c:v>
                </c:pt>
                <c:pt idx="10">
                  <c:v>0</c:v>
                </c:pt>
                <c:pt idx="11">
                  <c:v>-21</c:v>
                </c:pt>
                <c:pt idx="12">
                  <c:v>-15</c:v>
                </c:pt>
                <c:pt idx="13">
                  <c:v>-15</c:v>
                </c:pt>
                <c:pt idx="14">
                  <c:v>-25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78240"/>
        <c:axId val="156379776"/>
      </c:barChart>
      <c:catAx>
        <c:axId val="1563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7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379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782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Podniky_čistý_procentní_podíl!$H$8:$X$8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Podniky_čistý_procentní_podíl!$H$9:$X$9</c:f>
              <c:numCache>
                <c:formatCode>0</c:formatCode>
                <c:ptCount val="17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-2</c:v>
                </c:pt>
                <c:pt idx="4">
                  <c:v>0</c:v>
                </c:pt>
                <c:pt idx="5">
                  <c:v>-28</c:v>
                </c:pt>
                <c:pt idx="6">
                  <c:v>-21</c:v>
                </c:pt>
                <c:pt idx="7">
                  <c:v>-35</c:v>
                </c:pt>
                <c:pt idx="8">
                  <c:v>-44</c:v>
                </c:pt>
                <c:pt idx="9">
                  <c:v>-36</c:v>
                </c:pt>
                <c:pt idx="10">
                  <c:v>-17</c:v>
                </c:pt>
                <c:pt idx="11">
                  <c:v>-38</c:v>
                </c:pt>
                <c:pt idx="12">
                  <c:v>1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Podniky_čistý_procentní_podíl!$H$8:$X$8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Podniky_čistý_procentní_podíl!$H$10:$X$10</c:f>
              <c:numCache>
                <c:formatCode>0</c:formatCode>
                <c:ptCount val="17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-26</c:v>
                </c:pt>
                <c:pt idx="6">
                  <c:v>-4</c:v>
                </c:pt>
                <c:pt idx="7">
                  <c:v>-37</c:v>
                </c:pt>
                <c:pt idx="8">
                  <c:v>-44</c:v>
                </c:pt>
                <c:pt idx="9">
                  <c:v>-18</c:v>
                </c:pt>
                <c:pt idx="10">
                  <c:v>0</c:v>
                </c:pt>
                <c:pt idx="11">
                  <c:v>-36</c:v>
                </c:pt>
                <c:pt idx="12">
                  <c:v>1</c:v>
                </c:pt>
                <c:pt idx="13">
                  <c:v>-15</c:v>
                </c:pt>
                <c:pt idx="14">
                  <c:v>-16</c:v>
                </c:pt>
                <c:pt idx="15">
                  <c:v>-35</c:v>
                </c:pt>
                <c:pt idx="16">
                  <c:v>-16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Podniky_čistý_procentní_podíl!$H$8:$X$8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Podniky_čistý_procentní_podíl!$H$11:$X$11</c:f>
              <c:numCache>
                <c:formatCode>0</c:formatCode>
                <c:ptCount val="17"/>
                <c:pt idx="0">
                  <c:v>3</c:v>
                </c:pt>
                <c:pt idx="1">
                  <c:v>17</c:v>
                </c:pt>
                <c:pt idx="2">
                  <c:v>-17</c:v>
                </c:pt>
                <c:pt idx="3">
                  <c:v>-2</c:v>
                </c:pt>
                <c:pt idx="4">
                  <c:v>0</c:v>
                </c:pt>
                <c:pt idx="5">
                  <c:v>-46</c:v>
                </c:pt>
                <c:pt idx="6">
                  <c:v>-21</c:v>
                </c:pt>
                <c:pt idx="7">
                  <c:v>-44</c:v>
                </c:pt>
                <c:pt idx="8">
                  <c:v>-44</c:v>
                </c:pt>
                <c:pt idx="9">
                  <c:v>-46</c:v>
                </c:pt>
                <c:pt idx="10">
                  <c:v>-17</c:v>
                </c:pt>
                <c:pt idx="11">
                  <c:v>-38</c:v>
                </c:pt>
                <c:pt idx="12">
                  <c:v>-14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Podniky_čistý_procentní_podíl!$H$8:$X$8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Podniky_čistý_procentní_podíl!$H$12:$X$12</c:f>
              <c:numCache>
                <c:formatCode>0</c:formatCode>
                <c:ptCount val="17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-35</c:v>
                </c:pt>
                <c:pt idx="6">
                  <c:v>0</c:v>
                </c:pt>
                <c:pt idx="7">
                  <c:v>-37</c:v>
                </c:pt>
                <c:pt idx="8">
                  <c:v>-35</c:v>
                </c:pt>
                <c:pt idx="9">
                  <c:v>-19</c:v>
                </c:pt>
                <c:pt idx="10">
                  <c:v>-19</c:v>
                </c:pt>
                <c:pt idx="11">
                  <c:v>-18</c:v>
                </c:pt>
                <c:pt idx="12">
                  <c:v>1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Podniky_čistý_procentní_podíl!$H$8:$X$8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Podniky_čistý_procentní_podíl!$H$13:$X$13</c:f>
              <c:numCache>
                <c:formatCode>0</c:formatCode>
                <c:ptCount val="17"/>
                <c:pt idx="0">
                  <c:v>1</c:v>
                </c:pt>
                <c:pt idx="1">
                  <c:v>-2</c:v>
                </c:pt>
                <c:pt idx="2">
                  <c:v>0</c:v>
                </c:pt>
                <c:pt idx="3">
                  <c:v>-2</c:v>
                </c:pt>
                <c:pt idx="4">
                  <c:v>0</c:v>
                </c:pt>
                <c:pt idx="5">
                  <c:v>-28</c:v>
                </c:pt>
                <c:pt idx="6">
                  <c:v>-21</c:v>
                </c:pt>
                <c:pt idx="7">
                  <c:v>-36</c:v>
                </c:pt>
                <c:pt idx="8">
                  <c:v>-44</c:v>
                </c:pt>
                <c:pt idx="9">
                  <c:v>-36</c:v>
                </c:pt>
                <c:pt idx="10">
                  <c:v>-17</c:v>
                </c:pt>
                <c:pt idx="11">
                  <c:v>-57</c:v>
                </c:pt>
                <c:pt idx="12">
                  <c:v>-14</c:v>
                </c:pt>
                <c:pt idx="13">
                  <c:v>-14</c:v>
                </c:pt>
                <c:pt idx="14">
                  <c:v>-15</c:v>
                </c:pt>
                <c:pt idx="15">
                  <c:v>-35</c:v>
                </c:pt>
                <c:pt idx="16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83936"/>
        <c:axId val="154194304"/>
      </c:lineChart>
      <c:catAx>
        <c:axId val="1541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1943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41943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183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Podniky_čistý_procentní_podíl!$H$70:$X$70</c:f>
              <c:numCache>
                <c:formatCode>0</c:formatCode>
                <c:ptCount val="17"/>
                <c:pt idx="0">
                  <c:v>-7</c:v>
                </c:pt>
                <c:pt idx="1">
                  <c:v>-28</c:v>
                </c:pt>
                <c:pt idx="2">
                  <c:v>-17</c:v>
                </c:pt>
                <c:pt idx="3">
                  <c:v>10</c:v>
                </c:pt>
                <c:pt idx="4">
                  <c:v>0</c:v>
                </c:pt>
                <c:pt idx="5">
                  <c:v>-25</c:v>
                </c:pt>
                <c:pt idx="6">
                  <c:v>-13</c:v>
                </c:pt>
                <c:pt idx="7">
                  <c:v>-44</c:v>
                </c:pt>
                <c:pt idx="8">
                  <c:v>-44</c:v>
                </c:pt>
                <c:pt idx="9">
                  <c:v>-44</c:v>
                </c:pt>
                <c:pt idx="10">
                  <c:v>-46</c:v>
                </c:pt>
                <c:pt idx="11">
                  <c:v>-36</c:v>
                </c:pt>
                <c:pt idx="12">
                  <c:v>-27</c:v>
                </c:pt>
                <c:pt idx="13">
                  <c:v>-16</c:v>
                </c:pt>
                <c:pt idx="14">
                  <c:v>-26</c:v>
                </c:pt>
                <c:pt idx="15">
                  <c:v>-44</c:v>
                </c:pt>
                <c:pt idx="16">
                  <c:v>-44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95776"/>
        <c:axId val="156413952"/>
      </c:barChart>
      <c:catAx>
        <c:axId val="15639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56413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413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563957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Podniky_čistý_procentní_podíl!$H$72:$X$72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-18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33792"/>
        <c:axId val="156456064"/>
      </c:barChart>
      <c:catAx>
        <c:axId val="1564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56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456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337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Podniky_čistý_procentní_podíl!$H$74:$X$74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92928"/>
        <c:axId val="156494464"/>
      </c:barChart>
      <c:catAx>
        <c:axId val="1564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94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494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929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Podniky_čistý_procentní_podíl!$H$77:$X$77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14560"/>
        <c:axId val="156520448"/>
      </c:barChart>
      <c:catAx>
        <c:axId val="15651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520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520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5145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Podniky_čistý_procentní_podíl!$H$81:$X$81</c:f>
              <c:numCache>
                <c:formatCode>0</c:formatCode>
                <c:ptCount val="17"/>
                <c:pt idx="0">
                  <c:v>20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-26</c:v>
                </c:pt>
                <c:pt idx="5">
                  <c:v>-44</c:v>
                </c:pt>
                <c:pt idx="6">
                  <c:v>-13</c:v>
                </c:pt>
                <c:pt idx="7">
                  <c:v>-37</c:v>
                </c:pt>
                <c:pt idx="8">
                  <c:v>-35</c:v>
                </c:pt>
                <c:pt idx="9">
                  <c:v>-44</c:v>
                </c:pt>
                <c:pt idx="10">
                  <c:v>-36</c:v>
                </c:pt>
                <c:pt idx="11">
                  <c:v>-17</c:v>
                </c:pt>
                <c:pt idx="12">
                  <c:v>0</c:v>
                </c:pt>
                <c:pt idx="13">
                  <c:v>-15</c:v>
                </c:pt>
                <c:pt idx="14">
                  <c:v>-25</c:v>
                </c:pt>
                <c:pt idx="15">
                  <c:v>-35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44384"/>
        <c:axId val="156546176"/>
      </c:barChart>
      <c:catAx>
        <c:axId val="1565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5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546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5443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Podniky_čistý_procentní_podíl!$H$83:$X$83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68928"/>
        <c:axId val="159070464"/>
      </c:barChart>
      <c:catAx>
        <c:axId val="15906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07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070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0689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Podniky_čistý_procentní_podíl!$H$31:$V$31</c:f>
              <c:strCache>
                <c:ptCount val="15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</c:strCache>
            </c:strRef>
          </c:cat>
          <c:val>
            <c:numRef>
              <c:f>Podniky_čistý_procentní_podíl!$H$51:$V$51</c:f>
              <c:numCache>
                <c:formatCode>0</c:formatCode>
                <c:ptCount val="15"/>
                <c:pt idx="0">
                  <c:v>49</c:v>
                </c:pt>
                <c:pt idx="1">
                  <c:v>33</c:v>
                </c:pt>
                <c:pt idx="2">
                  <c:v>17</c:v>
                </c:pt>
                <c:pt idx="3">
                  <c:v>6</c:v>
                </c:pt>
                <c:pt idx="4">
                  <c:v>-7</c:v>
                </c:pt>
                <c:pt idx="5">
                  <c:v>-10</c:v>
                </c:pt>
                <c:pt idx="6">
                  <c:v>8</c:v>
                </c:pt>
                <c:pt idx="7">
                  <c:v>0</c:v>
                </c:pt>
                <c:pt idx="8">
                  <c:v>-15</c:v>
                </c:pt>
                <c:pt idx="9">
                  <c:v>-18</c:v>
                </c:pt>
                <c:pt idx="10">
                  <c:v>0</c:v>
                </c:pt>
                <c:pt idx="11">
                  <c:v>-19</c:v>
                </c:pt>
                <c:pt idx="12">
                  <c:v>19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02848"/>
        <c:axId val="159104384"/>
      </c:barChart>
      <c:catAx>
        <c:axId val="15910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59104384"/>
        <c:crosses val="autoZero"/>
        <c:auto val="1"/>
        <c:lblAlgn val="ctr"/>
        <c:lblOffset val="100"/>
        <c:noMultiLvlLbl val="0"/>
      </c:catAx>
      <c:valAx>
        <c:axId val="15910438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91028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Podniky_čistý_procentní_podíl!$H$107:$X$107</c:f>
              <c:numCache>
                <c:formatCode>0</c:formatCode>
                <c:ptCount val="17"/>
                <c:pt idx="0">
                  <c:v>30</c:v>
                </c:pt>
                <c:pt idx="1">
                  <c:v>35</c:v>
                </c:pt>
                <c:pt idx="2">
                  <c:v>19</c:v>
                </c:pt>
                <c:pt idx="3">
                  <c:v>6</c:v>
                </c:pt>
                <c:pt idx="4">
                  <c:v>-7</c:v>
                </c:pt>
                <c:pt idx="5">
                  <c:v>-10</c:v>
                </c:pt>
                <c:pt idx="6">
                  <c:v>8</c:v>
                </c:pt>
                <c:pt idx="7">
                  <c:v>0</c:v>
                </c:pt>
                <c:pt idx="8">
                  <c:v>-32</c:v>
                </c:pt>
                <c:pt idx="9">
                  <c:v>-18</c:v>
                </c:pt>
                <c:pt idx="10">
                  <c:v>0</c:v>
                </c:pt>
                <c:pt idx="11">
                  <c:v>-19</c:v>
                </c:pt>
                <c:pt idx="12">
                  <c:v>19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24480"/>
        <c:axId val="159146752"/>
      </c:barChart>
      <c:catAx>
        <c:axId val="1591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46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146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24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Podniky_čistý_procentní_podíl!$H$89:$X$89</c:f>
              <c:numCache>
                <c:formatCode>0</c:formatCode>
                <c:ptCount val="17"/>
                <c:pt idx="0">
                  <c:v>10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-7</c:v>
                </c:pt>
                <c:pt idx="5">
                  <c:v>3</c:v>
                </c:pt>
                <c:pt idx="6">
                  <c:v>-9</c:v>
                </c:pt>
                <c:pt idx="7">
                  <c:v>-9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62752"/>
        <c:axId val="159164288"/>
      </c:barChart>
      <c:catAx>
        <c:axId val="1591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64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164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627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Podniky_čistý_procentní_podíl!$H$91:$X$91</c:f>
              <c:numCache>
                <c:formatCode>0</c:formatCode>
                <c:ptCount val="17"/>
                <c:pt idx="0">
                  <c:v>-10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-11</c:v>
                </c:pt>
                <c:pt idx="6">
                  <c:v>0</c:v>
                </c:pt>
                <c:pt idx="7">
                  <c:v>-5</c:v>
                </c:pt>
                <c:pt idx="8">
                  <c:v>-13</c:v>
                </c:pt>
                <c:pt idx="9">
                  <c:v>-13</c:v>
                </c:pt>
                <c:pt idx="10">
                  <c:v>4</c:v>
                </c:pt>
                <c:pt idx="11">
                  <c:v>0</c:v>
                </c:pt>
                <c:pt idx="12">
                  <c:v>-15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96672"/>
        <c:axId val="159198208"/>
      </c:barChart>
      <c:catAx>
        <c:axId val="15919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98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198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966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Podniky_čistý_procentní_podíl!$H$199:$X$199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Podniky_čistý_procentní_podíl!$H$200:$X$200</c:f>
              <c:numCache>
                <c:formatCode>0</c:formatCode>
                <c:ptCount val="17"/>
                <c:pt idx="0">
                  <c:v>23</c:v>
                </c:pt>
                <c:pt idx="1">
                  <c:v>19</c:v>
                </c:pt>
                <c:pt idx="2">
                  <c:v>-7</c:v>
                </c:pt>
                <c:pt idx="3">
                  <c:v>27</c:v>
                </c:pt>
                <c:pt idx="4">
                  <c:v>-26</c:v>
                </c:pt>
                <c:pt idx="5">
                  <c:v>30</c:v>
                </c:pt>
                <c:pt idx="6">
                  <c:v>36</c:v>
                </c:pt>
                <c:pt idx="7">
                  <c:v>58</c:v>
                </c:pt>
                <c:pt idx="8">
                  <c:v>33</c:v>
                </c:pt>
                <c:pt idx="9">
                  <c:v>14</c:v>
                </c:pt>
                <c:pt idx="10">
                  <c:v>3</c:v>
                </c:pt>
                <c:pt idx="11">
                  <c:v>66</c:v>
                </c:pt>
                <c:pt idx="12">
                  <c:v>10</c:v>
                </c:pt>
                <c:pt idx="13">
                  <c:v>66</c:v>
                </c:pt>
                <c:pt idx="14">
                  <c:v>52</c:v>
                </c:pt>
                <c:pt idx="15">
                  <c:v>57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Podniky_čistý_procentní_podíl!$H$199:$X$199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Podniky_čistý_procentní_podíl!$H$201:$X$201</c:f>
              <c:numCache>
                <c:formatCode>0</c:formatCode>
                <c:ptCount val="17"/>
                <c:pt idx="0">
                  <c:v>-40</c:v>
                </c:pt>
                <c:pt idx="1">
                  <c:v>-4</c:v>
                </c:pt>
                <c:pt idx="2">
                  <c:v>-21</c:v>
                </c:pt>
                <c:pt idx="3">
                  <c:v>12</c:v>
                </c:pt>
                <c:pt idx="4">
                  <c:v>-32</c:v>
                </c:pt>
                <c:pt idx="5">
                  <c:v>17</c:v>
                </c:pt>
                <c:pt idx="6">
                  <c:v>34</c:v>
                </c:pt>
                <c:pt idx="7">
                  <c:v>-21</c:v>
                </c:pt>
                <c:pt idx="8">
                  <c:v>55</c:v>
                </c:pt>
                <c:pt idx="9">
                  <c:v>49</c:v>
                </c:pt>
                <c:pt idx="10">
                  <c:v>20</c:v>
                </c:pt>
                <c:pt idx="11">
                  <c:v>70</c:v>
                </c:pt>
                <c:pt idx="12">
                  <c:v>14</c:v>
                </c:pt>
                <c:pt idx="13">
                  <c:v>46</c:v>
                </c:pt>
                <c:pt idx="14">
                  <c:v>37</c:v>
                </c:pt>
                <c:pt idx="15">
                  <c:v>38</c:v>
                </c:pt>
                <c:pt idx="16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Podniky_čistý_procentní_podíl!$H$199:$X$199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Podniky_čistý_procentní_podíl!$H$202:$X$202</c:f>
              <c:numCache>
                <c:formatCode>0</c:formatCode>
                <c:ptCount val="17"/>
                <c:pt idx="0">
                  <c:v>23</c:v>
                </c:pt>
                <c:pt idx="1">
                  <c:v>14</c:v>
                </c:pt>
                <c:pt idx="2">
                  <c:v>-7</c:v>
                </c:pt>
                <c:pt idx="3">
                  <c:v>45</c:v>
                </c:pt>
                <c:pt idx="4">
                  <c:v>-26</c:v>
                </c:pt>
                <c:pt idx="5">
                  <c:v>30</c:v>
                </c:pt>
                <c:pt idx="6">
                  <c:v>15</c:v>
                </c:pt>
                <c:pt idx="7">
                  <c:v>58</c:v>
                </c:pt>
                <c:pt idx="8">
                  <c:v>20</c:v>
                </c:pt>
                <c:pt idx="9">
                  <c:v>10</c:v>
                </c:pt>
                <c:pt idx="10">
                  <c:v>3</c:v>
                </c:pt>
                <c:pt idx="11">
                  <c:v>47</c:v>
                </c:pt>
                <c:pt idx="12">
                  <c:v>-10</c:v>
                </c:pt>
                <c:pt idx="13">
                  <c:v>67</c:v>
                </c:pt>
                <c:pt idx="14">
                  <c:v>52</c:v>
                </c:pt>
                <c:pt idx="15">
                  <c:v>57</c:v>
                </c:pt>
                <c:pt idx="16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Podniky_čistý_procentní_podíl!$H$199:$X$199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Podniky_čistý_procentní_podíl!$H$203:$X$203</c:f>
              <c:numCache>
                <c:formatCode>0</c:formatCode>
                <c:ptCount val="17"/>
                <c:pt idx="0">
                  <c:v>6</c:v>
                </c:pt>
                <c:pt idx="1">
                  <c:v>11</c:v>
                </c:pt>
                <c:pt idx="2">
                  <c:v>-23</c:v>
                </c:pt>
                <c:pt idx="3">
                  <c:v>6</c:v>
                </c:pt>
                <c:pt idx="4">
                  <c:v>-34</c:v>
                </c:pt>
                <c:pt idx="5">
                  <c:v>14</c:v>
                </c:pt>
                <c:pt idx="6">
                  <c:v>-12</c:v>
                </c:pt>
                <c:pt idx="7">
                  <c:v>17</c:v>
                </c:pt>
                <c:pt idx="8">
                  <c:v>21</c:v>
                </c:pt>
                <c:pt idx="9">
                  <c:v>8</c:v>
                </c:pt>
                <c:pt idx="10">
                  <c:v>0</c:v>
                </c:pt>
                <c:pt idx="11">
                  <c:v>45</c:v>
                </c:pt>
                <c:pt idx="12">
                  <c:v>-2</c:v>
                </c:pt>
                <c:pt idx="13">
                  <c:v>24</c:v>
                </c:pt>
                <c:pt idx="14">
                  <c:v>31</c:v>
                </c:pt>
                <c:pt idx="15">
                  <c:v>16</c:v>
                </c:pt>
                <c:pt idx="16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Podniky_čistý_procentní_podíl!$H$199:$X$199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Podniky_čistý_procentní_podíl!$H$204:$X$204</c:f>
              <c:numCache>
                <c:formatCode>0</c:formatCode>
                <c:ptCount val="17"/>
                <c:pt idx="0">
                  <c:v>23</c:v>
                </c:pt>
                <c:pt idx="1">
                  <c:v>19</c:v>
                </c:pt>
                <c:pt idx="2">
                  <c:v>-7</c:v>
                </c:pt>
                <c:pt idx="3">
                  <c:v>45</c:v>
                </c:pt>
                <c:pt idx="4">
                  <c:v>-8</c:v>
                </c:pt>
                <c:pt idx="5">
                  <c:v>48</c:v>
                </c:pt>
                <c:pt idx="6">
                  <c:v>36</c:v>
                </c:pt>
                <c:pt idx="7">
                  <c:v>58</c:v>
                </c:pt>
                <c:pt idx="8">
                  <c:v>33</c:v>
                </c:pt>
                <c:pt idx="9">
                  <c:v>51</c:v>
                </c:pt>
                <c:pt idx="10">
                  <c:v>23</c:v>
                </c:pt>
                <c:pt idx="11">
                  <c:v>73</c:v>
                </c:pt>
                <c:pt idx="12">
                  <c:v>-5</c:v>
                </c:pt>
                <c:pt idx="13">
                  <c:v>88</c:v>
                </c:pt>
                <c:pt idx="14">
                  <c:v>74</c:v>
                </c:pt>
                <c:pt idx="15">
                  <c:v>58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90624"/>
        <c:axId val="154892544"/>
      </c:lineChart>
      <c:catAx>
        <c:axId val="15489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892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48925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890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Podniky_čistý_procentní_podíl!$H$95:$X$95</c:f>
              <c:numCache>
                <c:formatCode>0</c:formatCode>
                <c:ptCount val="17"/>
                <c:pt idx="0">
                  <c:v>-26</c:v>
                </c:pt>
                <c:pt idx="1">
                  <c:v>-27</c:v>
                </c:pt>
                <c:pt idx="2">
                  <c:v>-26</c:v>
                </c:pt>
                <c:pt idx="3">
                  <c:v>-2</c:v>
                </c:pt>
                <c:pt idx="4">
                  <c:v>-2</c:v>
                </c:pt>
                <c:pt idx="5">
                  <c:v>-9</c:v>
                </c:pt>
                <c:pt idx="6">
                  <c:v>-4</c:v>
                </c:pt>
                <c:pt idx="7">
                  <c:v>-44</c:v>
                </c:pt>
                <c:pt idx="8">
                  <c:v>-31</c:v>
                </c:pt>
                <c:pt idx="9">
                  <c:v>-13</c:v>
                </c:pt>
                <c:pt idx="10">
                  <c:v>4</c:v>
                </c:pt>
                <c:pt idx="11">
                  <c:v>-17</c:v>
                </c:pt>
                <c:pt idx="12">
                  <c:v>-15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18304"/>
        <c:axId val="159236480"/>
      </c:barChart>
      <c:catAx>
        <c:axId val="1592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36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236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183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Podniky_čistý_procentní_podíl!$H$98:$X$98</c:f>
              <c:numCache>
                <c:formatCode>0</c:formatCode>
                <c:ptCount val="17"/>
                <c:pt idx="0">
                  <c:v>-27</c:v>
                </c:pt>
                <c:pt idx="1">
                  <c:v>-28</c:v>
                </c:pt>
                <c:pt idx="2">
                  <c:v>-36</c:v>
                </c:pt>
                <c:pt idx="3">
                  <c:v>-10</c:v>
                </c:pt>
                <c:pt idx="4">
                  <c:v>-21</c:v>
                </c:pt>
                <c:pt idx="5">
                  <c:v>-25</c:v>
                </c:pt>
                <c:pt idx="6">
                  <c:v>-30</c:v>
                </c:pt>
                <c:pt idx="7">
                  <c:v>-65</c:v>
                </c:pt>
                <c:pt idx="8">
                  <c:v>-44</c:v>
                </c:pt>
                <c:pt idx="9">
                  <c:v>-48</c:v>
                </c:pt>
                <c:pt idx="10">
                  <c:v>-46</c:v>
                </c:pt>
                <c:pt idx="11">
                  <c:v>-39</c:v>
                </c:pt>
                <c:pt idx="12">
                  <c:v>-29</c:v>
                </c:pt>
                <c:pt idx="13">
                  <c:v>-16</c:v>
                </c:pt>
                <c:pt idx="14">
                  <c:v>-17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40480"/>
        <c:axId val="158742016"/>
      </c:barChart>
      <c:catAx>
        <c:axId val="1587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42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742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404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Podniky_čistý_procentní_podíl!$H$100:$X$100</c:f>
              <c:numCache>
                <c:formatCode>0</c:formatCode>
                <c:ptCount val="17"/>
                <c:pt idx="0">
                  <c:v>-20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70304"/>
        <c:axId val="158771840"/>
      </c:barChart>
      <c:catAx>
        <c:axId val="1587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71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771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703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Podniky_čistý_procentní_podíl!$H$102:$X$102</c:f>
              <c:numCache>
                <c:formatCode>0</c:formatCode>
                <c:ptCount val="17"/>
                <c:pt idx="0">
                  <c:v>-20</c:v>
                </c:pt>
                <c:pt idx="1">
                  <c:v>0</c:v>
                </c:pt>
                <c:pt idx="2">
                  <c:v>-9</c:v>
                </c:pt>
                <c:pt idx="3">
                  <c:v>-18</c:v>
                </c:pt>
                <c:pt idx="4">
                  <c:v>0</c:v>
                </c:pt>
                <c:pt idx="5">
                  <c:v>-35</c:v>
                </c:pt>
                <c:pt idx="6">
                  <c:v>-18</c:v>
                </c:pt>
                <c:pt idx="7">
                  <c:v>-35</c:v>
                </c:pt>
                <c:pt idx="8">
                  <c:v>-35</c:v>
                </c:pt>
                <c:pt idx="9">
                  <c:v>-35</c:v>
                </c:pt>
                <c:pt idx="10">
                  <c:v>-17</c:v>
                </c:pt>
                <c:pt idx="11">
                  <c:v>-17</c:v>
                </c:pt>
                <c:pt idx="12">
                  <c:v>-1</c:v>
                </c:pt>
                <c:pt idx="13">
                  <c:v>-15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12416"/>
        <c:axId val="158818304"/>
      </c:barChart>
      <c:catAx>
        <c:axId val="1588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18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818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124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Podniky_čistý_procentní_podíl!$H$105:$X$105</c:f>
              <c:numCache>
                <c:formatCode>0</c:formatCode>
                <c:ptCount val="17"/>
                <c:pt idx="0">
                  <c:v>1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-48</c:v>
                </c:pt>
                <c:pt idx="5">
                  <c:v>-48</c:v>
                </c:pt>
                <c:pt idx="6">
                  <c:v>-9</c:v>
                </c:pt>
                <c:pt idx="7">
                  <c:v>-18</c:v>
                </c:pt>
                <c:pt idx="8">
                  <c:v>-35</c:v>
                </c:pt>
                <c:pt idx="9">
                  <c:v>-44</c:v>
                </c:pt>
                <c:pt idx="10">
                  <c:v>-36</c:v>
                </c:pt>
                <c:pt idx="11">
                  <c:v>-38</c:v>
                </c:pt>
                <c:pt idx="12">
                  <c:v>-15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25856"/>
        <c:axId val="158852224"/>
      </c:barChart>
      <c:catAx>
        <c:axId val="1588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52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852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258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Podniky_čistý_procentní_podíl!$H$109:$X$109</c:f>
              <c:numCache>
                <c:formatCode>0</c:formatCode>
                <c:ptCount val="17"/>
                <c:pt idx="0">
                  <c:v>-20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9</c:v>
                </c:pt>
                <c:pt idx="6">
                  <c:v>-9</c:v>
                </c:pt>
                <c:pt idx="7">
                  <c:v>-18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81664"/>
        <c:axId val="158883200"/>
      </c:barChart>
      <c:catAx>
        <c:axId val="1588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83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883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81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Podniky_čistý_procentní_podíl!$H$111:$X$111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07776"/>
        <c:axId val="158913664"/>
      </c:barChart>
      <c:catAx>
        <c:axId val="1589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913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913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907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Podniky_čistý_procentní_podíl!$H$31:$V$31</c:f>
              <c:strCache>
                <c:ptCount val="15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</c:strCache>
            </c:strRef>
          </c:cat>
          <c:val>
            <c:numRef>
              <c:f>Podniky_čistý_procentní_podíl!$H$51:$V$51</c:f>
              <c:numCache>
                <c:formatCode>0</c:formatCode>
                <c:ptCount val="15"/>
                <c:pt idx="0">
                  <c:v>49</c:v>
                </c:pt>
                <c:pt idx="1">
                  <c:v>33</c:v>
                </c:pt>
                <c:pt idx="2">
                  <c:v>17</c:v>
                </c:pt>
                <c:pt idx="3">
                  <c:v>6</c:v>
                </c:pt>
                <c:pt idx="4">
                  <c:v>-7</c:v>
                </c:pt>
                <c:pt idx="5">
                  <c:v>-10</c:v>
                </c:pt>
                <c:pt idx="6">
                  <c:v>8</c:v>
                </c:pt>
                <c:pt idx="7">
                  <c:v>0</c:v>
                </c:pt>
                <c:pt idx="8">
                  <c:v>-15</c:v>
                </c:pt>
                <c:pt idx="9">
                  <c:v>-18</c:v>
                </c:pt>
                <c:pt idx="10">
                  <c:v>0</c:v>
                </c:pt>
                <c:pt idx="11">
                  <c:v>-19</c:v>
                </c:pt>
                <c:pt idx="12">
                  <c:v>19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86400"/>
        <c:axId val="159287936"/>
      </c:barChart>
      <c:catAx>
        <c:axId val="15928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9287936"/>
        <c:crosses val="autoZero"/>
        <c:auto val="1"/>
        <c:lblAlgn val="ctr"/>
        <c:lblOffset val="100"/>
        <c:noMultiLvlLbl val="0"/>
      </c:catAx>
      <c:valAx>
        <c:axId val="15928793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92864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Podniky_čistý_procentní_podíl!$H$120:$X$120</c:f>
              <c:numCache>
                <c:formatCode>0</c:formatCode>
                <c:ptCount val="17"/>
                <c:pt idx="0">
                  <c:v>7</c:v>
                </c:pt>
                <c:pt idx="1">
                  <c:v>-36</c:v>
                </c:pt>
                <c:pt idx="2">
                  <c:v>-21</c:v>
                </c:pt>
                <c:pt idx="3">
                  <c:v>-20</c:v>
                </c:pt>
                <c:pt idx="4">
                  <c:v>0</c:v>
                </c:pt>
                <c:pt idx="5">
                  <c:v>-29</c:v>
                </c:pt>
                <c:pt idx="6">
                  <c:v>-46</c:v>
                </c:pt>
                <c:pt idx="7">
                  <c:v>-46</c:v>
                </c:pt>
                <c:pt idx="8">
                  <c:v>-46</c:v>
                </c:pt>
                <c:pt idx="9">
                  <c:v>-57</c:v>
                </c:pt>
                <c:pt idx="10">
                  <c:v>-88</c:v>
                </c:pt>
                <c:pt idx="11">
                  <c:v>-64</c:v>
                </c:pt>
                <c:pt idx="12">
                  <c:v>-70</c:v>
                </c:pt>
                <c:pt idx="13">
                  <c:v>-52</c:v>
                </c:pt>
                <c:pt idx="14">
                  <c:v>-41</c:v>
                </c:pt>
                <c:pt idx="15">
                  <c:v>-60</c:v>
                </c:pt>
                <c:pt idx="16">
                  <c:v>-52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95744"/>
        <c:axId val="159309824"/>
      </c:barChart>
      <c:catAx>
        <c:axId val="1592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09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309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95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Podniky_čistý_procentní_podíl!$H$123:$X$123</c:f>
              <c:numCache>
                <c:formatCode>0</c:formatCode>
                <c:ptCount val="17"/>
                <c:pt idx="0">
                  <c:v>46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20</c:v>
                </c:pt>
                <c:pt idx="5">
                  <c:v>3</c:v>
                </c:pt>
                <c:pt idx="6">
                  <c:v>-18</c:v>
                </c:pt>
                <c:pt idx="7">
                  <c:v>-8</c:v>
                </c:pt>
                <c:pt idx="8">
                  <c:v>-24</c:v>
                </c:pt>
                <c:pt idx="9">
                  <c:v>-18</c:v>
                </c:pt>
                <c:pt idx="10">
                  <c:v>-17</c:v>
                </c:pt>
                <c:pt idx="11">
                  <c:v>-17</c:v>
                </c:pt>
                <c:pt idx="12">
                  <c:v>-27</c:v>
                </c:pt>
                <c:pt idx="13">
                  <c:v>-20</c:v>
                </c:pt>
                <c:pt idx="14">
                  <c:v>-20</c:v>
                </c:pt>
                <c:pt idx="15">
                  <c:v>-19</c:v>
                </c:pt>
                <c:pt idx="16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54240"/>
        <c:axId val="159356032"/>
      </c:barChart>
      <c:catAx>
        <c:axId val="1593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56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356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54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Podniky_čistý_procentní_podíl!$H$200:$X$200</c:f>
              <c:numCache>
                <c:formatCode>0</c:formatCode>
                <c:ptCount val="17"/>
                <c:pt idx="0">
                  <c:v>23</c:v>
                </c:pt>
                <c:pt idx="1">
                  <c:v>19</c:v>
                </c:pt>
                <c:pt idx="2">
                  <c:v>-7</c:v>
                </c:pt>
                <c:pt idx="3">
                  <c:v>27</c:v>
                </c:pt>
                <c:pt idx="4">
                  <c:v>-26</c:v>
                </c:pt>
                <c:pt idx="5">
                  <c:v>30</c:v>
                </c:pt>
                <c:pt idx="6">
                  <c:v>36</c:v>
                </c:pt>
                <c:pt idx="7">
                  <c:v>58</c:v>
                </c:pt>
                <c:pt idx="8">
                  <c:v>33</c:v>
                </c:pt>
                <c:pt idx="9">
                  <c:v>14</c:v>
                </c:pt>
                <c:pt idx="10">
                  <c:v>3</c:v>
                </c:pt>
                <c:pt idx="11">
                  <c:v>66</c:v>
                </c:pt>
                <c:pt idx="12">
                  <c:v>10</c:v>
                </c:pt>
                <c:pt idx="13">
                  <c:v>66</c:v>
                </c:pt>
                <c:pt idx="14">
                  <c:v>52</c:v>
                </c:pt>
                <c:pt idx="15">
                  <c:v>57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Podniky_čistý_procentní_podíl!$G$276:$W$276</c:f>
              <c:numCache>
                <c:formatCode>0</c:formatCode>
                <c:ptCount val="17"/>
                <c:pt idx="0">
                  <c:v>-21</c:v>
                </c:pt>
                <c:pt idx="1">
                  <c:v>-1</c:v>
                </c:pt>
                <c:pt idx="2">
                  <c:v>23</c:v>
                </c:pt>
                <c:pt idx="3">
                  <c:v>-8</c:v>
                </c:pt>
                <c:pt idx="4">
                  <c:v>29</c:v>
                </c:pt>
                <c:pt idx="5">
                  <c:v>54</c:v>
                </c:pt>
                <c:pt idx="6">
                  <c:v>56</c:v>
                </c:pt>
                <c:pt idx="7">
                  <c:v>51</c:v>
                </c:pt>
                <c:pt idx="8">
                  <c:v>1</c:v>
                </c:pt>
                <c:pt idx="9">
                  <c:v>72</c:v>
                </c:pt>
                <c:pt idx="10">
                  <c:v>34</c:v>
                </c:pt>
                <c:pt idx="11">
                  <c:v>63</c:v>
                </c:pt>
                <c:pt idx="12">
                  <c:v>40</c:v>
                </c:pt>
                <c:pt idx="13">
                  <c:v>22</c:v>
                </c:pt>
                <c:pt idx="14">
                  <c:v>21</c:v>
                </c:pt>
                <c:pt idx="15">
                  <c:v>37</c:v>
                </c:pt>
                <c:pt idx="1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11872"/>
        <c:axId val="154913792"/>
      </c:lineChart>
      <c:catAx>
        <c:axId val="1549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913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913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911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Podniky_čistý_procentní_podíl!$H$127:$X$127</c:f>
              <c:numCache>
                <c:formatCode>0</c:formatCode>
                <c:ptCount val="17"/>
                <c:pt idx="0">
                  <c:v>33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-21</c:v>
                </c:pt>
                <c:pt idx="7">
                  <c:v>-44</c:v>
                </c:pt>
                <c:pt idx="8">
                  <c:v>-18</c:v>
                </c:pt>
                <c:pt idx="9">
                  <c:v>-18</c:v>
                </c:pt>
                <c:pt idx="10">
                  <c:v>-36</c:v>
                </c:pt>
                <c:pt idx="11">
                  <c:v>-17</c:v>
                </c:pt>
                <c:pt idx="12">
                  <c:v>-15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76128"/>
        <c:axId val="159377664"/>
      </c:barChart>
      <c:catAx>
        <c:axId val="159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77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377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76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Podniky_čistý_procentní_podíl!$H$128:$X$128</c:f>
              <c:numCache>
                <c:formatCode>0</c:formatCode>
                <c:ptCount val="17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-18</c:v>
                </c:pt>
                <c:pt idx="4">
                  <c:v>9</c:v>
                </c:pt>
                <c:pt idx="5">
                  <c:v>0</c:v>
                </c:pt>
                <c:pt idx="6">
                  <c:v>-38</c:v>
                </c:pt>
                <c:pt idx="7">
                  <c:v>-18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-17</c:v>
                </c:pt>
                <c:pt idx="12">
                  <c:v>-14</c:v>
                </c:pt>
                <c:pt idx="13">
                  <c:v>-14</c:v>
                </c:pt>
                <c:pt idx="14">
                  <c:v>-15</c:v>
                </c:pt>
                <c:pt idx="15">
                  <c:v>-35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14528"/>
        <c:axId val="159420416"/>
      </c:barChart>
      <c:catAx>
        <c:axId val="15941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420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420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414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Podniky_čistý_procentní_podíl!$H$129:$X$129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-17</c:v>
                </c:pt>
                <c:pt idx="5">
                  <c:v>-17</c:v>
                </c:pt>
                <c:pt idx="6">
                  <c:v>-35</c:v>
                </c:pt>
                <c:pt idx="7">
                  <c:v>-18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-17</c:v>
                </c:pt>
                <c:pt idx="12">
                  <c:v>-15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32064"/>
        <c:axId val="159843456"/>
      </c:barChart>
      <c:catAx>
        <c:axId val="1594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843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843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432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Podniky_čistý_procentní_podíl!$H$130:$X$130</c:f>
              <c:numCache>
                <c:formatCode>0</c:formatCode>
                <c:ptCount val="17"/>
                <c:pt idx="0">
                  <c:v>-17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-18</c:v>
                </c:pt>
                <c:pt idx="8">
                  <c:v>-27</c:v>
                </c:pt>
                <c:pt idx="9">
                  <c:v>-18</c:v>
                </c:pt>
                <c:pt idx="10">
                  <c:v>-36</c:v>
                </c:pt>
                <c:pt idx="11">
                  <c:v>-17</c:v>
                </c:pt>
                <c:pt idx="12">
                  <c:v>-24</c:v>
                </c:pt>
                <c:pt idx="13">
                  <c:v>-14</c:v>
                </c:pt>
                <c:pt idx="14">
                  <c:v>-32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75840"/>
        <c:axId val="159877376"/>
      </c:barChart>
      <c:catAx>
        <c:axId val="1598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87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877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8758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Podniky_čistý_procentní_podíl!$H$131:$X$131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01568"/>
        <c:axId val="159903104"/>
      </c:barChart>
      <c:catAx>
        <c:axId val="1599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903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903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901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Podniky_čistý_procentní_podíl!$H$126:$X$126</c:f>
              <c:numCache>
                <c:formatCode>0</c:formatCode>
                <c:ptCount val="17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-27</c:v>
                </c:pt>
                <c:pt idx="7">
                  <c:v>-18</c:v>
                </c:pt>
                <c:pt idx="8">
                  <c:v>-18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-26</c:v>
                </c:pt>
                <c:pt idx="13">
                  <c:v>-25</c:v>
                </c:pt>
                <c:pt idx="14">
                  <c:v>-35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39584"/>
        <c:axId val="159953664"/>
      </c:barChart>
      <c:catAx>
        <c:axId val="159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953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953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9395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Podniky_čistý_procentní_podíl!$H$9:$X$9</c:f>
              <c:numCache>
                <c:formatCode>0</c:formatCode>
                <c:ptCount val="17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-2</c:v>
                </c:pt>
                <c:pt idx="4">
                  <c:v>0</c:v>
                </c:pt>
                <c:pt idx="5">
                  <c:v>-28</c:v>
                </c:pt>
                <c:pt idx="6">
                  <c:v>-21</c:v>
                </c:pt>
                <c:pt idx="7">
                  <c:v>-35</c:v>
                </c:pt>
                <c:pt idx="8">
                  <c:v>-44</c:v>
                </c:pt>
                <c:pt idx="9">
                  <c:v>-36</c:v>
                </c:pt>
                <c:pt idx="10">
                  <c:v>-17</c:v>
                </c:pt>
                <c:pt idx="11">
                  <c:v>-38</c:v>
                </c:pt>
                <c:pt idx="12">
                  <c:v>1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Podniky_čistý_procentní_podíl!$G$251:$W$251</c:f>
              <c:numCache>
                <c:formatCode>0</c:formatCode>
                <c:ptCount val="17"/>
                <c:pt idx="0">
                  <c:v>22</c:v>
                </c:pt>
                <c:pt idx="1">
                  <c:v>9</c:v>
                </c:pt>
                <c:pt idx="2">
                  <c:v>20</c:v>
                </c:pt>
                <c:pt idx="3">
                  <c:v>0</c:v>
                </c:pt>
                <c:pt idx="4">
                  <c:v>2</c:v>
                </c:pt>
                <c:pt idx="5">
                  <c:v>-16</c:v>
                </c:pt>
                <c:pt idx="6">
                  <c:v>-32</c:v>
                </c:pt>
                <c:pt idx="7">
                  <c:v>-38</c:v>
                </c:pt>
                <c:pt idx="8">
                  <c:v>-63</c:v>
                </c:pt>
                <c:pt idx="9">
                  <c:v>-41</c:v>
                </c:pt>
                <c:pt idx="10">
                  <c:v>-35</c:v>
                </c:pt>
                <c:pt idx="11">
                  <c:v>-36</c:v>
                </c:pt>
                <c:pt idx="12">
                  <c:v>-13</c:v>
                </c:pt>
                <c:pt idx="13">
                  <c:v>-13</c:v>
                </c:pt>
                <c:pt idx="14">
                  <c:v>-14</c:v>
                </c:pt>
                <c:pt idx="15">
                  <c:v>-15</c:v>
                </c:pt>
                <c:pt idx="16">
                  <c:v>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43776"/>
        <c:axId val="160045696"/>
      </c:lineChart>
      <c:catAx>
        <c:axId val="1600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045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045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043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Podniky_čistý_procentní_podíl!$H$10:$X$10</c:f>
              <c:numCache>
                <c:formatCode>0</c:formatCode>
                <c:ptCount val="17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-26</c:v>
                </c:pt>
                <c:pt idx="6">
                  <c:v>-4</c:v>
                </c:pt>
                <c:pt idx="7">
                  <c:v>-37</c:v>
                </c:pt>
                <c:pt idx="8">
                  <c:v>-44</c:v>
                </c:pt>
                <c:pt idx="9">
                  <c:v>-18</c:v>
                </c:pt>
                <c:pt idx="10">
                  <c:v>0</c:v>
                </c:pt>
                <c:pt idx="11">
                  <c:v>-36</c:v>
                </c:pt>
                <c:pt idx="12">
                  <c:v>1</c:v>
                </c:pt>
                <c:pt idx="13">
                  <c:v>-15</c:v>
                </c:pt>
                <c:pt idx="14">
                  <c:v>-16</c:v>
                </c:pt>
                <c:pt idx="15">
                  <c:v>-35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Podniky_čistý_procentní_podíl!$G$252:$W$252</c:f>
              <c:numCache>
                <c:formatCode>0</c:formatCode>
                <c:ptCount val="17"/>
                <c:pt idx="0">
                  <c:v>-3</c:v>
                </c:pt>
                <c:pt idx="1">
                  <c:v>-10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-17</c:v>
                </c:pt>
                <c:pt idx="6">
                  <c:v>-35</c:v>
                </c:pt>
                <c:pt idx="7">
                  <c:v>-58</c:v>
                </c:pt>
                <c:pt idx="8">
                  <c:v>-67</c:v>
                </c:pt>
                <c:pt idx="9">
                  <c:v>-44</c:v>
                </c:pt>
                <c:pt idx="10">
                  <c:v>-35</c:v>
                </c:pt>
                <c:pt idx="11">
                  <c:v>-36</c:v>
                </c:pt>
                <c:pt idx="12">
                  <c:v>-17</c:v>
                </c:pt>
                <c:pt idx="13">
                  <c:v>-15</c:v>
                </c:pt>
                <c:pt idx="14">
                  <c:v>-15</c:v>
                </c:pt>
                <c:pt idx="15">
                  <c:v>-16</c:v>
                </c:pt>
                <c:pt idx="16">
                  <c:v>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62080"/>
        <c:axId val="160097024"/>
      </c:lineChart>
      <c:catAx>
        <c:axId val="1600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097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097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0620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Podniky_čistý_procentní_podíl!$H$11:$X$11</c:f>
              <c:numCache>
                <c:formatCode>0</c:formatCode>
                <c:ptCount val="17"/>
                <c:pt idx="0">
                  <c:v>3</c:v>
                </c:pt>
                <c:pt idx="1">
                  <c:v>17</c:v>
                </c:pt>
                <c:pt idx="2">
                  <c:v>-17</c:v>
                </c:pt>
                <c:pt idx="3">
                  <c:v>-2</c:v>
                </c:pt>
                <c:pt idx="4">
                  <c:v>0</c:v>
                </c:pt>
                <c:pt idx="5">
                  <c:v>-46</c:v>
                </c:pt>
                <c:pt idx="6">
                  <c:v>-21</c:v>
                </c:pt>
                <c:pt idx="7">
                  <c:v>-44</c:v>
                </c:pt>
                <c:pt idx="8">
                  <c:v>-44</c:v>
                </c:pt>
                <c:pt idx="9">
                  <c:v>-46</c:v>
                </c:pt>
                <c:pt idx="10">
                  <c:v>-17</c:v>
                </c:pt>
                <c:pt idx="11">
                  <c:v>-38</c:v>
                </c:pt>
                <c:pt idx="12">
                  <c:v>-14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Podniky_čistý_procentní_podíl!$G$253:$W$253</c:f>
              <c:numCache>
                <c:formatCode>0</c:formatCode>
                <c:ptCount val="17"/>
                <c:pt idx="0">
                  <c:v>26</c:v>
                </c:pt>
                <c:pt idx="1">
                  <c:v>13</c:v>
                </c:pt>
                <c:pt idx="2">
                  <c:v>20</c:v>
                </c:pt>
                <c:pt idx="3">
                  <c:v>0</c:v>
                </c:pt>
                <c:pt idx="4">
                  <c:v>2</c:v>
                </c:pt>
                <c:pt idx="5">
                  <c:v>-16</c:v>
                </c:pt>
                <c:pt idx="6">
                  <c:v>-32</c:v>
                </c:pt>
                <c:pt idx="7">
                  <c:v>-38</c:v>
                </c:pt>
                <c:pt idx="8">
                  <c:v>-63</c:v>
                </c:pt>
                <c:pt idx="9">
                  <c:v>-41</c:v>
                </c:pt>
                <c:pt idx="10">
                  <c:v>-35</c:v>
                </c:pt>
                <c:pt idx="11">
                  <c:v>-36</c:v>
                </c:pt>
                <c:pt idx="12">
                  <c:v>-17</c:v>
                </c:pt>
                <c:pt idx="13">
                  <c:v>-15</c:v>
                </c:pt>
                <c:pt idx="14">
                  <c:v>-14</c:v>
                </c:pt>
                <c:pt idx="15">
                  <c:v>-15</c:v>
                </c:pt>
                <c:pt idx="16">
                  <c:v>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25696"/>
        <c:axId val="160127616"/>
      </c:lineChart>
      <c:catAx>
        <c:axId val="16012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27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127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256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Podniky_čistý_procentní_podíl!$H$31:$V$31</c:f>
              <c:strCache>
                <c:ptCount val="15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</c:strCache>
            </c:strRef>
          </c:cat>
          <c:val>
            <c:numRef>
              <c:f>Podniky_čistý_procentní_podíl!$H$51:$V$51</c:f>
              <c:numCache>
                <c:formatCode>0</c:formatCode>
                <c:ptCount val="15"/>
                <c:pt idx="0">
                  <c:v>49</c:v>
                </c:pt>
                <c:pt idx="1">
                  <c:v>33</c:v>
                </c:pt>
                <c:pt idx="2">
                  <c:v>17</c:v>
                </c:pt>
                <c:pt idx="3">
                  <c:v>6</c:v>
                </c:pt>
                <c:pt idx="4">
                  <c:v>-7</c:v>
                </c:pt>
                <c:pt idx="5">
                  <c:v>-10</c:v>
                </c:pt>
                <c:pt idx="6">
                  <c:v>8</c:v>
                </c:pt>
                <c:pt idx="7">
                  <c:v>0</c:v>
                </c:pt>
                <c:pt idx="8">
                  <c:v>-15</c:v>
                </c:pt>
                <c:pt idx="9">
                  <c:v>-18</c:v>
                </c:pt>
                <c:pt idx="10">
                  <c:v>0</c:v>
                </c:pt>
                <c:pt idx="11">
                  <c:v>-19</c:v>
                </c:pt>
                <c:pt idx="12">
                  <c:v>19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51808"/>
        <c:axId val="160153600"/>
      </c:barChart>
      <c:catAx>
        <c:axId val="160151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60153600"/>
        <c:crosses val="autoZero"/>
        <c:auto val="1"/>
        <c:lblAlgn val="ctr"/>
        <c:lblOffset val="100"/>
        <c:noMultiLvlLbl val="0"/>
      </c:catAx>
      <c:valAx>
        <c:axId val="1601536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01518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Podniky_čistý_procentní_podíl!$H$201:$X$201</c:f>
              <c:numCache>
                <c:formatCode>0</c:formatCode>
                <c:ptCount val="17"/>
                <c:pt idx="0">
                  <c:v>-40</c:v>
                </c:pt>
                <c:pt idx="1">
                  <c:v>-4</c:v>
                </c:pt>
                <c:pt idx="2">
                  <c:v>-21</c:v>
                </c:pt>
                <c:pt idx="3">
                  <c:v>12</c:v>
                </c:pt>
                <c:pt idx="4">
                  <c:v>-32</c:v>
                </c:pt>
                <c:pt idx="5">
                  <c:v>17</c:v>
                </c:pt>
                <c:pt idx="6">
                  <c:v>34</c:v>
                </c:pt>
                <c:pt idx="7">
                  <c:v>-21</c:v>
                </c:pt>
                <c:pt idx="8">
                  <c:v>55</c:v>
                </c:pt>
                <c:pt idx="9">
                  <c:v>49</c:v>
                </c:pt>
                <c:pt idx="10">
                  <c:v>20</c:v>
                </c:pt>
                <c:pt idx="11">
                  <c:v>70</c:v>
                </c:pt>
                <c:pt idx="12">
                  <c:v>14</c:v>
                </c:pt>
                <c:pt idx="13">
                  <c:v>46</c:v>
                </c:pt>
                <c:pt idx="14">
                  <c:v>37</c:v>
                </c:pt>
                <c:pt idx="15">
                  <c:v>38</c:v>
                </c:pt>
                <c:pt idx="16">
                  <c:v>19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Podniky_čistý_procentní_podíl!$G$277:$W$277</c:f>
              <c:numCache>
                <c:formatCode>0</c:formatCode>
                <c:ptCount val="17"/>
                <c:pt idx="0">
                  <c:v>-15</c:v>
                </c:pt>
                <c:pt idx="1">
                  <c:v>-2</c:v>
                </c:pt>
                <c:pt idx="2">
                  <c:v>22</c:v>
                </c:pt>
                <c:pt idx="3">
                  <c:v>-13</c:v>
                </c:pt>
                <c:pt idx="4">
                  <c:v>6</c:v>
                </c:pt>
                <c:pt idx="5">
                  <c:v>13</c:v>
                </c:pt>
                <c:pt idx="6">
                  <c:v>21</c:v>
                </c:pt>
                <c:pt idx="7">
                  <c:v>71</c:v>
                </c:pt>
                <c:pt idx="8">
                  <c:v>17</c:v>
                </c:pt>
                <c:pt idx="9">
                  <c:v>88</c:v>
                </c:pt>
                <c:pt idx="10">
                  <c:v>34</c:v>
                </c:pt>
                <c:pt idx="11">
                  <c:v>41</c:v>
                </c:pt>
                <c:pt idx="12">
                  <c:v>17</c:v>
                </c:pt>
                <c:pt idx="13">
                  <c:v>21</c:v>
                </c:pt>
                <c:pt idx="14">
                  <c:v>36</c:v>
                </c:pt>
                <c:pt idx="15">
                  <c:v>37</c:v>
                </c:pt>
                <c:pt idx="1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20992"/>
        <c:axId val="155223168"/>
      </c:lineChart>
      <c:catAx>
        <c:axId val="1552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223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223168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220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Podniky_čistý_procentní_podíl!$H$147:$X$147</c:f>
              <c:numCache>
                <c:formatCode>0</c:formatCode>
                <c:ptCount val="17"/>
                <c:pt idx="0">
                  <c:v>-10</c:v>
                </c:pt>
                <c:pt idx="1">
                  <c:v>-36</c:v>
                </c:pt>
                <c:pt idx="2">
                  <c:v>-19</c:v>
                </c:pt>
                <c:pt idx="3">
                  <c:v>0</c:v>
                </c:pt>
                <c:pt idx="4">
                  <c:v>0</c:v>
                </c:pt>
                <c:pt idx="5">
                  <c:v>-27</c:v>
                </c:pt>
                <c:pt idx="6">
                  <c:v>-27</c:v>
                </c:pt>
                <c:pt idx="7">
                  <c:v>-29</c:v>
                </c:pt>
                <c:pt idx="8">
                  <c:v>-44</c:v>
                </c:pt>
                <c:pt idx="9">
                  <c:v>-15</c:v>
                </c:pt>
                <c:pt idx="10">
                  <c:v>-67</c:v>
                </c:pt>
                <c:pt idx="11">
                  <c:v>-46</c:v>
                </c:pt>
                <c:pt idx="12">
                  <c:v>-46</c:v>
                </c:pt>
                <c:pt idx="13">
                  <c:v>-52</c:v>
                </c:pt>
                <c:pt idx="14">
                  <c:v>-20</c:v>
                </c:pt>
                <c:pt idx="15">
                  <c:v>-20</c:v>
                </c:pt>
                <c:pt idx="16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61152"/>
        <c:axId val="160179328"/>
      </c:barChart>
      <c:catAx>
        <c:axId val="1601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79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179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611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Podniky_čistý_procentní_podíl!$H$150:$X$150</c:f>
              <c:numCache>
                <c:formatCode>0</c:formatCode>
                <c:ptCount val="17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-18</c:v>
                </c:pt>
                <c:pt idx="7">
                  <c:v>-12</c:v>
                </c:pt>
                <c:pt idx="8">
                  <c:v>-27</c:v>
                </c:pt>
                <c:pt idx="9">
                  <c:v>-18</c:v>
                </c:pt>
                <c:pt idx="10">
                  <c:v>-17</c:v>
                </c:pt>
                <c:pt idx="11">
                  <c:v>-36</c:v>
                </c:pt>
                <c:pt idx="12">
                  <c:v>-27</c:v>
                </c:pt>
                <c:pt idx="13">
                  <c:v>-20</c:v>
                </c:pt>
                <c:pt idx="14">
                  <c:v>-20</c:v>
                </c:pt>
                <c:pt idx="15">
                  <c:v>-19</c:v>
                </c:pt>
                <c:pt idx="16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24000"/>
        <c:axId val="160225536"/>
      </c:barChart>
      <c:catAx>
        <c:axId val="1602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25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225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24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Podniky_čistý_procentní_podíl!$H$155:$X$155</c:f>
              <c:numCache>
                <c:formatCode>0</c:formatCode>
                <c:ptCount val="17"/>
                <c:pt idx="0">
                  <c:v>17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-21</c:v>
                </c:pt>
                <c:pt idx="7">
                  <c:v>-37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-17</c:v>
                </c:pt>
                <c:pt idx="12">
                  <c:v>-14</c:v>
                </c:pt>
                <c:pt idx="13">
                  <c:v>-15</c:v>
                </c:pt>
                <c:pt idx="14">
                  <c:v>-16</c:v>
                </c:pt>
                <c:pt idx="15">
                  <c:v>-35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45632"/>
        <c:axId val="160247168"/>
      </c:barChart>
      <c:catAx>
        <c:axId val="16024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47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247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456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Podniky_čistý_procentní_podíl!$H$156:$X$156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-17</c:v>
                </c:pt>
                <c:pt idx="6">
                  <c:v>-18</c:v>
                </c:pt>
                <c:pt idx="7">
                  <c:v>-37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-17</c:v>
                </c:pt>
                <c:pt idx="12">
                  <c:v>-15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84032"/>
        <c:axId val="160294016"/>
      </c:barChart>
      <c:catAx>
        <c:axId val="1602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94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294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84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Podniky_čistý_procentní_podíl!$H$157:$X$157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-37</c:v>
                </c:pt>
                <c:pt idx="8">
                  <c:v>-18</c:v>
                </c:pt>
                <c:pt idx="9">
                  <c:v>-18</c:v>
                </c:pt>
                <c:pt idx="10">
                  <c:v>-36</c:v>
                </c:pt>
                <c:pt idx="11">
                  <c:v>-17</c:v>
                </c:pt>
                <c:pt idx="12">
                  <c:v>-24</c:v>
                </c:pt>
                <c:pt idx="13">
                  <c:v>-15</c:v>
                </c:pt>
                <c:pt idx="14">
                  <c:v>-33</c:v>
                </c:pt>
                <c:pt idx="15">
                  <c:v>-16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71040"/>
        <c:axId val="159672576"/>
      </c:barChart>
      <c:catAx>
        <c:axId val="1596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672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672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671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Podniky_čistý_procentní_podíl!$H$158:$X$158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96384"/>
        <c:axId val="159697920"/>
      </c:barChart>
      <c:catAx>
        <c:axId val="1596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697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697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696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Podniky_čistý_procentní_podíl!$H$153:$X$153</c:f>
              <c:numCache>
                <c:formatCode>0</c:formatCode>
                <c:ptCount val="17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-27</c:v>
                </c:pt>
                <c:pt idx="7">
                  <c:v>-18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-17</c:v>
                </c:pt>
                <c:pt idx="12">
                  <c:v>-26</c:v>
                </c:pt>
                <c:pt idx="13">
                  <c:v>-25</c:v>
                </c:pt>
                <c:pt idx="14">
                  <c:v>-35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26208"/>
        <c:axId val="159736192"/>
      </c:barChart>
      <c:catAx>
        <c:axId val="15972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736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736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7262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Podniky_čistý_procentní_podíl!$H$154:$X$154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-27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-17</c:v>
                </c:pt>
                <c:pt idx="12">
                  <c:v>-15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60384"/>
        <c:axId val="159761920"/>
      </c:barChart>
      <c:catAx>
        <c:axId val="1597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761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761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760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Podniky_čistý_procentní_podíl!$H$31:$V$31</c:f>
              <c:strCache>
                <c:ptCount val="15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</c:strCache>
            </c:strRef>
          </c:cat>
          <c:val>
            <c:numRef>
              <c:f>Podniky_čistý_procentní_podíl!$H$51:$V$51</c:f>
              <c:numCache>
                <c:formatCode>0</c:formatCode>
                <c:ptCount val="15"/>
                <c:pt idx="0">
                  <c:v>49</c:v>
                </c:pt>
                <c:pt idx="1">
                  <c:v>33</c:v>
                </c:pt>
                <c:pt idx="2">
                  <c:v>17</c:v>
                </c:pt>
                <c:pt idx="3">
                  <c:v>6</c:v>
                </c:pt>
                <c:pt idx="4">
                  <c:v>-7</c:v>
                </c:pt>
                <c:pt idx="5">
                  <c:v>-10</c:v>
                </c:pt>
                <c:pt idx="6">
                  <c:v>8</c:v>
                </c:pt>
                <c:pt idx="7">
                  <c:v>0</c:v>
                </c:pt>
                <c:pt idx="8">
                  <c:v>-15</c:v>
                </c:pt>
                <c:pt idx="9">
                  <c:v>-18</c:v>
                </c:pt>
                <c:pt idx="10">
                  <c:v>0</c:v>
                </c:pt>
                <c:pt idx="11">
                  <c:v>-19</c:v>
                </c:pt>
                <c:pt idx="12">
                  <c:v>19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76640"/>
        <c:axId val="160578176"/>
      </c:barChart>
      <c:catAx>
        <c:axId val="160576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60578176"/>
        <c:crosses val="autoZero"/>
        <c:auto val="1"/>
        <c:lblAlgn val="ctr"/>
        <c:lblOffset val="100"/>
        <c:noMultiLvlLbl val="0"/>
      </c:catAx>
      <c:valAx>
        <c:axId val="16057817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05766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Podniky_čistý_procentní_podíl!$H$174:$X$174</c:f>
              <c:numCache>
                <c:formatCode>0</c:formatCode>
                <c:ptCount val="17"/>
                <c:pt idx="0">
                  <c:v>7</c:v>
                </c:pt>
                <c:pt idx="1">
                  <c:v>-17</c:v>
                </c:pt>
                <c:pt idx="2">
                  <c:v>-2</c:v>
                </c:pt>
                <c:pt idx="3">
                  <c:v>-20</c:v>
                </c:pt>
                <c:pt idx="4">
                  <c:v>-18</c:v>
                </c:pt>
                <c:pt idx="5">
                  <c:v>-46</c:v>
                </c:pt>
                <c:pt idx="6">
                  <c:v>-46</c:v>
                </c:pt>
                <c:pt idx="7">
                  <c:v>-46</c:v>
                </c:pt>
                <c:pt idx="8">
                  <c:v>-46</c:v>
                </c:pt>
                <c:pt idx="9">
                  <c:v>-76</c:v>
                </c:pt>
                <c:pt idx="10">
                  <c:v>-88</c:v>
                </c:pt>
                <c:pt idx="11">
                  <c:v>-54</c:v>
                </c:pt>
                <c:pt idx="12">
                  <c:v>-65</c:v>
                </c:pt>
                <c:pt idx="13">
                  <c:v>-52</c:v>
                </c:pt>
                <c:pt idx="14">
                  <c:v>-41</c:v>
                </c:pt>
                <c:pt idx="15">
                  <c:v>-80</c:v>
                </c:pt>
                <c:pt idx="16">
                  <c:v>-72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94176"/>
        <c:axId val="160641024"/>
      </c:barChart>
      <c:catAx>
        <c:axId val="1605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41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641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941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Podniky_čistý_procentní_podíl!$H$202:$X$202</c:f>
              <c:numCache>
                <c:formatCode>0</c:formatCode>
                <c:ptCount val="17"/>
                <c:pt idx="0">
                  <c:v>23</c:v>
                </c:pt>
                <c:pt idx="1">
                  <c:v>14</c:v>
                </c:pt>
                <c:pt idx="2">
                  <c:v>-7</c:v>
                </c:pt>
                <c:pt idx="3">
                  <c:v>45</c:v>
                </c:pt>
                <c:pt idx="4">
                  <c:v>-26</c:v>
                </c:pt>
                <c:pt idx="5">
                  <c:v>30</c:v>
                </c:pt>
                <c:pt idx="6">
                  <c:v>15</c:v>
                </c:pt>
                <c:pt idx="7">
                  <c:v>58</c:v>
                </c:pt>
                <c:pt idx="8">
                  <c:v>20</c:v>
                </c:pt>
                <c:pt idx="9">
                  <c:v>10</c:v>
                </c:pt>
                <c:pt idx="10">
                  <c:v>3</c:v>
                </c:pt>
                <c:pt idx="11">
                  <c:v>47</c:v>
                </c:pt>
                <c:pt idx="12">
                  <c:v>-10</c:v>
                </c:pt>
                <c:pt idx="13">
                  <c:v>67</c:v>
                </c:pt>
                <c:pt idx="14">
                  <c:v>52</c:v>
                </c:pt>
                <c:pt idx="15">
                  <c:v>57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Podniky_čistý_procentní_podíl!$G$278:$W$278</c:f>
              <c:numCache>
                <c:formatCode>0</c:formatCode>
                <c:ptCount val="17"/>
                <c:pt idx="0">
                  <c:v>-21</c:v>
                </c:pt>
                <c:pt idx="1">
                  <c:v>-1</c:v>
                </c:pt>
                <c:pt idx="2">
                  <c:v>23</c:v>
                </c:pt>
                <c:pt idx="3">
                  <c:v>-8</c:v>
                </c:pt>
                <c:pt idx="4">
                  <c:v>29</c:v>
                </c:pt>
                <c:pt idx="5">
                  <c:v>54</c:v>
                </c:pt>
                <c:pt idx="6">
                  <c:v>56</c:v>
                </c:pt>
                <c:pt idx="7">
                  <c:v>9</c:v>
                </c:pt>
                <c:pt idx="8">
                  <c:v>1</c:v>
                </c:pt>
                <c:pt idx="9">
                  <c:v>59</c:v>
                </c:pt>
                <c:pt idx="10">
                  <c:v>54</c:v>
                </c:pt>
                <c:pt idx="11">
                  <c:v>63</c:v>
                </c:pt>
                <c:pt idx="12">
                  <c:v>60</c:v>
                </c:pt>
                <c:pt idx="13">
                  <c:v>22</c:v>
                </c:pt>
                <c:pt idx="14">
                  <c:v>18</c:v>
                </c:pt>
                <c:pt idx="15">
                  <c:v>37</c:v>
                </c:pt>
                <c:pt idx="16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33696"/>
        <c:axId val="155535616"/>
      </c:lineChart>
      <c:catAx>
        <c:axId val="1555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535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535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5336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Podniky_čistý_procentní_podíl!$H$177:$X$177</c:f>
              <c:numCache>
                <c:formatCode>0</c:formatCode>
                <c:ptCount val="17"/>
                <c:pt idx="0">
                  <c:v>46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20</c:v>
                </c:pt>
                <c:pt idx="5">
                  <c:v>3</c:v>
                </c:pt>
                <c:pt idx="6">
                  <c:v>-18</c:v>
                </c:pt>
                <c:pt idx="7">
                  <c:v>-8</c:v>
                </c:pt>
                <c:pt idx="8">
                  <c:v>-41</c:v>
                </c:pt>
                <c:pt idx="9">
                  <c:v>-35</c:v>
                </c:pt>
                <c:pt idx="10">
                  <c:v>-17</c:v>
                </c:pt>
                <c:pt idx="11">
                  <c:v>-17</c:v>
                </c:pt>
                <c:pt idx="12">
                  <c:v>-27</c:v>
                </c:pt>
                <c:pt idx="13">
                  <c:v>-20</c:v>
                </c:pt>
                <c:pt idx="14">
                  <c:v>-20</c:v>
                </c:pt>
                <c:pt idx="15">
                  <c:v>-39</c:v>
                </c:pt>
                <c:pt idx="16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48576"/>
        <c:axId val="160662656"/>
      </c:barChart>
      <c:catAx>
        <c:axId val="1606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62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662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485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Podniky_čistý_procentní_podíl!$H$180:$X$180</c:f>
              <c:numCache>
                <c:formatCode>0</c:formatCode>
                <c:ptCount val="17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-27</c:v>
                </c:pt>
                <c:pt idx="7">
                  <c:v>-18</c:v>
                </c:pt>
                <c:pt idx="8">
                  <c:v>-18</c:v>
                </c:pt>
                <c:pt idx="9">
                  <c:v>-18</c:v>
                </c:pt>
                <c:pt idx="10">
                  <c:v>-18</c:v>
                </c:pt>
                <c:pt idx="11">
                  <c:v>-17</c:v>
                </c:pt>
                <c:pt idx="12">
                  <c:v>-26</c:v>
                </c:pt>
                <c:pt idx="13">
                  <c:v>-25</c:v>
                </c:pt>
                <c:pt idx="14">
                  <c:v>-35</c:v>
                </c:pt>
                <c:pt idx="15">
                  <c:v>-36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82752"/>
        <c:axId val="160684288"/>
      </c:barChart>
      <c:catAx>
        <c:axId val="16068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84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684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827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Podniky_čistý_procentní_podíl!$H$181:$X$181</c:f>
              <c:numCache>
                <c:formatCode>0</c:formatCode>
                <c:ptCount val="17"/>
                <c:pt idx="0">
                  <c:v>33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-4</c:v>
                </c:pt>
                <c:pt idx="5">
                  <c:v>-4</c:v>
                </c:pt>
                <c:pt idx="6">
                  <c:v>-21</c:v>
                </c:pt>
                <c:pt idx="7">
                  <c:v>-44</c:v>
                </c:pt>
                <c:pt idx="8">
                  <c:v>-18</c:v>
                </c:pt>
                <c:pt idx="9">
                  <c:v>-18</c:v>
                </c:pt>
                <c:pt idx="10">
                  <c:v>-36</c:v>
                </c:pt>
                <c:pt idx="11">
                  <c:v>-17</c:v>
                </c:pt>
                <c:pt idx="12">
                  <c:v>-15</c:v>
                </c:pt>
                <c:pt idx="13">
                  <c:v>-14</c:v>
                </c:pt>
                <c:pt idx="14">
                  <c:v>-15</c:v>
                </c:pt>
                <c:pt idx="15">
                  <c:v>-36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08480"/>
        <c:axId val="160710016"/>
      </c:barChart>
      <c:catAx>
        <c:axId val="1607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10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710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08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Podniky_čistý_procentní_podíl!$H$182:$X$182</c:f>
              <c:numCache>
                <c:formatCode>0</c:formatCode>
                <c:ptCount val="17"/>
                <c:pt idx="0">
                  <c:v>0</c:v>
                </c:pt>
                <c:pt idx="1">
                  <c:v>17</c:v>
                </c:pt>
                <c:pt idx="2">
                  <c:v>4</c:v>
                </c:pt>
                <c:pt idx="3">
                  <c:v>-18</c:v>
                </c:pt>
                <c:pt idx="4">
                  <c:v>-8</c:v>
                </c:pt>
                <c:pt idx="5">
                  <c:v>-35</c:v>
                </c:pt>
                <c:pt idx="6">
                  <c:v>-35</c:v>
                </c:pt>
                <c:pt idx="7">
                  <c:v>-35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-38</c:v>
                </c:pt>
                <c:pt idx="12">
                  <c:v>-14</c:v>
                </c:pt>
                <c:pt idx="13">
                  <c:v>-14</c:v>
                </c:pt>
                <c:pt idx="14">
                  <c:v>-15</c:v>
                </c:pt>
                <c:pt idx="15">
                  <c:v>-54</c:v>
                </c:pt>
                <c:pt idx="16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50592"/>
        <c:axId val="160756480"/>
      </c:barChart>
      <c:catAx>
        <c:axId val="16075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56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756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7505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Podniky_čistý_procentní_podíl!$H$183:$X$183</c:f>
              <c:numCache>
                <c:formatCode>0</c:formatCode>
                <c:ptCount val="1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-17</c:v>
                </c:pt>
                <c:pt idx="5">
                  <c:v>-17</c:v>
                </c:pt>
                <c:pt idx="6">
                  <c:v>-35</c:v>
                </c:pt>
                <c:pt idx="7">
                  <c:v>-35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-17</c:v>
                </c:pt>
                <c:pt idx="12">
                  <c:v>-15</c:v>
                </c:pt>
                <c:pt idx="13">
                  <c:v>-15</c:v>
                </c:pt>
                <c:pt idx="14">
                  <c:v>-16</c:v>
                </c:pt>
                <c:pt idx="15">
                  <c:v>-36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83360"/>
        <c:axId val="160384896"/>
      </c:barChart>
      <c:catAx>
        <c:axId val="16038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384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384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383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Podniky_čistý_procentní_podíl!$H$184:$X$184</c:f>
              <c:numCache>
                <c:formatCode>0</c:formatCode>
                <c:ptCount val="17"/>
                <c:pt idx="0">
                  <c:v>-17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-35</c:v>
                </c:pt>
                <c:pt idx="8">
                  <c:v>-27</c:v>
                </c:pt>
                <c:pt idx="9">
                  <c:v>-18</c:v>
                </c:pt>
                <c:pt idx="10">
                  <c:v>-36</c:v>
                </c:pt>
                <c:pt idx="11">
                  <c:v>-17</c:v>
                </c:pt>
                <c:pt idx="12">
                  <c:v>-24</c:v>
                </c:pt>
                <c:pt idx="13">
                  <c:v>-12</c:v>
                </c:pt>
                <c:pt idx="14">
                  <c:v>-32</c:v>
                </c:pt>
                <c:pt idx="15">
                  <c:v>-36</c:v>
                </c:pt>
                <c:pt idx="16">
                  <c:v>-54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5472"/>
        <c:axId val="160427008"/>
      </c:barChart>
      <c:catAx>
        <c:axId val="1604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27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427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25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Podniky_čistý_procentní_podíl!$H$185:$X$185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08544"/>
        <c:axId val="160530816"/>
      </c:barChart>
      <c:catAx>
        <c:axId val="1605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30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530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085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Podniky_čistý_procentní_podíl!$H$303:$X$303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Podniky_čistý_procentní_podíl!$H$304:$X$304</c:f>
              <c:numCache>
                <c:formatCode>0</c:formatCode>
                <c:ptCount val="17"/>
                <c:pt idx="12">
                  <c:v>20</c:v>
                </c:pt>
                <c:pt idx="13">
                  <c:v>-16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46176"/>
        <c:axId val="160552448"/>
      </c:lineChart>
      <c:catAx>
        <c:axId val="16054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524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0552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46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Podniky_čistý_procentní_podíl!$H$323:$X$323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Podniky_čistý_procentní_podíl!$H$324:$X$324</c:f>
              <c:numCache>
                <c:formatCode>0</c:formatCode>
                <c:ptCount val="17"/>
                <c:pt idx="12">
                  <c:v>15</c:v>
                </c:pt>
                <c:pt idx="13">
                  <c:v>2</c:v>
                </c:pt>
                <c:pt idx="14">
                  <c:v>-5</c:v>
                </c:pt>
                <c:pt idx="15">
                  <c:v>38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47296"/>
        <c:axId val="161049216"/>
      </c:lineChart>
      <c:catAx>
        <c:axId val="16104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0492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10492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047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Podniky_čistý_procentní_podíl!$H$235:$X$235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</c:v>
                </c:pt>
                <c:pt idx="13">
                  <c:v>27</c:v>
                </c:pt>
                <c:pt idx="14">
                  <c:v>17</c:v>
                </c:pt>
                <c:pt idx="15">
                  <c:v>17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74624"/>
        <c:axId val="161061120"/>
      </c:barChart>
      <c:catAx>
        <c:axId val="1588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061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061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8746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Podniky_čistý_procentní_podíl!$H$203:$X$203</c:f>
              <c:numCache>
                <c:formatCode>0</c:formatCode>
                <c:ptCount val="17"/>
                <c:pt idx="0">
                  <c:v>6</c:v>
                </c:pt>
                <c:pt idx="1">
                  <c:v>11</c:v>
                </c:pt>
                <c:pt idx="2">
                  <c:v>-23</c:v>
                </c:pt>
                <c:pt idx="3">
                  <c:v>6</c:v>
                </c:pt>
                <c:pt idx="4">
                  <c:v>-34</c:v>
                </c:pt>
                <c:pt idx="5">
                  <c:v>14</c:v>
                </c:pt>
                <c:pt idx="6">
                  <c:v>-12</c:v>
                </c:pt>
                <c:pt idx="7">
                  <c:v>17</c:v>
                </c:pt>
                <c:pt idx="8">
                  <c:v>21</c:v>
                </c:pt>
                <c:pt idx="9">
                  <c:v>8</c:v>
                </c:pt>
                <c:pt idx="10">
                  <c:v>0</c:v>
                </c:pt>
                <c:pt idx="11">
                  <c:v>45</c:v>
                </c:pt>
                <c:pt idx="12">
                  <c:v>-2</c:v>
                </c:pt>
                <c:pt idx="13">
                  <c:v>24</c:v>
                </c:pt>
                <c:pt idx="14">
                  <c:v>31</c:v>
                </c:pt>
                <c:pt idx="15">
                  <c:v>16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Podniky_čistý_procentní_podíl!$G$279:$W$279</c:f>
              <c:numCache>
                <c:formatCode>0</c:formatCode>
                <c:ptCount val="17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8</c:v>
                </c:pt>
                <c:pt idx="4">
                  <c:v>18</c:v>
                </c:pt>
                <c:pt idx="5">
                  <c:v>31</c:v>
                </c:pt>
                <c:pt idx="6">
                  <c:v>21</c:v>
                </c:pt>
                <c:pt idx="7">
                  <c:v>54</c:v>
                </c:pt>
                <c:pt idx="8">
                  <c:v>2</c:v>
                </c:pt>
                <c:pt idx="9">
                  <c:v>23</c:v>
                </c:pt>
                <c:pt idx="10">
                  <c:v>34</c:v>
                </c:pt>
                <c:pt idx="11">
                  <c:v>25</c:v>
                </c:pt>
                <c:pt idx="12">
                  <c:v>38</c:v>
                </c:pt>
                <c:pt idx="13">
                  <c:v>1</c:v>
                </c:pt>
                <c:pt idx="14">
                  <c:v>0</c:v>
                </c:pt>
                <c:pt idx="15">
                  <c:v>16</c:v>
                </c:pt>
                <c:pt idx="16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56096"/>
        <c:axId val="155558272"/>
      </c:lineChart>
      <c:catAx>
        <c:axId val="1555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558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558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5560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Podniky_čistý_procentní_podíl!$H$31:$V$31</c:f>
              <c:strCache>
                <c:ptCount val="15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</c:strCache>
            </c:strRef>
          </c:cat>
          <c:val>
            <c:numRef>
              <c:f>Podniky_čistý_procentní_podíl!$H$51:$V$51</c:f>
              <c:numCache>
                <c:formatCode>0</c:formatCode>
                <c:ptCount val="15"/>
                <c:pt idx="0">
                  <c:v>49</c:v>
                </c:pt>
                <c:pt idx="1">
                  <c:v>33</c:v>
                </c:pt>
                <c:pt idx="2">
                  <c:v>17</c:v>
                </c:pt>
                <c:pt idx="3">
                  <c:v>6</c:v>
                </c:pt>
                <c:pt idx="4">
                  <c:v>-7</c:v>
                </c:pt>
                <c:pt idx="5">
                  <c:v>-10</c:v>
                </c:pt>
                <c:pt idx="6">
                  <c:v>8</c:v>
                </c:pt>
                <c:pt idx="7">
                  <c:v>0</c:v>
                </c:pt>
                <c:pt idx="8">
                  <c:v>-15</c:v>
                </c:pt>
                <c:pt idx="9">
                  <c:v>-18</c:v>
                </c:pt>
                <c:pt idx="10">
                  <c:v>0</c:v>
                </c:pt>
                <c:pt idx="11">
                  <c:v>-19</c:v>
                </c:pt>
                <c:pt idx="12">
                  <c:v>19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35072"/>
        <c:axId val="160836608"/>
      </c:barChart>
      <c:catAx>
        <c:axId val="16083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60836608"/>
        <c:crosses val="autoZero"/>
        <c:auto val="1"/>
        <c:lblAlgn val="ctr"/>
        <c:lblOffset val="100"/>
        <c:noMultiLvlLbl val="0"/>
      </c:catAx>
      <c:valAx>
        <c:axId val="16083660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083507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Podniky_čistý_procentní_podíl!$H$223:$X$223</c:f>
              <c:numCache>
                <c:formatCode>0</c:formatCode>
                <c:ptCount val="17"/>
                <c:pt idx="0">
                  <c:v>4</c:v>
                </c:pt>
                <c:pt idx="1">
                  <c:v>23</c:v>
                </c:pt>
                <c:pt idx="2">
                  <c:v>2</c:v>
                </c:pt>
                <c:pt idx="3">
                  <c:v>27</c:v>
                </c:pt>
                <c:pt idx="4">
                  <c:v>-37</c:v>
                </c:pt>
                <c:pt idx="5">
                  <c:v>18</c:v>
                </c:pt>
                <c:pt idx="6">
                  <c:v>31</c:v>
                </c:pt>
                <c:pt idx="7">
                  <c:v>54</c:v>
                </c:pt>
                <c:pt idx="8">
                  <c:v>25</c:v>
                </c:pt>
                <c:pt idx="9">
                  <c:v>9</c:v>
                </c:pt>
                <c:pt idx="10">
                  <c:v>0</c:v>
                </c:pt>
                <c:pt idx="11">
                  <c:v>28</c:v>
                </c:pt>
                <c:pt idx="12">
                  <c:v>-2</c:v>
                </c:pt>
                <c:pt idx="13">
                  <c:v>21</c:v>
                </c:pt>
                <c:pt idx="14">
                  <c:v>33</c:v>
                </c:pt>
                <c:pt idx="15">
                  <c:v>15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73088"/>
        <c:axId val="160887168"/>
      </c:barChart>
      <c:catAx>
        <c:axId val="1608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887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887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8730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Podniky_čistý_procentní_podíl!$H$224:$X$224</c:f>
              <c:numCache>
                <c:formatCode>0</c:formatCode>
                <c:ptCount val="17"/>
                <c:pt idx="0">
                  <c:v>51</c:v>
                </c:pt>
                <c:pt idx="1">
                  <c:v>51</c:v>
                </c:pt>
                <c:pt idx="2">
                  <c:v>16</c:v>
                </c:pt>
                <c:pt idx="3">
                  <c:v>37</c:v>
                </c:pt>
                <c:pt idx="4">
                  <c:v>29</c:v>
                </c:pt>
                <c:pt idx="5">
                  <c:v>64</c:v>
                </c:pt>
                <c:pt idx="6">
                  <c:v>42</c:v>
                </c:pt>
                <c:pt idx="7">
                  <c:v>56</c:v>
                </c:pt>
                <c:pt idx="8">
                  <c:v>34</c:v>
                </c:pt>
                <c:pt idx="9">
                  <c:v>30</c:v>
                </c:pt>
                <c:pt idx="10">
                  <c:v>19</c:v>
                </c:pt>
                <c:pt idx="11">
                  <c:v>61</c:v>
                </c:pt>
                <c:pt idx="12">
                  <c:v>11</c:v>
                </c:pt>
                <c:pt idx="13">
                  <c:v>26</c:v>
                </c:pt>
                <c:pt idx="14">
                  <c:v>1</c:v>
                </c:pt>
                <c:pt idx="15">
                  <c:v>37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19552"/>
        <c:axId val="160921088"/>
      </c:barChart>
      <c:catAx>
        <c:axId val="16091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2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921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19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Podniky_čistý_procentní_podíl!$H$228:$X$228</c:f>
              <c:numCache>
                <c:formatCode>0</c:formatCode>
                <c:ptCount val="17"/>
                <c:pt idx="0">
                  <c:v>-3</c:v>
                </c:pt>
                <c:pt idx="1">
                  <c:v>0</c:v>
                </c:pt>
                <c:pt idx="2">
                  <c:v>-19</c:v>
                </c:pt>
                <c:pt idx="3">
                  <c:v>0</c:v>
                </c:pt>
                <c:pt idx="4">
                  <c:v>9</c:v>
                </c:pt>
                <c:pt idx="5">
                  <c:v>-11</c:v>
                </c:pt>
                <c:pt idx="6">
                  <c:v>0</c:v>
                </c:pt>
                <c:pt idx="7">
                  <c:v>19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0</c:v>
                </c:pt>
                <c:pt idx="12">
                  <c:v>-6</c:v>
                </c:pt>
                <c:pt idx="13">
                  <c:v>-20</c:v>
                </c:pt>
                <c:pt idx="14">
                  <c:v>20</c:v>
                </c:pt>
                <c:pt idx="15">
                  <c:v>0</c:v>
                </c:pt>
                <c:pt idx="16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53472"/>
        <c:axId val="160955008"/>
      </c:barChart>
      <c:catAx>
        <c:axId val="1609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55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955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53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Podniky_čistý_procentní_podíl!$H$229:$X$229</c:f>
              <c:numCache>
                <c:formatCode>0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-17</c:v>
                </c:pt>
                <c:pt idx="5">
                  <c:v>-5</c:v>
                </c:pt>
                <c:pt idx="6">
                  <c:v>-17</c:v>
                </c:pt>
                <c:pt idx="7">
                  <c:v>-17</c:v>
                </c:pt>
                <c:pt idx="8">
                  <c:v>-15</c:v>
                </c:pt>
                <c:pt idx="9">
                  <c:v>3</c:v>
                </c:pt>
                <c:pt idx="10">
                  <c:v>-16</c:v>
                </c:pt>
                <c:pt idx="11">
                  <c:v>-17</c:v>
                </c:pt>
                <c:pt idx="12">
                  <c:v>-6</c:v>
                </c:pt>
                <c:pt idx="13">
                  <c:v>-15</c:v>
                </c:pt>
                <c:pt idx="14">
                  <c:v>-19</c:v>
                </c:pt>
                <c:pt idx="15">
                  <c:v>-17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74720"/>
        <c:axId val="160976256"/>
      </c:barChart>
      <c:catAx>
        <c:axId val="1609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76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976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747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Podniky_čistý_procentní_podíl!$H$230:$X$230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96352"/>
        <c:axId val="161014528"/>
      </c:barChart>
      <c:catAx>
        <c:axId val="1609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014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014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9963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Podniky_čistý_procentní_podíl!$H$234:$X$234</c:f>
              <c:numCache>
                <c:formatCode>0</c:formatCode>
                <c:ptCount val="17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36032"/>
        <c:axId val="161437568"/>
      </c:barChart>
      <c:catAx>
        <c:axId val="1614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37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437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36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Podniky_čistý_procentní_podíl!$H$236:$X$236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57664"/>
        <c:axId val="161459200"/>
      </c:barChart>
      <c:catAx>
        <c:axId val="1614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59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459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457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Podniky_čistý_procentní_podíl!$H$226:$X$226</c:f>
              <c:numCache>
                <c:formatCode>0</c:formatCode>
                <c:ptCount val="17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0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17</c:v>
                </c:pt>
                <c:pt idx="12">
                  <c:v>15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2064"/>
        <c:axId val="161513856"/>
      </c:barChart>
      <c:catAx>
        <c:axId val="1615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513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513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512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Podniky_čistý_procentní_podíl!$H$232:$X$232</c:f>
              <c:numCache>
                <c:formatCode>0</c:formatCode>
                <c:ptCount val="17"/>
                <c:pt idx="0">
                  <c:v>-15</c:v>
                </c:pt>
                <c:pt idx="1">
                  <c:v>-6</c:v>
                </c:pt>
                <c:pt idx="2">
                  <c:v>9</c:v>
                </c:pt>
                <c:pt idx="3">
                  <c:v>0</c:v>
                </c:pt>
                <c:pt idx="4">
                  <c:v>-18</c:v>
                </c:pt>
                <c:pt idx="5">
                  <c:v>-35</c:v>
                </c:pt>
                <c:pt idx="6">
                  <c:v>-35</c:v>
                </c:pt>
                <c:pt idx="7">
                  <c:v>-36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-17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Podniky_čistý_procentní_podíl!$H$232:$X$232</c:f>
              <c:numCache>
                <c:formatCode>0</c:formatCode>
                <c:ptCount val="17"/>
                <c:pt idx="0">
                  <c:v>-15</c:v>
                </c:pt>
                <c:pt idx="1">
                  <c:v>-6</c:v>
                </c:pt>
                <c:pt idx="2">
                  <c:v>9</c:v>
                </c:pt>
                <c:pt idx="3">
                  <c:v>0</c:v>
                </c:pt>
                <c:pt idx="4">
                  <c:v>-18</c:v>
                </c:pt>
                <c:pt idx="5">
                  <c:v>-35</c:v>
                </c:pt>
                <c:pt idx="6">
                  <c:v>-35</c:v>
                </c:pt>
                <c:pt idx="7">
                  <c:v>-36</c:v>
                </c:pt>
                <c:pt idx="8">
                  <c:v>-18</c:v>
                </c:pt>
                <c:pt idx="9">
                  <c:v>-18</c:v>
                </c:pt>
                <c:pt idx="10">
                  <c:v>-17</c:v>
                </c:pt>
                <c:pt idx="11">
                  <c:v>-17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38816"/>
        <c:axId val="161540352"/>
      </c:barChart>
      <c:catAx>
        <c:axId val="1615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540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540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5388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Podniky_čistý_procentní_podíl!$H$204:$X$204</c:f>
              <c:numCache>
                <c:formatCode>0</c:formatCode>
                <c:ptCount val="17"/>
                <c:pt idx="0">
                  <c:v>23</c:v>
                </c:pt>
                <c:pt idx="1">
                  <c:v>19</c:v>
                </c:pt>
                <c:pt idx="2">
                  <c:v>-7</c:v>
                </c:pt>
                <c:pt idx="3">
                  <c:v>45</c:v>
                </c:pt>
                <c:pt idx="4">
                  <c:v>-8</c:v>
                </c:pt>
                <c:pt idx="5">
                  <c:v>48</c:v>
                </c:pt>
                <c:pt idx="6">
                  <c:v>36</c:v>
                </c:pt>
                <c:pt idx="7">
                  <c:v>58</c:v>
                </c:pt>
                <c:pt idx="8">
                  <c:v>33</c:v>
                </c:pt>
                <c:pt idx="9">
                  <c:v>51</c:v>
                </c:pt>
                <c:pt idx="10">
                  <c:v>23</c:v>
                </c:pt>
                <c:pt idx="11">
                  <c:v>73</c:v>
                </c:pt>
                <c:pt idx="12">
                  <c:v>-5</c:v>
                </c:pt>
                <c:pt idx="13">
                  <c:v>88</c:v>
                </c:pt>
                <c:pt idx="14">
                  <c:v>74</c:v>
                </c:pt>
                <c:pt idx="15">
                  <c:v>58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Podniky_čistý_procentní_podíl!$G$280:$W$280</c:f>
              <c:numCache>
                <c:formatCode>0</c:formatCode>
                <c:ptCount val="17"/>
                <c:pt idx="0">
                  <c:v>-37</c:v>
                </c:pt>
                <c:pt idx="1">
                  <c:v>-18</c:v>
                </c:pt>
                <c:pt idx="2">
                  <c:v>23</c:v>
                </c:pt>
                <c:pt idx="3">
                  <c:v>-8</c:v>
                </c:pt>
                <c:pt idx="4">
                  <c:v>29</c:v>
                </c:pt>
                <c:pt idx="5">
                  <c:v>73</c:v>
                </c:pt>
                <c:pt idx="6">
                  <c:v>60</c:v>
                </c:pt>
                <c:pt idx="7">
                  <c:v>51</c:v>
                </c:pt>
                <c:pt idx="8">
                  <c:v>0</c:v>
                </c:pt>
                <c:pt idx="9">
                  <c:v>71</c:v>
                </c:pt>
                <c:pt idx="10">
                  <c:v>34</c:v>
                </c:pt>
                <c:pt idx="11">
                  <c:v>63</c:v>
                </c:pt>
                <c:pt idx="12">
                  <c:v>40</c:v>
                </c:pt>
                <c:pt idx="13">
                  <c:v>22</c:v>
                </c:pt>
                <c:pt idx="14">
                  <c:v>33</c:v>
                </c:pt>
                <c:pt idx="15">
                  <c:v>57</c:v>
                </c:pt>
                <c:pt idx="16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68864"/>
        <c:axId val="155670784"/>
      </c:lineChart>
      <c:catAx>
        <c:axId val="1556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670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670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668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Podniky_čistý_procentní_podíl!$H$31:$X$31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Podniky_čistý_procentní_podíl!$H$222:$X$222</c:f>
              <c:numCache>
                <c:formatCode>0</c:formatCode>
                <c:ptCount val="17"/>
                <c:pt idx="0">
                  <c:v>-68</c:v>
                </c:pt>
                <c:pt idx="1">
                  <c:v>-3</c:v>
                </c:pt>
                <c:pt idx="2">
                  <c:v>1</c:v>
                </c:pt>
                <c:pt idx="3">
                  <c:v>32</c:v>
                </c:pt>
                <c:pt idx="4">
                  <c:v>11</c:v>
                </c:pt>
                <c:pt idx="5">
                  <c:v>37</c:v>
                </c:pt>
                <c:pt idx="6">
                  <c:v>51</c:v>
                </c:pt>
                <c:pt idx="7">
                  <c:v>42</c:v>
                </c:pt>
                <c:pt idx="8">
                  <c:v>54</c:v>
                </c:pt>
                <c:pt idx="9">
                  <c:v>30</c:v>
                </c:pt>
                <c:pt idx="10">
                  <c:v>2</c:v>
                </c:pt>
                <c:pt idx="11">
                  <c:v>56</c:v>
                </c:pt>
                <c:pt idx="12">
                  <c:v>-5</c:v>
                </c:pt>
                <c:pt idx="13">
                  <c:v>67</c:v>
                </c:pt>
                <c:pt idx="14">
                  <c:v>54</c:v>
                </c:pt>
                <c:pt idx="15">
                  <c:v>41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22272"/>
        <c:axId val="161640448"/>
      </c:barChart>
      <c:catAx>
        <c:axId val="1616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40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640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22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Podniky_čistý_procentní_podíl!$H$117:$X$117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Podniky_čistý_procentní_podíl!$H$118:$X$118</c:f>
              <c:numCache>
                <c:formatCode>0</c:formatCode>
                <c:ptCount val="17"/>
                <c:pt idx="12">
                  <c:v>-24</c:v>
                </c:pt>
                <c:pt idx="13">
                  <c:v>-34</c:v>
                </c:pt>
                <c:pt idx="14">
                  <c:v>-36</c:v>
                </c:pt>
                <c:pt idx="15">
                  <c:v>-40</c:v>
                </c:pt>
                <c:pt idx="16">
                  <c:v>-49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76288"/>
        <c:axId val="161682560"/>
      </c:lineChart>
      <c:catAx>
        <c:axId val="16167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825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16825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676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Podniky_čistý_procentní_podíl!$H$144:$X$144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Podniky_čistý_procentní_podíl!$H$145:$X$145</c:f>
              <c:numCache>
                <c:formatCode>0</c:formatCode>
                <c:ptCount val="17"/>
                <c:pt idx="12">
                  <c:v>-24</c:v>
                </c:pt>
                <c:pt idx="13">
                  <c:v>-36</c:v>
                </c:pt>
                <c:pt idx="14">
                  <c:v>-16</c:v>
                </c:pt>
                <c:pt idx="15">
                  <c:v>-19</c:v>
                </c:pt>
                <c:pt idx="16">
                  <c:v>-29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06368"/>
        <c:axId val="161708288"/>
      </c:lineChart>
      <c:catAx>
        <c:axId val="16170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082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17082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06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Podniky_čistý_procentní_podíl!$H$171:$X$171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Podniky_čistý_procentní_podíl!$H$172:$X$172</c:f>
              <c:numCache>
                <c:formatCode>0</c:formatCode>
                <c:ptCount val="17"/>
                <c:pt idx="12">
                  <c:v>-24</c:v>
                </c:pt>
                <c:pt idx="13">
                  <c:v>-34</c:v>
                </c:pt>
                <c:pt idx="14">
                  <c:v>-37</c:v>
                </c:pt>
                <c:pt idx="15">
                  <c:v>-60</c:v>
                </c:pt>
                <c:pt idx="16">
                  <c:v>-69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8096"/>
        <c:axId val="161750016"/>
      </c:lineChart>
      <c:catAx>
        <c:axId val="16174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500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17500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48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Domácnosti_čistý_proc_podíl!$H$8:$X$8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Domácnosti_čistý_proc_podíl!$H$9:$X$9</c:f>
              <c:numCache>
                <c:formatCode>0</c:formatCode>
                <c:ptCount val="17"/>
                <c:pt idx="0">
                  <c:v>-6</c:v>
                </c:pt>
                <c:pt idx="1">
                  <c:v>4</c:v>
                </c:pt>
                <c:pt idx="2">
                  <c:v>-4</c:v>
                </c:pt>
                <c:pt idx="3">
                  <c:v>0</c:v>
                </c:pt>
                <c:pt idx="4">
                  <c:v>-4</c:v>
                </c:pt>
                <c:pt idx="5">
                  <c:v>4</c:v>
                </c:pt>
                <c:pt idx="6">
                  <c:v>1</c:v>
                </c:pt>
                <c:pt idx="7">
                  <c:v>-9</c:v>
                </c:pt>
                <c:pt idx="8">
                  <c:v>-17</c:v>
                </c:pt>
                <c:pt idx="9">
                  <c:v>-23</c:v>
                </c:pt>
                <c:pt idx="10">
                  <c:v>0</c:v>
                </c:pt>
                <c:pt idx="11">
                  <c:v>2</c:v>
                </c:pt>
                <c:pt idx="12">
                  <c:v>-5</c:v>
                </c:pt>
                <c:pt idx="13">
                  <c:v>3</c:v>
                </c:pt>
                <c:pt idx="14">
                  <c:v>-1</c:v>
                </c:pt>
                <c:pt idx="15">
                  <c:v>89</c:v>
                </c:pt>
                <c:pt idx="16">
                  <c:v>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Domácnosti_čistý_proc_podíl!$H$8:$X$8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Domácnosti_čistý_proc_podíl!$H$10:$X$10</c:f>
              <c:numCache>
                <c:formatCode>0</c:formatCode>
                <c:ptCount val="17"/>
                <c:pt idx="0">
                  <c:v>-1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35</c:v>
                </c:pt>
                <c:pt idx="6">
                  <c:v>25</c:v>
                </c:pt>
                <c:pt idx="7">
                  <c:v>-47</c:v>
                </c:pt>
                <c:pt idx="8">
                  <c:v>-56</c:v>
                </c:pt>
                <c:pt idx="9">
                  <c:v>-31</c:v>
                </c:pt>
                <c:pt idx="10">
                  <c:v>-25</c:v>
                </c:pt>
                <c:pt idx="11">
                  <c:v>-42</c:v>
                </c:pt>
                <c:pt idx="12">
                  <c:v>-7</c:v>
                </c:pt>
                <c:pt idx="13">
                  <c:v>-7</c:v>
                </c:pt>
                <c:pt idx="14">
                  <c:v>-8</c:v>
                </c:pt>
                <c:pt idx="15">
                  <c:v>18</c:v>
                </c:pt>
                <c:pt idx="16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Domácnosti_čistý_proc_podíl!$H$8:$X$8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Domácnosti_čistý_proc_podíl!$H$11:$X$11</c:f>
              <c:numCache>
                <c:formatCode>0</c:formatCode>
                <c:ptCount val="17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11</c:v>
                </c:pt>
                <c:pt idx="6">
                  <c:v>0</c:v>
                </c:pt>
                <c:pt idx="7">
                  <c:v>-24</c:v>
                </c:pt>
                <c:pt idx="8">
                  <c:v>-44</c:v>
                </c:pt>
                <c:pt idx="9">
                  <c:v>-38</c:v>
                </c:pt>
                <c:pt idx="10">
                  <c:v>-38</c:v>
                </c:pt>
                <c:pt idx="11">
                  <c:v>-38</c:v>
                </c:pt>
                <c:pt idx="12">
                  <c:v>-39</c:v>
                </c:pt>
                <c:pt idx="13">
                  <c:v>-15</c:v>
                </c:pt>
                <c:pt idx="14">
                  <c:v>-15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6400"/>
        <c:axId val="161848320"/>
      </c:lineChart>
      <c:catAx>
        <c:axId val="16184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848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8483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846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Domácnosti_čistý_proc_podíl!$H$151:$X$151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Domácnosti_čistý_proc_podíl!$H$152:$X$152</c:f>
              <c:numCache>
                <c:formatCode>0</c:formatCode>
                <c:ptCount val="17"/>
                <c:pt idx="0">
                  <c:v>12</c:v>
                </c:pt>
                <c:pt idx="1">
                  <c:v>67</c:v>
                </c:pt>
                <c:pt idx="2">
                  <c:v>61</c:v>
                </c:pt>
                <c:pt idx="3">
                  <c:v>11</c:v>
                </c:pt>
                <c:pt idx="4">
                  <c:v>-11</c:v>
                </c:pt>
                <c:pt idx="5">
                  <c:v>57</c:v>
                </c:pt>
                <c:pt idx="6">
                  <c:v>-29</c:v>
                </c:pt>
                <c:pt idx="7">
                  <c:v>24</c:v>
                </c:pt>
                <c:pt idx="8">
                  <c:v>62</c:v>
                </c:pt>
                <c:pt idx="9">
                  <c:v>69</c:v>
                </c:pt>
                <c:pt idx="10">
                  <c:v>11</c:v>
                </c:pt>
                <c:pt idx="11">
                  <c:v>46</c:v>
                </c:pt>
                <c:pt idx="12">
                  <c:v>61</c:v>
                </c:pt>
                <c:pt idx="13">
                  <c:v>67</c:v>
                </c:pt>
                <c:pt idx="14">
                  <c:v>20</c:v>
                </c:pt>
                <c:pt idx="15">
                  <c:v>90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Domácnosti_čistý_proc_podíl!$H$151:$X$151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Domácnosti_čistý_proc_podíl!$H$153:$X$153</c:f>
              <c:numCache>
                <c:formatCode>0</c:formatCode>
                <c:ptCount val="17"/>
                <c:pt idx="0">
                  <c:v>5</c:v>
                </c:pt>
                <c:pt idx="1">
                  <c:v>69</c:v>
                </c:pt>
                <c:pt idx="2">
                  <c:v>-34</c:v>
                </c:pt>
                <c:pt idx="3">
                  <c:v>-9</c:v>
                </c:pt>
                <c:pt idx="4">
                  <c:v>76</c:v>
                </c:pt>
                <c:pt idx="5">
                  <c:v>-5</c:v>
                </c:pt>
                <c:pt idx="6">
                  <c:v>-21</c:v>
                </c:pt>
                <c:pt idx="7">
                  <c:v>4</c:v>
                </c:pt>
                <c:pt idx="8">
                  <c:v>30</c:v>
                </c:pt>
                <c:pt idx="9">
                  <c:v>12</c:v>
                </c:pt>
                <c:pt idx="10">
                  <c:v>-15</c:v>
                </c:pt>
                <c:pt idx="11">
                  <c:v>62</c:v>
                </c:pt>
                <c:pt idx="12">
                  <c:v>54</c:v>
                </c:pt>
                <c:pt idx="13">
                  <c:v>49</c:v>
                </c:pt>
                <c:pt idx="14">
                  <c:v>42</c:v>
                </c:pt>
                <c:pt idx="15">
                  <c:v>14</c:v>
                </c:pt>
                <c:pt idx="16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Domácnosti_čistý_proc_podíl!$H$151:$X$151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Domácnosti_čistý_proc_podíl!$H$154:$X$154</c:f>
              <c:numCache>
                <c:formatCode>0</c:formatCode>
                <c:ptCount val="17"/>
                <c:pt idx="0">
                  <c:v>-52</c:v>
                </c:pt>
                <c:pt idx="1">
                  <c:v>18</c:v>
                </c:pt>
                <c:pt idx="2">
                  <c:v>-27</c:v>
                </c:pt>
                <c:pt idx="3">
                  <c:v>22</c:v>
                </c:pt>
                <c:pt idx="4">
                  <c:v>-4</c:v>
                </c:pt>
                <c:pt idx="5">
                  <c:v>20</c:v>
                </c:pt>
                <c:pt idx="6">
                  <c:v>-3</c:v>
                </c:pt>
                <c:pt idx="7">
                  <c:v>-6</c:v>
                </c:pt>
                <c:pt idx="8">
                  <c:v>-6</c:v>
                </c:pt>
                <c:pt idx="9">
                  <c:v>20</c:v>
                </c:pt>
                <c:pt idx="10">
                  <c:v>20</c:v>
                </c:pt>
                <c:pt idx="11">
                  <c:v>18</c:v>
                </c:pt>
                <c:pt idx="12">
                  <c:v>9</c:v>
                </c:pt>
                <c:pt idx="13">
                  <c:v>21</c:v>
                </c:pt>
                <c:pt idx="14">
                  <c:v>40</c:v>
                </c:pt>
                <c:pt idx="15">
                  <c:v>24</c:v>
                </c:pt>
                <c:pt idx="16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2592"/>
        <c:axId val="161904512"/>
      </c:lineChart>
      <c:catAx>
        <c:axId val="1619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04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9045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02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Domácnosti_čistý_proc_podíl!$H$245:$X$245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Domácnosti_čistý_proc_podíl!$H$246:$X$246</c:f>
              <c:numCache>
                <c:formatCode>0</c:formatCode>
                <c:ptCount val="17"/>
                <c:pt idx="0">
                  <c:v>-26</c:v>
                </c:pt>
                <c:pt idx="1">
                  <c:v>-22</c:v>
                </c:pt>
                <c:pt idx="2">
                  <c:v>27</c:v>
                </c:pt>
                <c:pt idx="3">
                  <c:v>-4</c:v>
                </c:pt>
                <c:pt idx="4">
                  <c:v>4</c:v>
                </c:pt>
                <c:pt idx="5">
                  <c:v>-42</c:v>
                </c:pt>
                <c:pt idx="6">
                  <c:v>-11</c:v>
                </c:pt>
                <c:pt idx="7">
                  <c:v>-18</c:v>
                </c:pt>
                <c:pt idx="8">
                  <c:v>-31</c:v>
                </c:pt>
                <c:pt idx="9">
                  <c:v>0</c:v>
                </c:pt>
                <c:pt idx="10">
                  <c:v>13</c:v>
                </c:pt>
                <c:pt idx="11">
                  <c:v>4</c:v>
                </c:pt>
                <c:pt idx="12">
                  <c:v>35</c:v>
                </c:pt>
                <c:pt idx="13">
                  <c:v>22</c:v>
                </c:pt>
                <c:pt idx="14">
                  <c:v>94</c:v>
                </c:pt>
                <c:pt idx="15">
                  <c:v>78</c:v>
                </c:pt>
                <c:pt idx="16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Domácnosti_čistý_proc_podíl!$H$245:$X$245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Domácnosti_čistý_proc_podíl!$H$247:$X$247</c:f>
              <c:numCache>
                <c:formatCode>0</c:formatCode>
                <c:ptCount val="17"/>
                <c:pt idx="0">
                  <c:v>30</c:v>
                </c:pt>
                <c:pt idx="1">
                  <c:v>0</c:v>
                </c:pt>
                <c:pt idx="2">
                  <c:v>-7</c:v>
                </c:pt>
                <c:pt idx="3">
                  <c:v>16</c:v>
                </c:pt>
                <c:pt idx="4">
                  <c:v>22</c:v>
                </c:pt>
                <c:pt idx="5">
                  <c:v>9</c:v>
                </c:pt>
                <c:pt idx="6">
                  <c:v>-27</c:v>
                </c:pt>
                <c:pt idx="7">
                  <c:v>-31</c:v>
                </c:pt>
                <c:pt idx="8">
                  <c:v>-40</c:v>
                </c:pt>
                <c:pt idx="9">
                  <c:v>-31</c:v>
                </c:pt>
                <c:pt idx="10">
                  <c:v>-30</c:v>
                </c:pt>
                <c:pt idx="11">
                  <c:v>-51</c:v>
                </c:pt>
                <c:pt idx="12">
                  <c:v>-8</c:v>
                </c:pt>
                <c:pt idx="13">
                  <c:v>-7</c:v>
                </c:pt>
                <c:pt idx="14">
                  <c:v>13</c:v>
                </c:pt>
                <c:pt idx="15">
                  <c:v>11</c:v>
                </c:pt>
                <c:pt idx="1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Domácnosti_čistý_proc_podíl!$H$245:$X$245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Domácnosti_čistý_proc_podíl!$H$248:$X$248</c:f>
              <c:numCache>
                <c:formatCode>0</c:formatCode>
                <c:ptCount val="17"/>
                <c:pt idx="0">
                  <c:v>23</c:v>
                </c:pt>
                <c:pt idx="1">
                  <c:v>0</c:v>
                </c:pt>
                <c:pt idx="2">
                  <c:v>-11</c:v>
                </c:pt>
                <c:pt idx="3">
                  <c:v>-6</c:v>
                </c:pt>
                <c:pt idx="4">
                  <c:v>-14</c:v>
                </c:pt>
                <c:pt idx="5">
                  <c:v>-30</c:v>
                </c:pt>
                <c:pt idx="6">
                  <c:v>-29</c:v>
                </c:pt>
                <c:pt idx="7">
                  <c:v>-47</c:v>
                </c:pt>
                <c:pt idx="8">
                  <c:v>-67</c:v>
                </c:pt>
                <c:pt idx="9">
                  <c:v>-61</c:v>
                </c:pt>
                <c:pt idx="10">
                  <c:v>-38</c:v>
                </c:pt>
                <c:pt idx="11">
                  <c:v>-38</c:v>
                </c:pt>
                <c:pt idx="12">
                  <c:v>-16</c:v>
                </c:pt>
                <c:pt idx="13">
                  <c:v>-38</c:v>
                </c:pt>
                <c:pt idx="14">
                  <c:v>-15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29856"/>
        <c:axId val="161932032"/>
      </c:lineChart>
      <c:catAx>
        <c:axId val="1619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32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932032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929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Domácnosti_čistý_proc_podíl!$H$269:$X$269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Domácnosti_čistý_proc_podíl!$H$270:$X$270</c:f>
              <c:numCache>
                <c:formatCode>0</c:formatCode>
                <c:ptCount val="17"/>
                <c:pt idx="0">
                  <c:v>17</c:v>
                </c:pt>
                <c:pt idx="1">
                  <c:v>-7</c:v>
                </c:pt>
                <c:pt idx="2">
                  <c:v>6</c:v>
                </c:pt>
                <c:pt idx="3">
                  <c:v>-2</c:v>
                </c:pt>
                <c:pt idx="4">
                  <c:v>35</c:v>
                </c:pt>
                <c:pt idx="5">
                  <c:v>31</c:v>
                </c:pt>
                <c:pt idx="6">
                  <c:v>8</c:v>
                </c:pt>
                <c:pt idx="7">
                  <c:v>0</c:v>
                </c:pt>
                <c:pt idx="8">
                  <c:v>22</c:v>
                </c:pt>
                <c:pt idx="9">
                  <c:v>47</c:v>
                </c:pt>
                <c:pt idx="10">
                  <c:v>16</c:v>
                </c:pt>
                <c:pt idx="11">
                  <c:v>-2</c:v>
                </c:pt>
                <c:pt idx="12">
                  <c:v>24</c:v>
                </c:pt>
                <c:pt idx="13">
                  <c:v>52</c:v>
                </c:pt>
                <c:pt idx="14">
                  <c:v>65</c:v>
                </c:pt>
                <c:pt idx="15">
                  <c:v>-46</c:v>
                </c:pt>
                <c:pt idx="16">
                  <c:v>-29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Domácnosti_čistý_proc_podíl!$H$269:$X$269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Domácnosti_čistý_proc_podíl!$H$271:$X$271</c:f>
              <c:numCache>
                <c:formatCode>0</c:formatCode>
                <c:ptCount val="17"/>
                <c:pt idx="0">
                  <c:v>-7</c:v>
                </c:pt>
                <c:pt idx="1">
                  <c:v>-15</c:v>
                </c:pt>
                <c:pt idx="2">
                  <c:v>2</c:v>
                </c:pt>
                <c:pt idx="3">
                  <c:v>-28</c:v>
                </c:pt>
                <c:pt idx="4">
                  <c:v>69</c:v>
                </c:pt>
                <c:pt idx="5">
                  <c:v>-12</c:v>
                </c:pt>
                <c:pt idx="6">
                  <c:v>-28</c:v>
                </c:pt>
                <c:pt idx="7">
                  <c:v>20</c:v>
                </c:pt>
                <c:pt idx="8">
                  <c:v>26</c:v>
                </c:pt>
                <c:pt idx="9">
                  <c:v>7</c:v>
                </c:pt>
                <c:pt idx="10">
                  <c:v>16</c:v>
                </c:pt>
                <c:pt idx="11">
                  <c:v>59</c:v>
                </c:pt>
                <c:pt idx="12">
                  <c:v>62</c:v>
                </c:pt>
                <c:pt idx="13">
                  <c:v>27</c:v>
                </c:pt>
                <c:pt idx="14">
                  <c:v>18</c:v>
                </c:pt>
                <c:pt idx="15">
                  <c:v>6</c:v>
                </c:pt>
                <c:pt idx="16">
                  <c:v>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Domácnosti_čistý_proc_podíl!$H$269:$X$269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Domácnosti_čistý_proc_podíl!$H$272:$X$272</c:f>
              <c:numCache>
                <c:formatCode>0</c:formatCode>
                <c:ptCount val="17"/>
                <c:pt idx="0">
                  <c:v>0</c:v>
                </c:pt>
                <c:pt idx="1">
                  <c:v>-6</c:v>
                </c:pt>
                <c:pt idx="2">
                  <c:v>18</c:v>
                </c:pt>
                <c:pt idx="3">
                  <c:v>-17</c:v>
                </c:pt>
                <c:pt idx="4">
                  <c:v>54</c:v>
                </c:pt>
                <c:pt idx="5">
                  <c:v>6</c:v>
                </c:pt>
                <c:pt idx="6">
                  <c:v>29</c:v>
                </c:pt>
                <c:pt idx="7">
                  <c:v>-6</c:v>
                </c:pt>
                <c:pt idx="8">
                  <c:v>20</c:v>
                </c:pt>
                <c:pt idx="9">
                  <c:v>14</c:v>
                </c:pt>
                <c:pt idx="10">
                  <c:v>67</c:v>
                </c:pt>
                <c:pt idx="11">
                  <c:v>32</c:v>
                </c:pt>
                <c:pt idx="12">
                  <c:v>30</c:v>
                </c:pt>
                <c:pt idx="13">
                  <c:v>6</c:v>
                </c:pt>
                <c:pt idx="14">
                  <c:v>23</c:v>
                </c:pt>
                <c:pt idx="15">
                  <c:v>-5</c:v>
                </c:pt>
                <c:pt idx="16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47488"/>
        <c:axId val="162049408"/>
      </c:lineChart>
      <c:catAx>
        <c:axId val="16204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49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049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47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Domácnosti_čistý_proc_podíl!$H$31:$U$31</c:f>
              <c:numCache>
                <c:formatCode>0</c:formatCode>
                <c:ptCount val="14"/>
                <c:pt idx="0">
                  <c:v>-24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  <c:pt idx="4">
                  <c:v>-26</c:v>
                </c:pt>
                <c:pt idx="5">
                  <c:v>-8</c:v>
                </c:pt>
                <c:pt idx="6">
                  <c:v>-30</c:v>
                </c:pt>
                <c:pt idx="7">
                  <c:v>-28</c:v>
                </c:pt>
                <c:pt idx="8">
                  <c:v>-26</c:v>
                </c:pt>
                <c:pt idx="9">
                  <c:v>22</c:v>
                </c:pt>
                <c:pt idx="10">
                  <c:v>25</c:v>
                </c:pt>
                <c:pt idx="11">
                  <c:v>0</c:v>
                </c:pt>
                <c:pt idx="12">
                  <c:v>-24</c:v>
                </c:pt>
                <c:pt idx="13">
                  <c:v>-4</c:v>
                </c:pt>
              </c:numCache>
            </c:numRef>
          </c:cat>
          <c:val>
            <c:numRef>
              <c:f>Domácnosti_čistý_proc_podíl!$I$202:$V$202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Domácnosti_čistý_proc_podíl!$H$278:$U$278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69888"/>
        <c:axId val="166290944"/>
      </c:lineChart>
      <c:catAx>
        <c:axId val="1620698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6290944"/>
        <c:crosses val="autoZero"/>
        <c:auto val="1"/>
        <c:lblAlgn val="ctr"/>
        <c:lblOffset val="100"/>
        <c:noMultiLvlLbl val="0"/>
      </c:catAx>
      <c:valAx>
        <c:axId val="16629094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20698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Domácnosti_čistý_proc_podíl!$H$245:$X$245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Domácnosti_čistý_proc_podíl!$H$9:$X$9</c:f>
              <c:numCache>
                <c:formatCode>0</c:formatCode>
                <c:ptCount val="17"/>
                <c:pt idx="0">
                  <c:v>-6</c:v>
                </c:pt>
                <c:pt idx="1">
                  <c:v>4</c:v>
                </c:pt>
                <c:pt idx="2">
                  <c:v>-4</c:v>
                </c:pt>
                <c:pt idx="3">
                  <c:v>0</c:v>
                </c:pt>
                <c:pt idx="4">
                  <c:v>-4</c:v>
                </c:pt>
                <c:pt idx="5">
                  <c:v>4</c:v>
                </c:pt>
                <c:pt idx="6">
                  <c:v>1</c:v>
                </c:pt>
                <c:pt idx="7">
                  <c:v>-9</c:v>
                </c:pt>
                <c:pt idx="8">
                  <c:v>-17</c:v>
                </c:pt>
                <c:pt idx="9">
                  <c:v>-23</c:v>
                </c:pt>
                <c:pt idx="10">
                  <c:v>0</c:v>
                </c:pt>
                <c:pt idx="11">
                  <c:v>2</c:v>
                </c:pt>
                <c:pt idx="12">
                  <c:v>-5</c:v>
                </c:pt>
                <c:pt idx="13">
                  <c:v>3</c:v>
                </c:pt>
                <c:pt idx="14">
                  <c:v>-1</c:v>
                </c:pt>
                <c:pt idx="15">
                  <c:v>89</c:v>
                </c:pt>
                <c:pt idx="16">
                  <c:v>87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Domácnosti_čistý_proc_podíl!$H$245:$X$245</c:f>
              <c:strCache>
                <c:ptCount val="17"/>
                <c:pt idx="0">
                  <c:v>1Q2013</c:v>
                </c:pt>
                <c:pt idx="1">
                  <c:v>2Q2013</c:v>
                </c:pt>
                <c:pt idx="2">
                  <c:v>3Q2013</c:v>
                </c:pt>
                <c:pt idx="3">
                  <c:v>4Q2013</c:v>
                </c:pt>
                <c:pt idx="4">
                  <c:v>1Q2014</c:v>
                </c:pt>
                <c:pt idx="5">
                  <c:v>2Q2014</c:v>
                </c:pt>
                <c:pt idx="6">
                  <c:v>3Q2014</c:v>
                </c:pt>
                <c:pt idx="7">
                  <c:v>4Q2014</c:v>
                </c:pt>
                <c:pt idx="8">
                  <c:v>1Q2015</c:v>
                </c:pt>
                <c:pt idx="9">
                  <c:v>2Q2015</c:v>
                </c:pt>
                <c:pt idx="10">
                  <c:v>3Q2015</c:v>
                </c:pt>
                <c:pt idx="11">
                  <c:v>4Q2015</c:v>
                </c:pt>
                <c:pt idx="12">
                  <c:v>1Q2016</c:v>
                </c:pt>
                <c:pt idx="13">
                  <c:v>2Q2016</c:v>
                </c:pt>
                <c:pt idx="14">
                  <c:v>3Q2016</c:v>
                </c:pt>
                <c:pt idx="15">
                  <c:v>4Q2016</c:v>
                </c:pt>
                <c:pt idx="16">
                  <c:v>1Q2017</c:v>
                </c:pt>
              </c:strCache>
            </c:strRef>
          </c:cat>
          <c:val>
            <c:numRef>
              <c:f>Domácnosti_čistý_proc_podíl!$G$246:$W$246</c:f>
              <c:numCache>
                <c:formatCode>0</c:formatCode>
                <c:ptCount val="17"/>
                <c:pt idx="0">
                  <c:v>-7</c:v>
                </c:pt>
                <c:pt idx="1">
                  <c:v>-26</c:v>
                </c:pt>
                <c:pt idx="2">
                  <c:v>-22</c:v>
                </c:pt>
                <c:pt idx="3">
                  <c:v>27</c:v>
                </c:pt>
                <c:pt idx="4">
                  <c:v>-4</c:v>
                </c:pt>
                <c:pt idx="5">
                  <c:v>4</c:v>
                </c:pt>
                <c:pt idx="6">
                  <c:v>-42</c:v>
                </c:pt>
                <c:pt idx="7">
                  <c:v>-11</c:v>
                </c:pt>
                <c:pt idx="8">
                  <c:v>-18</c:v>
                </c:pt>
                <c:pt idx="9">
                  <c:v>-31</c:v>
                </c:pt>
                <c:pt idx="10">
                  <c:v>0</c:v>
                </c:pt>
                <c:pt idx="11">
                  <c:v>13</c:v>
                </c:pt>
                <c:pt idx="12">
                  <c:v>4</c:v>
                </c:pt>
                <c:pt idx="13">
                  <c:v>35</c:v>
                </c:pt>
                <c:pt idx="14">
                  <c:v>22</c:v>
                </c:pt>
                <c:pt idx="15">
                  <c:v>94</c:v>
                </c:pt>
                <c:pt idx="16">
                  <c:v>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23712"/>
        <c:axId val="166325632"/>
      </c:lineChart>
      <c:catAx>
        <c:axId val="1663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25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63256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323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0.23309</cdr:x>
      <cdr:y>0.60789</cdr:y>
    </cdr:from>
    <cdr:to>
      <cdr:x>0.75127</cdr:x>
      <cdr:y>0.7575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654" y="1186980"/>
          <a:ext cx="1001842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391583</xdr:colOff>
      <xdr:row>287</xdr:row>
      <xdr:rowOff>158750</xdr:rowOff>
    </xdr:from>
    <xdr:to>
      <xdr:col>40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518583</xdr:colOff>
      <xdr:row>262</xdr:row>
      <xdr:rowOff>95250</xdr:rowOff>
    </xdr:from>
    <xdr:to>
      <xdr:col>41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29</xdr:col>
      <xdr:colOff>9525</xdr:colOff>
      <xdr:row>1</xdr:row>
      <xdr:rowOff>9525</xdr:rowOff>
    </xdr:from>
    <xdr:to>
      <xdr:col>35</xdr:col>
      <xdr:colOff>342900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628650</xdr:colOff>
      <xdr:row>9</xdr:row>
      <xdr:rowOff>0</xdr:rowOff>
    </xdr:from>
    <xdr:to>
      <xdr:col>31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9525</xdr:colOff>
      <xdr:row>200</xdr:row>
      <xdr:rowOff>9525</xdr:rowOff>
    </xdr:from>
    <xdr:to>
      <xdr:col>32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275</xdr:row>
      <xdr:rowOff>171450</xdr:rowOff>
    </xdr:from>
    <xdr:to>
      <xdr:col>37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619126</xdr:colOff>
      <xdr:row>275</xdr:row>
      <xdr:rowOff>171450</xdr:rowOff>
    </xdr:from>
    <xdr:to>
      <xdr:col>40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619124</xdr:colOff>
      <xdr:row>275</xdr:row>
      <xdr:rowOff>171450</xdr:rowOff>
    </xdr:from>
    <xdr:to>
      <xdr:col>43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0</xdr:colOff>
      <xdr:row>286</xdr:row>
      <xdr:rowOff>171450</xdr:rowOff>
    </xdr:from>
    <xdr:to>
      <xdr:col>37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36</xdr:col>
      <xdr:colOff>619126</xdr:colOff>
      <xdr:row>286</xdr:row>
      <xdr:rowOff>171450</xdr:rowOff>
    </xdr:from>
    <xdr:to>
      <xdr:col>40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628650</xdr:colOff>
      <xdr:row>252</xdr:row>
      <xdr:rowOff>0</xdr:rowOff>
    </xdr:from>
    <xdr:to>
      <xdr:col>32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628650</xdr:colOff>
      <xdr:row>276</xdr:row>
      <xdr:rowOff>0</xdr:rowOff>
    </xdr:from>
    <xdr:to>
      <xdr:col>32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628650</xdr:colOff>
      <xdr:row>262</xdr:row>
      <xdr:rowOff>66675</xdr:rowOff>
    </xdr:from>
    <xdr:to>
      <xdr:col>36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36</xdr:col>
      <xdr:colOff>609600</xdr:colOff>
      <xdr:row>262</xdr:row>
      <xdr:rowOff>66675</xdr:rowOff>
    </xdr:from>
    <xdr:to>
      <xdr:col>40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0</xdr:colOff>
      <xdr:row>32</xdr:row>
      <xdr:rowOff>0</xdr:rowOff>
    </xdr:from>
    <xdr:to>
      <xdr:col>40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6999324" y="8807824"/>
          <a:ext cx="9590554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25</xdr:col>
      <xdr:colOff>9525</xdr:colOff>
      <xdr:row>59</xdr:row>
      <xdr:rowOff>161925</xdr:rowOff>
    </xdr:from>
    <xdr:to>
      <xdr:col>40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7008849" y="14146866"/>
          <a:ext cx="9590554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25</xdr:col>
      <xdr:colOff>9525</xdr:colOff>
      <xdr:row>87</xdr:row>
      <xdr:rowOff>180975</xdr:rowOff>
    </xdr:from>
    <xdr:to>
      <xdr:col>40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7008849" y="19690416"/>
          <a:ext cx="9590554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33</xdr:col>
      <xdr:colOff>610185</xdr:colOff>
      <xdr:row>117</xdr:row>
      <xdr:rowOff>181929</xdr:rowOff>
    </xdr:from>
    <xdr:to>
      <xdr:col>46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2719391" y="25798576"/>
          <a:ext cx="7693374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33</xdr:col>
      <xdr:colOff>598715</xdr:colOff>
      <xdr:row>252</xdr:row>
      <xdr:rowOff>40822</xdr:rowOff>
    </xdr:from>
    <xdr:to>
      <xdr:col>36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36</xdr:col>
      <xdr:colOff>571500</xdr:colOff>
      <xdr:row>252</xdr:row>
      <xdr:rowOff>51955</xdr:rowOff>
    </xdr:from>
    <xdr:to>
      <xdr:col>39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39</xdr:col>
      <xdr:colOff>571499</xdr:colOff>
      <xdr:row>252</xdr:row>
      <xdr:rowOff>69273</xdr:rowOff>
    </xdr:from>
    <xdr:to>
      <xdr:col>42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33</xdr:col>
      <xdr:colOff>600635</xdr:colOff>
      <xdr:row>145</xdr:row>
      <xdr:rowOff>0</xdr:rowOff>
    </xdr:from>
    <xdr:to>
      <xdr:col>46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2709841" y="30950647"/>
          <a:ext cx="7702924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33</xdr:col>
      <xdr:colOff>475096</xdr:colOff>
      <xdr:row>172</xdr:row>
      <xdr:rowOff>0</xdr:rowOff>
    </xdr:from>
    <xdr:to>
      <xdr:col>46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2584302" y="36116559"/>
          <a:ext cx="7828463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24</xdr:col>
      <xdr:colOff>628650</xdr:colOff>
      <xdr:row>304</xdr:row>
      <xdr:rowOff>0</xdr:rowOff>
    </xdr:from>
    <xdr:to>
      <xdr:col>31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24</xdr:col>
      <xdr:colOff>628650</xdr:colOff>
      <xdr:row>324</xdr:row>
      <xdr:rowOff>0</xdr:rowOff>
    </xdr:from>
    <xdr:to>
      <xdr:col>31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25</xdr:col>
      <xdr:colOff>29994</xdr:colOff>
      <xdr:row>220</xdr:row>
      <xdr:rowOff>165632</xdr:rowOff>
    </xdr:from>
    <xdr:to>
      <xdr:col>43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7029318" y="46345073"/>
          <a:ext cx="1194175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24</xdr:col>
      <xdr:colOff>628650</xdr:colOff>
      <xdr:row>118</xdr:row>
      <xdr:rowOff>0</xdr:rowOff>
    </xdr:from>
    <xdr:to>
      <xdr:col>31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24</xdr:col>
      <xdr:colOff>628650</xdr:colOff>
      <xdr:row>145</xdr:row>
      <xdr:rowOff>0</xdr:rowOff>
    </xdr:from>
    <xdr:to>
      <xdr:col>31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24</xdr:col>
      <xdr:colOff>628650</xdr:colOff>
      <xdr:row>172</xdr:row>
      <xdr:rowOff>0</xdr:rowOff>
    </xdr:from>
    <xdr:to>
      <xdr:col>31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0.32188</cdr:x>
      <cdr:y>0.66127</cdr:y>
    </cdr:from>
    <cdr:to>
      <cdr:x>0.83007</cdr:x>
      <cdr:y>0.88344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694" y="1300690"/>
          <a:ext cx="992303" cy="435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0.31047</cdr:x>
      <cdr:y>0.65509</cdr:y>
    </cdr:from>
    <cdr:to>
      <cdr:x>0.81842</cdr:x>
      <cdr:y>0.83087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06" y="1288555"/>
          <a:ext cx="991838" cy="34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0.19443</cdr:x>
      <cdr:y>0.09072</cdr:y>
    </cdr:from>
    <cdr:to>
      <cdr:x>0.71176</cdr:x>
      <cdr:y>0.22372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952" y="191832"/>
          <a:ext cx="1000296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0.612</cdr:y>
    </cdr:from>
    <cdr:to>
      <cdr:x>0.76801</cdr:x>
      <cdr:y>0.74743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395" y="1299933"/>
          <a:ext cx="993935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0.13464</cdr:x>
      <cdr:y>0.08904</cdr:y>
    </cdr:from>
    <cdr:to>
      <cdr:x>0.65818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60" y="175347"/>
          <a:ext cx="1027262" cy="3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0.08021</cdr:y>
    </cdr:from>
    <cdr:to>
      <cdr:x>0.82705</cdr:x>
      <cdr:y>0.21512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4"/>
          <a:ext cx="998670" cy="286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0.28621</cdr:x>
      <cdr:y>0.66757</cdr:y>
    </cdr:from>
    <cdr:to>
      <cdr:x>0.80534</cdr:x>
      <cdr:y>0.83585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42" y="1293967"/>
          <a:ext cx="1013663" cy="325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0.2873</cdr:x>
      <cdr:y>0.6421</cdr:y>
    </cdr:from>
    <cdr:to>
      <cdr:x>0.81037</cdr:x>
      <cdr:y>0.82607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72" y="1231310"/>
          <a:ext cx="1022046" cy="352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0.24746</cdr:x>
      <cdr:y>0.09702</cdr:y>
    </cdr:from>
    <cdr:to>
      <cdr:x>0.76197</cdr:x>
      <cdr:y>0.24243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909" y="200911"/>
          <a:ext cx="1033149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0.31387</cdr:x>
      <cdr:y>0.56626</cdr:y>
    </cdr:from>
    <cdr:to>
      <cdr:x>0.82838</cdr:x>
      <cdr:y>0.79134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062855"/>
          <a:ext cx="991667" cy="4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0.26982</cdr:x>
      <cdr:y>0.10301</cdr:y>
    </cdr:from>
    <cdr:to>
      <cdr:x>0.90514</cdr:x>
      <cdr:y>0.21341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06" y="198418"/>
          <a:ext cx="1264756" cy="209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628650</xdr:colOff>
      <xdr:row>8</xdr:row>
      <xdr:rowOff>180975</xdr:rowOff>
    </xdr:from>
    <xdr:to>
      <xdr:col>31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152</xdr:row>
      <xdr:rowOff>9525</xdr:rowOff>
    </xdr:from>
    <xdr:to>
      <xdr:col>32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9525</xdr:colOff>
      <xdr:row>245</xdr:row>
      <xdr:rowOff>180975</xdr:rowOff>
    </xdr:from>
    <xdr:to>
      <xdr:col>31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9525</xdr:colOff>
      <xdr:row>270</xdr:row>
      <xdr:rowOff>9525</xdr:rowOff>
    </xdr:from>
    <xdr:to>
      <xdr:col>31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29</xdr:col>
      <xdr:colOff>9525</xdr:colOff>
      <xdr:row>1</xdr:row>
      <xdr:rowOff>9525</xdr:rowOff>
    </xdr:from>
    <xdr:to>
      <xdr:col>35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619125</xdr:colOff>
      <xdr:row>248</xdr:row>
      <xdr:rowOff>19050</xdr:rowOff>
    </xdr:from>
    <xdr:to>
      <xdr:col>42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9525</xdr:colOff>
      <xdr:row>246</xdr:row>
      <xdr:rowOff>180975</xdr:rowOff>
    </xdr:from>
    <xdr:to>
      <xdr:col>37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628650</xdr:colOff>
      <xdr:row>246</xdr:row>
      <xdr:rowOff>180975</xdr:rowOff>
    </xdr:from>
    <xdr:to>
      <xdr:col>40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628650</xdr:colOff>
      <xdr:row>246</xdr:row>
      <xdr:rowOff>180975</xdr:rowOff>
    </xdr:from>
    <xdr:to>
      <xdr:col>43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571500</xdr:colOff>
      <xdr:row>271</xdr:row>
      <xdr:rowOff>104775</xdr:rowOff>
    </xdr:from>
    <xdr:to>
      <xdr:col>42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0</xdr:colOff>
      <xdr:row>269</xdr:row>
      <xdr:rowOff>180975</xdr:rowOff>
    </xdr:from>
    <xdr:to>
      <xdr:col>37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36</xdr:col>
      <xdr:colOff>619125</xdr:colOff>
      <xdr:row>269</xdr:row>
      <xdr:rowOff>180975</xdr:rowOff>
    </xdr:from>
    <xdr:to>
      <xdr:col>40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39</xdr:col>
      <xdr:colOff>619125</xdr:colOff>
      <xdr:row>269</xdr:row>
      <xdr:rowOff>180975</xdr:rowOff>
    </xdr:from>
    <xdr:to>
      <xdr:col>43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0</xdr:colOff>
      <xdr:row>31</xdr:row>
      <xdr:rowOff>0</xdr:rowOff>
    </xdr:from>
    <xdr:to>
      <xdr:col>33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7684750" y="8244417"/>
          <a:ext cx="57187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33</xdr:col>
      <xdr:colOff>0</xdr:colOff>
      <xdr:row>55</xdr:row>
      <xdr:rowOff>0</xdr:rowOff>
    </xdr:from>
    <xdr:to>
      <xdr:col>42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2764750" y="13006917"/>
          <a:ext cx="5810250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25</xdr:col>
      <xdr:colOff>0</xdr:colOff>
      <xdr:row>91</xdr:row>
      <xdr:rowOff>0</xdr:rowOff>
    </xdr:from>
    <xdr:to>
      <xdr:col>34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17684750" y="20245917"/>
          <a:ext cx="5754461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33</xdr:col>
      <xdr:colOff>0</xdr:colOff>
      <xdr:row>125</xdr:row>
      <xdr:rowOff>0</xdr:rowOff>
    </xdr:from>
    <xdr:to>
      <xdr:col>42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2764750" y="26913417"/>
          <a:ext cx="5810250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25</xdr:col>
      <xdr:colOff>0</xdr:colOff>
      <xdr:row>174</xdr:row>
      <xdr:rowOff>0</xdr:rowOff>
    </xdr:from>
    <xdr:to>
      <xdr:col>37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17684750" y="36628917"/>
          <a:ext cx="762002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25</xdr:col>
      <xdr:colOff>0</xdr:colOff>
      <xdr:row>210</xdr:row>
      <xdr:rowOff>179914</xdr:rowOff>
    </xdr:from>
    <xdr:to>
      <xdr:col>36</xdr:col>
      <xdr:colOff>629238</xdr:colOff>
      <xdr:row>231</xdr:row>
      <xdr:rowOff>85249</xdr:rowOff>
    </xdr:to>
    <xdr:grpSp>
      <xdr:nvGrpSpPr>
        <xdr:cNvPr id="107" name="Skupina 106"/>
        <xdr:cNvGrpSpPr/>
      </xdr:nvGrpSpPr>
      <xdr:grpSpPr>
        <a:xfrm>
          <a:off x="17684750" y="43910247"/>
          <a:ext cx="7614238" cy="3958752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25</xdr:col>
      <xdr:colOff>0</xdr:colOff>
      <xdr:row>125</xdr:row>
      <xdr:rowOff>9525</xdr:rowOff>
    </xdr:from>
    <xdr:to>
      <xdr:col>32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25</xdr:col>
      <xdr:colOff>0</xdr:colOff>
      <xdr:row>55</xdr:row>
      <xdr:rowOff>9525</xdr:rowOff>
    </xdr:from>
    <xdr:to>
      <xdr:col>32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33</xdr:col>
      <xdr:colOff>638708</xdr:colOff>
      <xdr:row>184</xdr:row>
      <xdr:rowOff>100853</xdr:rowOff>
    </xdr:from>
    <xdr:to>
      <xdr:col>37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34</xdr:col>
      <xdr:colOff>0</xdr:colOff>
      <xdr:row>221</xdr:row>
      <xdr:rowOff>100852</xdr:rowOff>
    </xdr:from>
    <xdr:to>
      <xdr:col>36</xdr:col>
      <xdr:colOff>629238</xdr:colOff>
      <xdr:row>231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25</xdr:col>
      <xdr:colOff>9525</xdr:colOff>
      <xdr:row>294</xdr:row>
      <xdr:rowOff>9525</xdr:rowOff>
    </xdr:from>
    <xdr:to>
      <xdr:col>31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19" t="s">
        <v>198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19" t="s">
        <v>199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19" t="s">
        <v>200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T340"/>
  <sheetViews>
    <sheetView showGridLines="0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24" width="9.5703125" style="9" customWidth="1"/>
    <col min="25" max="27" width="9.5703125" style="2" customWidth="1"/>
    <col min="28" max="32" width="9.5703125" style="76" customWidth="1"/>
    <col min="33" max="40" width="9.5703125" style="80" customWidth="1"/>
    <col min="41" max="54" width="9.5703125" style="2" customWidth="1"/>
    <col min="55" max="16384" width="9.140625" style="2"/>
  </cols>
  <sheetData>
    <row r="1" spans="2:40" ht="15" customHeight="1" thickBot="1" x14ac:dyDescent="0.3"/>
    <row r="2" spans="2:40" ht="46.5" customHeight="1" x14ac:dyDescent="0.2">
      <c r="B2" s="33" t="s">
        <v>28</v>
      </c>
      <c r="C2" s="156"/>
      <c r="D2" s="239" t="s">
        <v>79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1"/>
      <c r="AC2" s="77"/>
      <c r="AD2" s="77"/>
      <c r="AE2" s="77"/>
      <c r="AF2" s="77"/>
    </row>
    <row r="3" spans="2:40" ht="60.75" customHeight="1" x14ac:dyDescent="0.2">
      <c r="B3" s="34"/>
      <c r="C3" s="15"/>
      <c r="D3" s="242" t="s">
        <v>80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4"/>
      <c r="AC3" s="77"/>
      <c r="AD3" s="77"/>
      <c r="AE3" s="77"/>
      <c r="AF3" s="77"/>
    </row>
    <row r="4" spans="2:40" ht="91.5" customHeight="1" thickBot="1" x14ac:dyDescent="0.25">
      <c r="B4" s="35"/>
      <c r="C4" s="157"/>
      <c r="D4" s="245" t="s">
        <v>161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7"/>
      <c r="AC4" s="77"/>
      <c r="AD4" s="77"/>
      <c r="AE4" s="77"/>
      <c r="AF4" s="77"/>
    </row>
    <row r="6" spans="2:40" ht="30" customHeight="1" x14ac:dyDescent="0.2">
      <c r="B6" s="233" t="s">
        <v>29</v>
      </c>
      <c r="C6" s="233"/>
      <c r="D6" s="233"/>
      <c r="E6" s="233"/>
      <c r="F6" s="233"/>
      <c r="G6" s="233"/>
      <c r="H6" s="233"/>
      <c r="I6" s="102"/>
      <c r="J6" s="164"/>
      <c r="K6" s="183"/>
      <c r="L6" s="187"/>
      <c r="M6" s="190"/>
      <c r="N6" s="193"/>
      <c r="O6" s="196"/>
      <c r="P6" s="199"/>
      <c r="Q6" s="202"/>
      <c r="R6" s="205"/>
      <c r="S6" s="208"/>
      <c r="T6" s="216"/>
      <c r="U6" s="220"/>
      <c r="V6" s="224"/>
      <c r="W6" s="227"/>
      <c r="X6" s="230"/>
    </row>
    <row r="7" spans="2:40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4"/>
      <c r="K7" s="183"/>
      <c r="L7" s="187"/>
      <c r="M7" s="190"/>
      <c r="N7" s="193"/>
      <c r="O7" s="196"/>
      <c r="P7" s="199"/>
      <c r="Q7" s="202"/>
      <c r="R7" s="205"/>
      <c r="S7" s="208"/>
      <c r="T7" s="216"/>
      <c r="U7" s="220"/>
      <c r="V7" s="224"/>
      <c r="W7" s="227"/>
      <c r="X7" s="230"/>
      <c r="Z7" s="2"/>
      <c r="AA7" s="2"/>
      <c r="AB7" s="76"/>
      <c r="AC7" s="76"/>
      <c r="AD7" s="76"/>
      <c r="AE7" s="76"/>
      <c r="AF7" s="76"/>
      <c r="AG7" s="80"/>
      <c r="AH7" s="81"/>
      <c r="AI7" s="81"/>
      <c r="AJ7" s="81"/>
      <c r="AK7" s="81"/>
      <c r="AL7" s="81"/>
      <c r="AM7" s="81"/>
      <c r="AN7" s="81"/>
    </row>
    <row r="8" spans="2:40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197</v>
      </c>
      <c r="U8" s="20" t="s">
        <v>202</v>
      </c>
      <c r="V8" s="20" t="s">
        <v>203</v>
      </c>
      <c r="W8" s="20" t="s">
        <v>204</v>
      </c>
      <c r="X8" s="20" t="s">
        <v>206</v>
      </c>
      <c r="Y8" s="9"/>
      <c r="Z8" s="26" t="s">
        <v>81</v>
      </c>
      <c r="AG8" s="81"/>
    </row>
    <row r="9" spans="2:40" ht="15" customHeight="1" x14ac:dyDescent="0.25">
      <c r="B9" s="36" t="s">
        <v>0</v>
      </c>
      <c r="C9" s="174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9"/>
      <c r="Z9" s="14" t="s">
        <v>121</v>
      </c>
      <c r="AA9" s="14"/>
      <c r="AB9" s="78"/>
      <c r="AC9" s="78"/>
      <c r="AD9" s="78"/>
      <c r="AE9" s="78"/>
      <c r="AF9" s="78"/>
    </row>
    <row r="10" spans="2:40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9"/>
    </row>
    <row r="11" spans="2:40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9"/>
    </row>
    <row r="12" spans="2:40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9"/>
    </row>
    <row r="13" spans="2:40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9"/>
      <c r="Z13" s="2"/>
      <c r="AA13" s="2"/>
      <c r="AB13" s="76"/>
      <c r="AC13" s="76"/>
      <c r="AD13" s="76"/>
      <c r="AE13" s="76"/>
      <c r="AF13" s="76"/>
      <c r="AG13" s="80"/>
      <c r="AH13" s="81"/>
      <c r="AI13" s="81"/>
      <c r="AJ13" s="81"/>
      <c r="AK13" s="81"/>
      <c r="AL13" s="81"/>
      <c r="AM13" s="81"/>
      <c r="AN13" s="81"/>
    </row>
    <row r="14" spans="2:40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AG14" s="81"/>
    </row>
    <row r="15" spans="2:40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AB15" s="78"/>
      <c r="AC15" s="78"/>
      <c r="AD15" s="78"/>
      <c r="AE15" s="78"/>
      <c r="AF15" s="78"/>
      <c r="AG15" s="80"/>
      <c r="AH15" s="81"/>
      <c r="AI15" s="81"/>
      <c r="AJ15" s="81"/>
      <c r="AK15" s="81"/>
      <c r="AL15" s="81"/>
      <c r="AM15" s="81"/>
      <c r="AN15" s="81"/>
    </row>
    <row r="16" spans="2:40" ht="15" customHeight="1" x14ac:dyDescent="0.25">
      <c r="B16" s="4"/>
      <c r="C16" s="4"/>
      <c r="D16" s="5"/>
      <c r="E16" s="7"/>
      <c r="F16" s="6"/>
      <c r="G16" s="16"/>
      <c r="Y16" s="9"/>
      <c r="Z16" s="5"/>
      <c r="AG16" s="81"/>
    </row>
    <row r="17" spans="2:37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9"/>
      <c r="Z17" s="5"/>
      <c r="AA17" s="14"/>
      <c r="AB17" s="78"/>
      <c r="AC17" s="78"/>
      <c r="AD17" s="78"/>
      <c r="AE17" s="78"/>
      <c r="AF17" s="78"/>
    </row>
    <row r="18" spans="2:37" ht="15" customHeight="1" x14ac:dyDescent="0.25">
      <c r="B18" s="4"/>
      <c r="C18" s="4"/>
      <c r="D18" s="5"/>
      <c r="E18" s="7"/>
      <c r="F18" s="6"/>
      <c r="Y18" s="9"/>
      <c r="Z18" s="5"/>
    </row>
    <row r="19" spans="2:37" ht="15" customHeight="1" x14ac:dyDescent="0.25">
      <c r="B19" s="4"/>
      <c r="C19" s="4"/>
      <c r="D19" s="5"/>
      <c r="E19" s="7"/>
      <c r="F19" s="6"/>
      <c r="Y19" s="9"/>
      <c r="Z19" s="5"/>
    </row>
    <row r="20" spans="2:37" ht="15" customHeight="1" x14ac:dyDescent="0.25">
      <c r="B20" s="4"/>
      <c r="C20" s="4"/>
      <c r="D20" s="5"/>
      <c r="E20" s="7"/>
      <c r="F20" s="6"/>
      <c r="Y20" s="9"/>
      <c r="Z20" s="5"/>
    </row>
    <row r="21" spans="2:37" ht="15" customHeight="1" x14ac:dyDescent="0.25">
      <c r="B21" s="4"/>
      <c r="C21" s="4"/>
      <c r="D21" s="5"/>
      <c r="E21" s="7"/>
      <c r="F21" s="6"/>
      <c r="Y21" s="9"/>
    </row>
    <row r="22" spans="2:37" ht="15" customHeight="1" x14ac:dyDescent="0.25">
      <c r="B22" s="4"/>
      <c r="C22" s="4"/>
      <c r="D22" s="5"/>
      <c r="E22" s="7"/>
      <c r="F22" s="6"/>
    </row>
    <row r="23" spans="2:37" ht="15" customHeight="1" x14ac:dyDescent="0.25">
      <c r="B23" s="4"/>
      <c r="C23" s="4"/>
      <c r="D23" s="5"/>
      <c r="E23" s="7"/>
      <c r="F23" s="6"/>
    </row>
    <row r="24" spans="2:37" ht="15" customHeight="1" x14ac:dyDescent="0.25">
      <c r="B24" s="4"/>
      <c r="C24" s="4"/>
      <c r="D24" s="5"/>
      <c r="E24" s="7"/>
      <c r="F24" s="6"/>
    </row>
    <row r="25" spans="2:37" ht="15" customHeight="1" x14ac:dyDescent="0.25">
      <c r="B25" s="4"/>
      <c r="C25" s="4"/>
      <c r="D25" s="5"/>
      <c r="E25" s="7"/>
      <c r="F25" s="6"/>
      <c r="Z25" s="2" t="s">
        <v>78</v>
      </c>
    </row>
    <row r="26" spans="2:37" ht="15" customHeight="1" x14ac:dyDescent="0.25">
      <c r="B26" s="4"/>
      <c r="C26" s="4"/>
      <c r="D26" s="5"/>
      <c r="E26" s="7"/>
      <c r="F26" s="6"/>
    </row>
    <row r="27" spans="2:37" ht="15" customHeight="1" x14ac:dyDescent="0.25">
      <c r="B27" s="4"/>
      <c r="C27" s="4"/>
      <c r="D27" s="5"/>
      <c r="E27" s="8"/>
      <c r="F27" s="5"/>
    </row>
    <row r="28" spans="2:37" ht="59.25" customHeight="1" x14ac:dyDescent="0.2">
      <c r="B28" s="233" t="s">
        <v>82</v>
      </c>
      <c r="C28" s="233"/>
      <c r="D28" s="233"/>
      <c r="E28" s="233"/>
      <c r="F28" s="233"/>
      <c r="G28" s="233"/>
      <c r="H28" s="233"/>
      <c r="I28" s="102"/>
      <c r="J28" s="164"/>
      <c r="K28" s="183"/>
      <c r="L28" s="187"/>
      <c r="M28" s="190"/>
      <c r="N28" s="193"/>
      <c r="O28" s="196"/>
      <c r="P28" s="199"/>
      <c r="Q28" s="202"/>
      <c r="R28" s="205"/>
      <c r="S28" s="208"/>
      <c r="T28" s="216"/>
      <c r="U28" s="220"/>
      <c r="V28" s="224"/>
      <c r="W28" s="227"/>
      <c r="X28" s="230"/>
    </row>
    <row r="29" spans="2:37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4"/>
      <c r="K29" s="183"/>
      <c r="L29" s="187"/>
      <c r="M29" s="190"/>
      <c r="N29" s="193"/>
      <c r="O29" s="196"/>
      <c r="P29" s="199"/>
      <c r="Q29" s="202"/>
      <c r="R29" s="205"/>
      <c r="S29" s="208"/>
      <c r="T29" s="216"/>
      <c r="U29" s="220"/>
      <c r="V29" s="224"/>
      <c r="W29" s="227"/>
      <c r="X29" s="230"/>
      <c r="Y29" s="29"/>
      <c r="AI29" s="82"/>
      <c r="AJ29" s="82"/>
      <c r="AK29" s="83"/>
    </row>
    <row r="30" spans="2:37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37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197</v>
      </c>
      <c r="U31" s="20" t="s">
        <v>202</v>
      </c>
      <c r="V31" s="20" t="s">
        <v>203</v>
      </c>
      <c r="W31" s="20" t="s">
        <v>204</v>
      </c>
      <c r="X31" s="20" t="s">
        <v>206</v>
      </c>
      <c r="Z31" s="31" t="s">
        <v>164</v>
      </c>
      <c r="AG31" s="82"/>
      <c r="AH31" s="82"/>
    </row>
    <row r="32" spans="2:37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Z32" s="14" t="s">
        <v>121</v>
      </c>
      <c r="AA32" s="30"/>
      <c r="AB32" s="79"/>
      <c r="AC32" s="79"/>
      <c r="AD32" s="79"/>
      <c r="AE32" s="79"/>
      <c r="AF32" s="79"/>
    </row>
    <row r="33" spans="1:40" ht="15" customHeight="1" x14ac:dyDescent="0.2">
      <c r="B33" s="234" t="s">
        <v>11</v>
      </c>
      <c r="C33" s="148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</row>
    <row r="34" spans="1:40" ht="15" customHeight="1" x14ac:dyDescent="0.2">
      <c r="B34" s="235"/>
      <c r="C34" s="149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40" ht="15" customHeight="1" x14ac:dyDescent="0.2">
      <c r="B35" s="234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</row>
    <row r="36" spans="1:40" ht="15" customHeight="1" x14ac:dyDescent="0.2">
      <c r="B36" s="236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40" ht="15" customHeight="1" x14ac:dyDescent="0.2">
      <c r="B37" s="236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40" ht="15" customHeight="1" x14ac:dyDescent="0.2">
      <c r="B38" s="235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40" ht="15" customHeight="1" x14ac:dyDescent="0.2">
      <c r="B39" s="38" t="s">
        <v>12</v>
      </c>
      <c r="C39" s="167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</row>
    <row r="40" spans="1:40" ht="15" customHeight="1" x14ac:dyDescent="0.2">
      <c r="B40" s="39"/>
      <c r="C40" s="168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40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40" s="14" customFormat="1" ht="15" customHeight="1" x14ac:dyDescent="0.2">
      <c r="A42" s="2"/>
      <c r="B42" s="234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Z42" s="2"/>
      <c r="AA42" s="2"/>
      <c r="AB42" s="76"/>
      <c r="AC42" s="76"/>
      <c r="AD42" s="76"/>
      <c r="AE42" s="76"/>
      <c r="AF42" s="76"/>
      <c r="AG42" s="80"/>
      <c r="AH42" s="80"/>
      <c r="AI42" s="81"/>
      <c r="AJ42" s="81"/>
      <c r="AK42" s="81"/>
      <c r="AL42" s="81"/>
      <c r="AM42" s="81"/>
      <c r="AN42" s="81"/>
    </row>
    <row r="43" spans="1:40" s="14" customFormat="1" ht="15" customHeight="1" x14ac:dyDescent="0.2">
      <c r="A43" s="2"/>
      <c r="B43" s="235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Z43" s="2"/>
      <c r="AA43" s="2"/>
      <c r="AB43" s="76"/>
      <c r="AC43" s="76"/>
      <c r="AD43" s="76"/>
      <c r="AE43" s="76"/>
      <c r="AF43" s="76"/>
      <c r="AG43" s="80"/>
      <c r="AH43" s="80"/>
      <c r="AI43" s="81"/>
      <c r="AJ43" s="81"/>
      <c r="AK43" s="81"/>
      <c r="AL43" s="81"/>
      <c r="AM43" s="81"/>
      <c r="AN43" s="81"/>
    </row>
    <row r="44" spans="1:40" s="14" customFormat="1" ht="15" customHeight="1" x14ac:dyDescent="0.2">
      <c r="A44" s="2"/>
      <c r="B44" s="234" t="s">
        <v>6</v>
      </c>
      <c r="C44" s="148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Z44" s="2"/>
      <c r="AA44" s="2"/>
      <c r="AB44" s="76"/>
      <c r="AC44" s="76"/>
      <c r="AD44" s="76"/>
      <c r="AE44" s="76"/>
      <c r="AF44" s="76"/>
      <c r="AG44" s="81"/>
      <c r="AH44" s="81"/>
      <c r="AI44" s="81"/>
      <c r="AJ44" s="81"/>
      <c r="AK44" s="81"/>
      <c r="AL44" s="81"/>
      <c r="AM44" s="81"/>
      <c r="AN44" s="81"/>
    </row>
    <row r="45" spans="1:40" s="14" customFormat="1" ht="15" customHeight="1" x14ac:dyDescent="0.2">
      <c r="A45" s="2"/>
      <c r="B45" s="235"/>
      <c r="C45" s="16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AB45" s="78"/>
      <c r="AC45" s="78"/>
      <c r="AD45" s="78"/>
      <c r="AE45" s="78"/>
      <c r="AF45" s="78"/>
      <c r="AG45" s="81"/>
      <c r="AH45" s="81"/>
      <c r="AI45" s="81"/>
      <c r="AJ45" s="81"/>
      <c r="AK45" s="81"/>
      <c r="AL45" s="81"/>
      <c r="AM45" s="81"/>
      <c r="AN45" s="81"/>
    </row>
    <row r="46" spans="1:40" s="14" customFormat="1" ht="15" customHeight="1" x14ac:dyDescent="0.2">
      <c r="A46" s="2"/>
      <c r="B46" s="234" t="s">
        <v>7</v>
      </c>
      <c r="C46" s="148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AB46" s="78"/>
      <c r="AC46" s="78"/>
      <c r="AD46" s="78"/>
      <c r="AE46" s="78"/>
      <c r="AF46" s="78"/>
      <c r="AG46" s="81"/>
      <c r="AH46" s="81"/>
      <c r="AI46" s="81"/>
      <c r="AJ46" s="81"/>
      <c r="AK46" s="81"/>
      <c r="AL46" s="81"/>
      <c r="AM46" s="81"/>
      <c r="AN46" s="81"/>
    </row>
    <row r="47" spans="1:40" s="14" customFormat="1" ht="15" customHeight="1" x14ac:dyDescent="0.2">
      <c r="A47" s="2"/>
      <c r="B47" s="235"/>
      <c r="C47" s="149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AB47" s="78"/>
      <c r="AC47" s="78"/>
      <c r="AD47" s="78"/>
      <c r="AE47" s="78"/>
      <c r="AF47" s="78"/>
      <c r="AG47" s="81"/>
      <c r="AH47" s="81"/>
      <c r="AI47" s="81"/>
      <c r="AJ47" s="81"/>
      <c r="AK47" s="81"/>
      <c r="AL47" s="81"/>
      <c r="AM47" s="81"/>
      <c r="AN47" s="81"/>
    </row>
    <row r="48" spans="1:40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AB48" s="78"/>
      <c r="AC48" s="78"/>
      <c r="AD48" s="78"/>
      <c r="AE48" s="78"/>
      <c r="AF48" s="78"/>
      <c r="AG48" s="81"/>
      <c r="AH48" s="81"/>
      <c r="AI48" s="81"/>
      <c r="AJ48" s="81"/>
      <c r="AK48" s="81"/>
      <c r="AL48" s="81"/>
      <c r="AM48" s="81"/>
      <c r="AN48" s="81"/>
    </row>
    <row r="49" spans="1:40" s="14" customFormat="1" ht="15" customHeight="1" x14ac:dyDescent="0.2">
      <c r="A49" s="2"/>
      <c r="B49" s="234" t="s">
        <v>8</v>
      </c>
      <c r="C49" s="148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AB49" s="78"/>
      <c r="AC49" s="78"/>
      <c r="AD49" s="78"/>
      <c r="AE49" s="78"/>
      <c r="AF49" s="78"/>
      <c r="AG49" s="81"/>
      <c r="AH49" s="81"/>
      <c r="AI49" s="81"/>
      <c r="AJ49" s="81"/>
      <c r="AK49" s="81"/>
      <c r="AL49" s="81"/>
      <c r="AM49" s="81"/>
      <c r="AN49" s="81"/>
    </row>
    <row r="50" spans="1:40" s="14" customFormat="1" ht="15" customHeight="1" x14ac:dyDescent="0.2">
      <c r="A50" s="2"/>
      <c r="B50" s="235"/>
      <c r="C50" s="149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AB50" s="78"/>
      <c r="AC50" s="78"/>
      <c r="AD50" s="78"/>
      <c r="AE50" s="78"/>
      <c r="AF50" s="78"/>
      <c r="AG50" s="81"/>
      <c r="AH50" s="81"/>
      <c r="AI50" s="81"/>
      <c r="AJ50" s="81"/>
      <c r="AK50" s="81"/>
      <c r="AL50" s="81"/>
      <c r="AM50" s="81"/>
      <c r="AN50" s="81"/>
    </row>
    <row r="51" spans="1:40" s="14" customFormat="1" ht="15" customHeight="1" x14ac:dyDescent="0.2">
      <c r="A51" s="2"/>
      <c r="B51" s="234" t="s">
        <v>9</v>
      </c>
      <c r="C51" s="148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AB51" s="78"/>
      <c r="AC51" s="78"/>
      <c r="AD51" s="78"/>
      <c r="AE51" s="78"/>
      <c r="AF51" s="78"/>
      <c r="AG51" s="81"/>
      <c r="AH51" s="81"/>
      <c r="AI51" s="81"/>
      <c r="AJ51" s="81"/>
      <c r="AK51" s="81"/>
      <c r="AL51" s="81"/>
      <c r="AM51" s="81"/>
      <c r="AN51" s="81"/>
    </row>
    <row r="52" spans="1:40" s="14" customFormat="1" ht="15" customHeight="1" x14ac:dyDescent="0.2">
      <c r="A52" s="2"/>
      <c r="B52" s="235"/>
      <c r="C52" s="149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AB52" s="78"/>
      <c r="AC52" s="78"/>
      <c r="AD52" s="78"/>
      <c r="AE52" s="78"/>
      <c r="AF52" s="78"/>
      <c r="AG52" s="81"/>
      <c r="AH52" s="81"/>
      <c r="AI52" s="81"/>
      <c r="AJ52" s="81"/>
      <c r="AK52" s="81"/>
      <c r="AL52" s="81"/>
      <c r="AM52" s="81"/>
      <c r="AN52" s="81"/>
    </row>
    <row r="53" spans="1:40" s="14" customFormat="1" ht="15" customHeight="1" x14ac:dyDescent="0.2">
      <c r="A53" s="2"/>
      <c r="B53" s="234" t="s">
        <v>10</v>
      </c>
      <c r="C53" s="148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AB53" s="78"/>
      <c r="AC53" s="78"/>
      <c r="AD53" s="78"/>
      <c r="AE53" s="78"/>
      <c r="AF53" s="78"/>
      <c r="AG53" s="81"/>
      <c r="AH53" s="81"/>
      <c r="AI53" s="81"/>
      <c r="AJ53" s="81"/>
      <c r="AK53" s="81"/>
      <c r="AL53" s="81"/>
      <c r="AM53" s="81"/>
      <c r="AN53" s="81"/>
    </row>
    <row r="54" spans="1:40" s="14" customFormat="1" ht="17.25" customHeight="1" x14ac:dyDescent="0.2">
      <c r="A54" s="2"/>
      <c r="B54" s="235"/>
      <c r="C54" s="163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Z54" s="2" t="s">
        <v>78</v>
      </c>
      <c r="AB54" s="78"/>
      <c r="AC54" s="78"/>
      <c r="AD54" s="78"/>
      <c r="AE54" s="78"/>
      <c r="AF54" s="78"/>
      <c r="AG54" s="81"/>
      <c r="AH54" s="81"/>
      <c r="AI54" s="81"/>
      <c r="AJ54" s="81"/>
      <c r="AK54" s="81"/>
      <c r="AL54" s="81"/>
      <c r="AM54" s="81"/>
      <c r="AN54" s="81"/>
    </row>
    <row r="55" spans="1:40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AB55" s="78"/>
      <c r="AC55" s="78"/>
      <c r="AD55" s="78"/>
      <c r="AE55" s="78"/>
      <c r="AF55" s="78"/>
      <c r="AG55" s="81"/>
      <c r="AH55" s="81"/>
      <c r="AI55" s="81"/>
      <c r="AJ55" s="81"/>
      <c r="AK55" s="81"/>
      <c r="AL55" s="81"/>
      <c r="AM55" s="81"/>
      <c r="AN55" s="81"/>
    </row>
    <row r="56" spans="1:40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AB56" s="78"/>
      <c r="AC56" s="78"/>
      <c r="AD56" s="78"/>
      <c r="AE56" s="78"/>
      <c r="AF56" s="78"/>
      <c r="AG56" s="81"/>
      <c r="AH56" s="81"/>
      <c r="AI56" s="81"/>
      <c r="AJ56" s="81"/>
      <c r="AK56" s="81"/>
      <c r="AL56" s="81"/>
      <c r="AM56" s="81"/>
      <c r="AN56" s="81"/>
    </row>
    <row r="57" spans="1:40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AB57" s="78"/>
      <c r="AC57" s="78"/>
      <c r="AD57" s="78"/>
      <c r="AE57" s="78"/>
      <c r="AF57" s="78"/>
      <c r="AI57" s="81"/>
      <c r="AJ57" s="81"/>
      <c r="AK57" s="81"/>
      <c r="AL57" s="81"/>
      <c r="AM57" s="81"/>
      <c r="AN57" s="81"/>
    </row>
    <row r="58" spans="1:40" s="14" customFormat="1" ht="15" customHeight="1" x14ac:dyDescent="0.25">
      <c r="B58" s="105" t="s">
        <v>128</v>
      </c>
      <c r="C58" s="169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AG58" s="82"/>
      <c r="AH58" s="82"/>
      <c r="AI58" s="81"/>
      <c r="AJ58" s="81"/>
      <c r="AK58" s="81"/>
      <c r="AL58" s="81"/>
      <c r="AM58" s="81"/>
      <c r="AN58" s="81"/>
    </row>
    <row r="59" spans="1:40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197</v>
      </c>
      <c r="U59" s="20" t="s">
        <v>202</v>
      </c>
      <c r="V59" s="20" t="s">
        <v>203</v>
      </c>
      <c r="W59" s="20" t="s">
        <v>204</v>
      </c>
      <c r="X59" s="20" t="s">
        <v>206</v>
      </c>
      <c r="Z59" s="31" t="s">
        <v>162</v>
      </c>
      <c r="AA59" s="30"/>
      <c r="AB59" s="79"/>
      <c r="AC59" s="79"/>
      <c r="AD59" s="79"/>
      <c r="AE59" s="79"/>
      <c r="AF59" s="79"/>
      <c r="AG59" s="81"/>
      <c r="AH59" s="81"/>
      <c r="AI59" s="81"/>
      <c r="AJ59" s="81"/>
      <c r="AK59" s="81"/>
      <c r="AL59" s="81"/>
      <c r="AM59" s="81"/>
      <c r="AN59" s="81"/>
    </row>
    <row r="60" spans="1:40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Z60" s="111" t="s">
        <v>121</v>
      </c>
      <c r="AB60" s="78"/>
      <c r="AC60" s="78"/>
      <c r="AD60" s="78"/>
      <c r="AE60" s="78"/>
      <c r="AF60" s="78"/>
      <c r="AG60" s="81"/>
      <c r="AH60" s="81"/>
      <c r="AI60" s="81"/>
      <c r="AJ60" s="81"/>
      <c r="AK60" s="81"/>
      <c r="AL60" s="81"/>
      <c r="AM60" s="81"/>
      <c r="AN60" s="81"/>
    </row>
    <row r="61" spans="1:40" s="14" customFormat="1" ht="15" customHeight="1" x14ac:dyDescent="0.2">
      <c r="B61" s="234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AB61" s="78"/>
      <c r="AC61" s="78"/>
      <c r="AD61" s="78"/>
      <c r="AE61" s="78"/>
      <c r="AF61" s="78"/>
      <c r="AG61" s="81"/>
      <c r="AH61" s="81"/>
      <c r="AI61" s="81"/>
      <c r="AJ61" s="81"/>
      <c r="AK61" s="81"/>
      <c r="AL61" s="81"/>
      <c r="AM61" s="81"/>
      <c r="AN61" s="81"/>
    </row>
    <row r="62" spans="1:40" s="14" customFormat="1" ht="15" customHeight="1" x14ac:dyDescent="0.2">
      <c r="B62" s="235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AB62" s="78"/>
      <c r="AC62" s="78"/>
      <c r="AD62" s="78"/>
      <c r="AE62" s="78"/>
      <c r="AF62" s="78"/>
      <c r="AG62" s="81"/>
      <c r="AH62" s="81"/>
      <c r="AI62" s="81"/>
      <c r="AJ62" s="81"/>
      <c r="AK62" s="81"/>
      <c r="AL62" s="81"/>
      <c r="AM62" s="81"/>
      <c r="AN62" s="81"/>
    </row>
    <row r="63" spans="1:40" s="14" customFormat="1" ht="15" customHeight="1" x14ac:dyDescent="0.2">
      <c r="B63" s="234" t="s">
        <v>131</v>
      </c>
      <c r="C63" s="148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AB63" s="78"/>
      <c r="AC63" s="78"/>
      <c r="AD63" s="78"/>
      <c r="AE63" s="78"/>
      <c r="AF63" s="78"/>
      <c r="AG63" s="81"/>
      <c r="AH63" s="81"/>
      <c r="AI63" s="81"/>
      <c r="AJ63" s="81"/>
      <c r="AK63" s="81"/>
      <c r="AL63" s="81"/>
      <c r="AM63" s="81"/>
      <c r="AN63" s="81"/>
    </row>
    <row r="64" spans="1:40" s="14" customFormat="1" ht="15" customHeight="1" x14ac:dyDescent="0.2">
      <c r="B64" s="236"/>
      <c r="C64" s="149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AB64" s="78"/>
      <c r="AC64" s="78"/>
      <c r="AD64" s="78"/>
      <c r="AE64" s="78"/>
      <c r="AF64" s="78"/>
      <c r="AG64" s="81"/>
      <c r="AH64" s="81"/>
      <c r="AI64" s="81"/>
      <c r="AJ64" s="81"/>
      <c r="AK64" s="81"/>
      <c r="AL64" s="81"/>
      <c r="AM64" s="81"/>
      <c r="AN64" s="81"/>
    </row>
    <row r="65" spans="2:40" s="14" customFormat="1" ht="15" customHeight="1" x14ac:dyDescent="0.2">
      <c r="B65" s="236"/>
      <c r="C65" s="149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AB65" s="78"/>
      <c r="AC65" s="78"/>
      <c r="AD65" s="78"/>
      <c r="AE65" s="78"/>
      <c r="AF65" s="78"/>
      <c r="AG65" s="81"/>
      <c r="AH65" s="81"/>
      <c r="AI65" s="81"/>
      <c r="AJ65" s="81"/>
      <c r="AK65" s="81"/>
      <c r="AL65" s="81"/>
      <c r="AM65" s="81"/>
      <c r="AN65" s="81"/>
    </row>
    <row r="66" spans="2:40" s="14" customFormat="1" ht="15" customHeight="1" x14ac:dyDescent="0.2">
      <c r="B66" s="235"/>
      <c r="C66" s="149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AB66" s="78"/>
      <c r="AC66" s="78"/>
      <c r="AD66" s="78"/>
      <c r="AE66" s="78"/>
      <c r="AF66" s="78"/>
      <c r="AG66" s="81"/>
      <c r="AH66" s="81"/>
      <c r="AI66" s="81"/>
      <c r="AJ66" s="81"/>
      <c r="AK66" s="81"/>
      <c r="AL66" s="81"/>
      <c r="AM66" s="81"/>
      <c r="AN66" s="81"/>
    </row>
    <row r="67" spans="2:40" s="14" customFormat="1" ht="15" customHeight="1" x14ac:dyDescent="0.2">
      <c r="B67" s="234" t="s">
        <v>12</v>
      </c>
      <c r="C67" s="148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AB67" s="78"/>
      <c r="AC67" s="78"/>
      <c r="AD67" s="78"/>
      <c r="AE67" s="78"/>
      <c r="AF67" s="78"/>
      <c r="AG67" s="81"/>
      <c r="AH67" s="81"/>
      <c r="AI67" s="81"/>
      <c r="AJ67" s="81"/>
      <c r="AK67" s="81"/>
      <c r="AL67" s="81"/>
      <c r="AM67" s="81"/>
      <c r="AN67" s="81"/>
    </row>
    <row r="68" spans="2:40" s="14" customFormat="1" ht="15" customHeight="1" x14ac:dyDescent="0.2">
      <c r="B68" s="235"/>
      <c r="C68" s="149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AB68" s="78"/>
      <c r="AC68" s="78"/>
      <c r="AD68" s="78"/>
      <c r="AE68" s="78"/>
      <c r="AF68" s="78"/>
      <c r="AG68" s="81"/>
      <c r="AH68" s="81"/>
      <c r="AI68" s="81"/>
      <c r="AJ68" s="81"/>
      <c r="AK68" s="81"/>
      <c r="AL68" s="81"/>
      <c r="AM68" s="81"/>
      <c r="AN68" s="81"/>
    </row>
    <row r="69" spans="2:40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AB69" s="78"/>
      <c r="AC69" s="78"/>
      <c r="AD69" s="78"/>
      <c r="AE69" s="78"/>
      <c r="AF69" s="78"/>
      <c r="AG69" s="81"/>
      <c r="AH69" s="81"/>
      <c r="AI69" s="81"/>
      <c r="AJ69" s="81"/>
      <c r="AK69" s="81"/>
      <c r="AL69" s="81"/>
      <c r="AM69" s="81"/>
      <c r="AN69" s="81"/>
    </row>
    <row r="70" spans="2:40" s="14" customFormat="1" ht="15" customHeight="1" x14ac:dyDescent="0.2">
      <c r="B70" s="234" t="s">
        <v>5</v>
      </c>
      <c r="C70" s="148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AB70" s="78"/>
      <c r="AC70" s="78"/>
      <c r="AD70" s="78"/>
      <c r="AE70" s="78"/>
      <c r="AF70" s="78"/>
      <c r="AG70" s="81"/>
      <c r="AH70" s="81"/>
      <c r="AI70" s="81"/>
      <c r="AJ70" s="81"/>
      <c r="AK70" s="81"/>
      <c r="AL70" s="81"/>
      <c r="AM70" s="81"/>
      <c r="AN70" s="81"/>
    </row>
    <row r="71" spans="2:40" s="14" customFormat="1" ht="15" customHeight="1" x14ac:dyDescent="0.2">
      <c r="B71" s="235"/>
      <c r="C71" s="163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AB71" s="78"/>
      <c r="AC71" s="78"/>
      <c r="AD71" s="78"/>
      <c r="AE71" s="78"/>
      <c r="AF71" s="78"/>
      <c r="AG71" s="81"/>
      <c r="AH71" s="81"/>
      <c r="AI71" s="81"/>
      <c r="AJ71" s="81"/>
      <c r="AK71" s="81"/>
      <c r="AL71" s="81"/>
      <c r="AM71" s="81"/>
      <c r="AN71" s="81"/>
    </row>
    <row r="72" spans="2:40" s="14" customFormat="1" ht="15" customHeight="1" x14ac:dyDescent="0.2">
      <c r="B72" s="234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AB72" s="78"/>
      <c r="AC72" s="78"/>
      <c r="AD72" s="78"/>
      <c r="AE72" s="78"/>
      <c r="AF72" s="78"/>
      <c r="AG72" s="81"/>
      <c r="AH72" s="81"/>
      <c r="AI72" s="81"/>
      <c r="AJ72" s="81"/>
      <c r="AK72" s="81"/>
      <c r="AL72" s="81"/>
      <c r="AM72" s="81"/>
      <c r="AN72" s="81"/>
    </row>
    <row r="73" spans="2:40" s="14" customFormat="1" ht="15" customHeight="1" x14ac:dyDescent="0.2">
      <c r="B73" s="235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AB73" s="78"/>
      <c r="AC73" s="78"/>
      <c r="AD73" s="78"/>
      <c r="AE73" s="78"/>
      <c r="AF73" s="78"/>
      <c r="AG73" s="81"/>
      <c r="AH73" s="81"/>
      <c r="AI73" s="81"/>
      <c r="AJ73" s="81"/>
      <c r="AK73" s="81"/>
      <c r="AL73" s="81"/>
      <c r="AM73" s="81"/>
      <c r="AN73" s="81"/>
    </row>
    <row r="74" spans="2:40" s="14" customFormat="1" ht="15" customHeight="1" x14ac:dyDescent="0.2">
      <c r="B74" s="234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AB74" s="78"/>
      <c r="AC74" s="78"/>
      <c r="AD74" s="78"/>
      <c r="AE74" s="78"/>
      <c r="AF74" s="78"/>
      <c r="AG74" s="81"/>
      <c r="AH74" s="81"/>
      <c r="AI74" s="81"/>
      <c r="AJ74" s="81"/>
      <c r="AK74" s="81"/>
      <c r="AL74" s="81"/>
      <c r="AM74" s="81"/>
      <c r="AN74" s="81"/>
    </row>
    <row r="75" spans="2:40" s="14" customFormat="1" ht="15" customHeight="1" x14ac:dyDescent="0.2">
      <c r="B75" s="235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AB75" s="78"/>
      <c r="AC75" s="78"/>
      <c r="AD75" s="78"/>
      <c r="AE75" s="78"/>
      <c r="AF75" s="78"/>
      <c r="AG75" s="81"/>
      <c r="AH75" s="81"/>
      <c r="AI75" s="81"/>
      <c r="AJ75" s="81"/>
      <c r="AK75" s="81"/>
      <c r="AL75" s="81"/>
      <c r="AM75" s="81"/>
      <c r="AN75" s="81"/>
    </row>
    <row r="76" spans="2:40" s="14" customFormat="1" ht="15" customHeight="1" x14ac:dyDescent="0.25">
      <c r="B76" s="40" t="s">
        <v>32</v>
      </c>
      <c r="C76" s="170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AB76" s="78"/>
      <c r="AC76" s="78"/>
      <c r="AD76" s="78"/>
      <c r="AE76" s="78"/>
      <c r="AF76" s="78"/>
      <c r="AG76" s="81"/>
      <c r="AH76" s="81"/>
      <c r="AI76" s="81"/>
      <c r="AJ76" s="81"/>
      <c r="AK76" s="81"/>
      <c r="AL76" s="81"/>
      <c r="AM76" s="81"/>
      <c r="AN76" s="81"/>
    </row>
    <row r="77" spans="2:40" s="14" customFormat="1" ht="15" customHeight="1" x14ac:dyDescent="0.2">
      <c r="B77" s="234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AB77" s="78"/>
      <c r="AC77" s="78"/>
      <c r="AD77" s="78"/>
      <c r="AE77" s="78"/>
      <c r="AF77" s="78"/>
      <c r="AG77" s="81"/>
      <c r="AH77" s="81"/>
      <c r="AI77" s="81"/>
      <c r="AJ77" s="81"/>
      <c r="AK77" s="81"/>
      <c r="AL77" s="81"/>
      <c r="AM77" s="81"/>
      <c r="AN77" s="81"/>
    </row>
    <row r="78" spans="2:40" s="14" customFormat="1" ht="15" customHeight="1" x14ac:dyDescent="0.2">
      <c r="B78" s="235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AB78" s="78"/>
      <c r="AC78" s="78"/>
      <c r="AD78" s="78"/>
      <c r="AE78" s="78"/>
      <c r="AF78" s="78"/>
      <c r="AG78" s="81"/>
      <c r="AH78" s="81"/>
      <c r="AI78" s="81"/>
      <c r="AJ78" s="81"/>
      <c r="AK78" s="81"/>
      <c r="AL78" s="81"/>
      <c r="AM78" s="81"/>
      <c r="AN78" s="81"/>
    </row>
    <row r="79" spans="2:40" s="14" customFormat="1" ht="15" customHeight="1" x14ac:dyDescent="0.2">
      <c r="B79" s="234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AB79" s="78"/>
      <c r="AC79" s="78"/>
      <c r="AD79" s="78"/>
      <c r="AE79" s="78"/>
      <c r="AF79" s="78"/>
      <c r="AG79" s="81"/>
      <c r="AH79" s="81"/>
      <c r="AI79" s="81"/>
      <c r="AJ79" s="81"/>
      <c r="AK79" s="81"/>
      <c r="AL79" s="81"/>
      <c r="AM79" s="81"/>
      <c r="AN79" s="81"/>
    </row>
    <row r="80" spans="2:40" s="14" customFormat="1" ht="15" customHeight="1" x14ac:dyDescent="0.2">
      <c r="B80" s="235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AB80" s="78"/>
      <c r="AC80" s="78"/>
      <c r="AD80" s="78"/>
      <c r="AE80" s="78"/>
      <c r="AF80" s="78"/>
      <c r="AG80" s="81"/>
      <c r="AH80" s="81"/>
      <c r="AI80" s="81"/>
      <c r="AJ80" s="81"/>
      <c r="AK80" s="81"/>
      <c r="AL80" s="81"/>
      <c r="AM80" s="81"/>
      <c r="AN80" s="81"/>
    </row>
    <row r="81" spans="2:40" s="14" customFormat="1" ht="15" customHeight="1" x14ac:dyDescent="0.2">
      <c r="B81" s="234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Z81" s="2" t="s">
        <v>78</v>
      </c>
      <c r="AB81" s="78"/>
      <c r="AC81" s="78"/>
      <c r="AD81" s="78"/>
      <c r="AE81" s="78"/>
      <c r="AF81" s="78"/>
      <c r="AG81" s="81"/>
      <c r="AH81" s="81"/>
      <c r="AI81" s="81"/>
      <c r="AJ81" s="81"/>
      <c r="AK81" s="81"/>
      <c r="AL81" s="81"/>
      <c r="AM81" s="81"/>
      <c r="AN81" s="81"/>
    </row>
    <row r="82" spans="2:40" s="14" customFormat="1" ht="15" customHeight="1" x14ac:dyDescent="0.2">
      <c r="B82" s="235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AB82" s="78"/>
      <c r="AC82" s="78"/>
      <c r="AD82" s="78"/>
      <c r="AE82" s="78"/>
      <c r="AF82" s="78"/>
      <c r="AG82" s="81"/>
      <c r="AH82" s="81"/>
      <c r="AI82" s="81"/>
      <c r="AJ82" s="81"/>
      <c r="AK82" s="81"/>
      <c r="AL82" s="81"/>
      <c r="AM82" s="81"/>
      <c r="AN82" s="81"/>
    </row>
    <row r="83" spans="2:40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AB83" s="78"/>
      <c r="AC83" s="78"/>
      <c r="AD83" s="78"/>
      <c r="AE83" s="78"/>
      <c r="AF83" s="78"/>
      <c r="AG83" s="81"/>
      <c r="AH83" s="81"/>
      <c r="AI83" s="81"/>
      <c r="AJ83" s="81"/>
      <c r="AK83" s="81"/>
      <c r="AL83" s="81"/>
      <c r="AM83" s="81"/>
      <c r="AN83" s="81"/>
    </row>
    <row r="84" spans="2:40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AB84" s="78"/>
      <c r="AC84" s="78"/>
      <c r="AD84" s="78"/>
      <c r="AE84" s="78"/>
      <c r="AF84" s="78"/>
      <c r="AG84" s="81"/>
      <c r="AH84" s="81"/>
      <c r="AI84" s="81"/>
      <c r="AJ84" s="81"/>
      <c r="AK84" s="81"/>
      <c r="AL84" s="81"/>
      <c r="AM84" s="81"/>
      <c r="AN84" s="81"/>
    </row>
    <row r="85" spans="2:40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AB85" s="78"/>
      <c r="AC85" s="78"/>
      <c r="AD85" s="78"/>
      <c r="AE85" s="78"/>
      <c r="AF85" s="78"/>
      <c r="AG85" s="81"/>
      <c r="AH85" s="81"/>
      <c r="AI85" s="81"/>
      <c r="AJ85" s="81"/>
      <c r="AK85" s="81"/>
      <c r="AL85" s="81"/>
      <c r="AM85" s="81"/>
      <c r="AN85" s="81"/>
    </row>
    <row r="86" spans="2:40" ht="15" customHeight="1" x14ac:dyDescent="0.25">
      <c r="B86" s="105" t="s">
        <v>129</v>
      </c>
      <c r="C86" s="169"/>
      <c r="D86" s="13"/>
      <c r="E86" s="13"/>
      <c r="F86" s="13"/>
      <c r="G86" s="16"/>
      <c r="Y86" s="9"/>
    </row>
    <row r="87" spans="2:40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197</v>
      </c>
      <c r="U87" s="20" t="s">
        <v>202</v>
      </c>
      <c r="V87" s="20" t="s">
        <v>203</v>
      </c>
      <c r="W87" s="20" t="s">
        <v>204</v>
      </c>
      <c r="X87" s="20" t="s">
        <v>206</v>
      </c>
      <c r="Y87" s="10"/>
      <c r="Z87" s="31" t="s">
        <v>163</v>
      </c>
    </row>
    <row r="88" spans="2:40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10"/>
      <c r="Z88" s="112" t="s">
        <v>121</v>
      </c>
    </row>
    <row r="89" spans="2:40" ht="15" customHeight="1" x14ac:dyDescent="0.2">
      <c r="B89" s="234" t="s">
        <v>11</v>
      </c>
      <c r="C89" s="148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</row>
    <row r="90" spans="2:40" ht="15" customHeight="1" x14ac:dyDescent="0.2">
      <c r="B90" s="235"/>
      <c r="C90" s="149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</row>
    <row r="91" spans="2:40" ht="15" customHeight="1" x14ac:dyDescent="0.2">
      <c r="B91" s="234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</row>
    <row r="92" spans="2:40" ht="15" customHeight="1" x14ac:dyDescent="0.2">
      <c r="B92" s="236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</row>
    <row r="93" spans="2:40" ht="15" customHeight="1" x14ac:dyDescent="0.2">
      <c r="B93" s="236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</row>
    <row r="94" spans="2:40" ht="15" customHeight="1" x14ac:dyDescent="0.2">
      <c r="B94" s="235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</row>
    <row r="95" spans="2:40" ht="15" customHeight="1" x14ac:dyDescent="0.2">
      <c r="B95" s="234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</row>
    <row r="96" spans="2:40" ht="15" customHeight="1" x14ac:dyDescent="0.2">
      <c r="B96" s="235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</row>
    <row r="97" spans="2:40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Z97" s="2"/>
      <c r="AA97" s="2"/>
      <c r="AB97" s="76"/>
      <c r="AC97" s="76"/>
      <c r="AD97" s="76"/>
      <c r="AE97" s="76"/>
      <c r="AF97" s="76"/>
      <c r="AG97" s="80"/>
      <c r="AH97" s="80"/>
      <c r="AI97" s="80"/>
      <c r="AJ97" s="81"/>
      <c r="AK97" s="81"/>
      <c r="AL97" s="81"/>
      <c r="AM97" s="81"/>
      <c r="AN97" s="81"/>
    </row>
    <row r="98" spans="2:40" s="14" customFormat="1" ht="15" customHeight="1" x14ac:dyDescent="0.2">
      <c r="B98" s="234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Z98" s="2"/>
      <c r="AA98" s="2"/>
      <c r="AB98" s="76"/>
      <c r="AC98" s="76"/>
      <c r="AD98" s="76"/>
      <c r="AE98" s="76"/>
      <c r="AF98" s="76"/>
      <c r="AG98" s="80"/>
      <c r="AH98" s="80"/>
      <c r="AI98" s="81"/>
      <c r="AJ98" s="81"/>
      <c r="AK98" s="81"/>
      <c r="AL98" s="81"/>
      <c r="AM98" s="81"/>
      <c r="AN98" s="81"/>
    </row>
    <row r="99" spans="2:40" s="14" customFormat="1" ht="15" customHeight="1" x14ac:dyDescent="0.2">
      <c r="B99" s="235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Z99" s="2"/>
      <c r="AA99" s="2"/>
      <c r="AB99" s="76"/>
      <c r="AC99" s="76"/>
      <c r="AD99" s="76"/>
      <c r="AE99" s="76"/>
      <c r="AF99" s="76"/>
      <c r="AG99" s="81"/>
      <c r="AH99" s="81"/>
      <c r="AI99" s="81"/>
      <c r="AJ99" s="81"/>
      <c r="AK99" s="81"/>
      <c r="AL99" s="81"/>
      <c r="AM99" s="81"/>
      <c r="AN99" s="81"/>
    </row>
    <row r="100" spans="2:40" s="14" customFormat="1" ht="15" customHeight="1" x14ac:dyDescent="0.2">
      <c r="B100" s="234" t="s">
        <v>6</v>
      </c>
      <c r="C100" s="148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AB100" s="78"/>
      <c r="AC100" s="78"/>
      <c r="AD100" s="78"/>
      <c r="AE100" s="78"/>
      <c r="AF100" s="78"/>
      <c r="AG100" s="81"/>
      <c r="AH100" s="81"/>
      <c r="AI100" s="81"/>
      <c r="AJ100" s="81"/>
      <c r="AK100" s="81"/>
      <c r="AL100" s="81"/>
      <c r="AM100" s="81"/>
      <c r="AN100" s="81"/>
    </row>
    <row r="101" spans="2:40" s="14" customFormat="1" ht="15" customHeight="1" x14ac:dyDescent="0.2">
      <c r="B101" s="235"/>
      <c r="C101" s="163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AB101" s="78"/>
      <c r="AC101" s="78"/>
      <c r="AD101" s="78"/>
      <c r="AE101" s="78"/>
      <c r="AF101" s="78"/>
      <c r="AG101" s="81"/>
      <c r="AH101" s="81"/>
      <c r="AI101" s="81"/>
      <c r="AJ101" s="81"/>
      <c r="AK101" s="81"/>
      <c r="AL101" s="81"/>
      <c r="AM101" s="81"/>
      <c r="AN101" s="81"/>
    </row>
    <row r="102" spans="2:40" s="14" customFormat="1" ht="15" customHeight="1" x14ac:dyDescent="0.2">
      <c r="B102" s="234" t="s">
        <v>7</v>
      </c>
      <c r="C102" s="148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AB102" s="78"/>
      <c r="AC102" s="78"/>
      <c r="AD102" s="78"/>
      <c r="AE102" s="78"/>
      <c r="AF102" s="78"/>
      <c r="AG102" s="81"/>
      <c r="AH102" s="81"/>
      <c r="AI102" s="81"/>
      <c r="AJ102" s="81"/>
      <c r="AK102" s="81"/>
      <c r="AL102" s="81"/>
      <c r="AM102" s="81"/>
      <c r="AN102" s="81"/>
    </row>
    <row r="103" spans="2:40" s="14" customFormat="1" ht="15" customHeight="1" x14ac:dyDescent="0.2">
      <c r="B103" s="235"/>
      <c r="C103" s="149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AB103" s="78"/>
      <c r="AC103" s="78"/>
      <c r="AD103" s="78"/>
      <c r="AE103" s="78"/>
      <c r="AF103" s="78"/>
      <c r="AG103" s="81"/>
      <c r="AH103" s="81"/>
      <c r="AI103" s="81"/>
      <c r="AJ103" s="81"/>
      <c r="AK103" s="81"/>
      <c r="AL103" s="81"/>
      <c r="AM103" s="81"/>
      <c r="AN103" s="81"/>
    </row>
    <row r="104" spans="2:40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AB104" s="78"/>
      <c r="AC104" s="78"/>
      <c r="AD104" s="78"/>
      <c r="AE104" s="78"/>
      <c r="AF104" s="78"/>
      <c r="AG104" s="81"/>
      <c r="AH104" s="81"/>
      <c r="AI104" s="81"/>
      <c r="AJ104" s="81"/>
      <c r="AK104" s="81"/>
      <c r="AL104" s="81"/>
      <c r="AM104" s="81"/>
      <c r="AN104" s="81"/>
    </row>
    <row r="105" spans="2:40" s="14" customFormat="1" ht="15" customHeight="1" x14ac:dyDescent="0.2">
      <c r="B105" s="234" t="s">
        <v>8</v>
      </c>
      <c r="C105" s="148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AB105" s="78"/>
      <c r="AC105" s="78"/>
      <c r="AD105" s="78"/>
      <c r="AE105" s="78"/>
      <c r="AF105" s="78"/>
      <c r="AG105" s="81"/>
      <c r="AH105" s="81"/>
      <c r="AI105" s="81"/>
      <c r="AJ105" s="81"/>
      <c r="AK105" s="81"/>
      <c r="AL105" s="81"/>
      <c r="AM105" s="81"/>
      <c r="AN105" s="81"/>
    </row>
    <row r="106" spans="2:40" s="14" customFormat="1" ht="15" customHeight="1" x14ac:dyDescent="0.2">
      <c r="B106" s="235"/>
      <c r="C106" s="149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AB106" s="78"/>
      <c r="AC106" s="78"/>
      <c r="AD106" s="78"/>
      <c r="AE106" s="78"/>
      <c r="AF106" s="78"/>
      <c r="AG106" s="81"/>
      <c r="AH106" s="81"/>
      <c r="AI106" s="81"/>
      <c r="AJ106" s="81"/>
      <c r="AK106" s="81"/>
      <c r="AL106" s="81"/>
      <c r="AM106" s="81"/>
      <c r="AN106" s="81"/>
    </row>
    <row r="107" spans="2:40" s="14" customFormat="1" ht="15" customHeight="1" x14ac:dyDescent="0.2">
      <c r="B107" s="234" t="s">
        <v>9</v>
      </c>
      <c r="C107" s="148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AB107" s="78"/>
      <c r="AC107" s="78"/>
      <c r="AD107" s="78"/>
      <c r="AE107" s="78"/>
      <c r="AF107" s="78"/>
      <c r="AG107" s="81"/>
      <c r="AH107" s="81"/>
      <c r="AI107" s="81"/>
      <c r="AJ107" s="81"/>
      <c r="AK107" s="81"/>
      <c r="AL107" s="81"/>
      <c r="AM107" s="81"/>
      <c r="AN107" s="81"/>
    </row>
    <row r="108" spans="2:40" s="14" customFormat="1" ht="15" customHeight="1" x14ac:dyDescent="0.2">
      <c r="B108" s="235"/>
      <c r="C108" s="149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AB108" s="78"/>
      <c r="AC108" s="78"/>
      <c r="AD108" s="78"/>
      <c r="AE108" s="78"/>
      <c r="AF108" s="78"/>
      <c r="AG108" s="81"/>
      <c r="AH108" s="81"/>
      <c r="AI108" s="81"/>
      <c r="AJ108" s="81"/>
      <c r="AK108" s="81"/>
      <c r="AL108" s="81"/>
      <c r="AM108" s="81"/>
      <c r="AN108" s="81"/>
    </row>
    <row r="109" spans="2:40" s="14" customFormat="1" ht="15" customHeight="1" x14ac:dyDescent="0.2">
      <c r="B109" s="234" t="s">
        <v>10</v>
      </c>
      <c r="C109" s="148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Z109" s="2" t="s">
        <v>78</v>
      </c>
      <c r="AB109" s="78"/>
      <c r="AC109" s="78"/>
      <c r="AD109" s="78"/>
      <c r="AE109" s="78"/>
      <c r="AF109" s="78"/>
      <c r="AG109" s="81"/>
      <c r="AH109" s="81"/>
      <c r="AI109" s="81"/>
      <c r="AJ109" s="81"/>
      <c r="AK109" s="81"/>
      <c r="AL109" s="81"/>
      <c r="AM109" s="81"/>
      <c r="AN109" s="81"/>
    </row>
    <row r="110" spans="2:40" s="14" customFormat="1" ht="15" customHeight="1" x14ac:dyDescent="0.2">
      <c r="B110" s="235"/>
      <c r="C110" s="163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AB110" s="78"/>
      <c r="AC110" s="78"/>
      <c r="AD110" s="78"/>
      <c r="AE110" s="78"/>
      <c r="AF110" s="78"/>
      <c r="AG110" s="81"/>
      <c r="AH110" s="81"/>
      <c r="AI110" s="81"/>
      <c r="AJ110" s="81"/>
      <c r="AK110" s="81"/>
      <c r="AL110" s="81"/>
      <c r="AM110" s="81"/>
      <c r="AN110" s="81"/>
    </row>
    <row r="111" spans="2:40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AB111" s="78"/>
      <c r="AC111" s="78"/>
      <c r="AD111" s="78"/>
      <c r="AE111" s="78"/>
      <c r="AF111" s="78"/>
      <c r="AG111" s="81"/>
      <c r="AH111" s="81"/>
      <c r="AI111" s="81"/>
      <c r="AJ111" s="81"/>
      <c r="AK111" s="81"/>
      <c r="AL111" s="81"/>
      <c r="AM111" s="81"/>
      <c r="AN111" s="81"/>
    </row>
    <row r="112" spans="2:40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AB112" s="78"/>
      <c r="AC112" s="78"/>
      <c r="AD112" s="78"/>
      <c r="AE112" s="78"/>
      <c r="AF112" s="78"/>
      <c r="AG112" s="81"/>
      <c r="AH112" s="81"/>
      <c r="AI112" s="81"/>
      <c r="AJ112" s="81"/>
      <c r="AK112" s="81"/>
      <c r="AL112" s="81"/>
      <c r="AM112" s="81"/>
      <c r="AN112" s="81"/>
    </row>
    <row r="113" spans="1:40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AB113" s="78"/>
      <c r="AC113" s="78"/>
      <c r="AD113" s="78"/>
      <c r="AE113" s="78"/>
      <c r="AF113" s="78"/>
      <c r="AG113" s="81"/>
      <c r="AH113" s="81"/>
      <c r="AI113" s="81"/>
      <c r="AJ113" s="81"/>
      <c r="AK113" s="81"/>
      <c r="AL113" s="81"/>
      <c r="AM113" s="81"/>
      <c r="AN113" s="81"/>
    </row>
    <row r="114" spans="1:40" s="14" customFormat="1" ht="30" customHeight="1" x14ac:dyDescent="0.2">
      <c r="B114" s="233" t="s">
        <v>83</v>
      </c>
      <c r="C114" s="233"/>
      <c r="D114" s="233"/>
      <c r="E114" s="233"/>
      <c r="F114" s="233"/>
      <c r="G114" s="233"/>
      <c r="H114" s="233"/>
      <c r="I114" s="102"/>
      <c r="J114" s="164"/>
      <c r="K114" s="183"/>
      <c r="L114" s="187"/>
      <c r="M114" s="190"/>
      <c r="N114" s="193"/>
      <c r="O114" s="196"/>
      <c r="P114" s="199"/>
      <c r="Q114" s="202"/>
      <c r="R114" s="205"/>
      <c r="S114" s="208"/>
      <c r="T114" s="216"/>
      <c r="U114" s="220"/>
      <c r="V114" s="224"/>
      <c r="W114" s="227"/>
      <c r="X114" s="230"/>
      <c r="AG114" s="81"/>
      <c r="AH114" s="81"/>
      <c r="AI114" s="81"/>
      <c r="AJ114" s="81"/>
      <c r="AK114" s="81"/>
      <c r="AL114" s="81"/>
      <c r="AM114" s="81"/>
      <c r="AN114" s="81"/>
    </row>
    <row r="115" spans="1:40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4"/>
      <c r="K115" s="183"/>
      <c r="L115" s="187"/>
      <c r="M115" s="190"/>
      <c r="N115" s="193"/>
      <c r="O115" s="196"/>
      <c r="P115" s="199"/>
      <c r="Q115" s="202"/>
      <c r="R115" s="205"/>
      <c r="S115" s="208"/>
      <c r="T115" s="216"/>
      <c r="U115" s="220"/>
      <c r="V115" s="224"/>
      <c r="W115" s="227"/>
      <c r="X115" s="230"/>
      <c r="AB115" s="78"/>
      <c r="AC115" s="78"/>
      <c r="AD115" s="78"/>
      <c r="AE115" s="78"/>
      <c r="AF115" s="78"/>
      <c r="AG115" s="81"/>
      <c r="AH115" s="81"/>
      <c r="AI115" s="81"/>
      <c r="AJ115" s="81"/>
      <c r="AK115" s="81"/>
      <c r="AL115" s="81"/>
      <c r="AM115" s="81"/>
      <c r="AN115" s="81"/>
    </row>
    <row r="116" spans="1:40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4"/>
      <c r="K116" s="183"/>
      <c r="L116" s="187"/>
      <c r="M116" s="190"/>
      <c r="N116" s="193"/>
      <c r="O116" s="196"/>
      <c r="P116" s="199"/>
      <c r="Q116" s="202"/>
      <c r="R116" s="205"/>
      <c r="S116" s="208"/>
      <c r="T116" s="216"/>
      <c r="U116" s="220"/>
      <c r="V116" s="224"/>
      <c r="W116" s="227"/>
      <c r="X116" s="230"/>
      <c r="AB116" s="78"/>
      <c r="AC116" s="78"/>
      <c r="AD116" s="78"/>
      <c r="AE116" s="78"/>
      <c r="AF116" s="78"/>
      <c r="AG116" s="81"/>
      <c r="AH116" s="81"/>
      <c r="AI116" s="81"/>
      <c r="AJ116" s="81"/>
      <c r="AK116" s="81"/>
      <c r="AL116" s="81"/>
      <c r="AM116" s="81"/>
      <c r="AN116" s="81"/>
    </row>
    <row r="117" spans="1:40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197</v>
      </c>
      <c r="U117" s="20" t="s">
        <v>202</v>
      </c>
      <c r="V117" s="20" t="s">
        <v>203</v>
      </c>
      <c r="W117" s="20" t="s">
        <v>204</v>
      </c>
      <c r="X117" s="20" t="s">
        <v>206</v>
      </c>
      <c r="Z117" s="88" t="s">
        <v>184</v>
      </c>
      <c r="AA117" s="14"/>
      <c r="AB117" s="78"/>
      <c r="AC117" s="78"/>
      <c r="AD117" s="78"/>
      <c r="AE117" s="78"/>
      <c r="AF117" s="78"/>
      <c r="AG117" s="81"/>
      <c r="AH117" s="81"/>
      <c r="AI117" s="88" t="s">
        <v>192</v>
      </c>
    </row>
    <row r="118" spans="1:40" ht="15" customHeight="1" x14ac:dyDescent="0.25">
      <c r="B118" s="162" t="s">
        <v>179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Z118" s="14" t="s">
        <v>121</v>
      </c>
      <c r="AA118" s="14"/>
      <c r="AB118" s="78"/>
      <c r="AC118" s="78"/>
      <c r="AD118" s="78"/>
      <c r="AE118" s="78"/>
      <c r="AF118" s="78"/>
      <c r="AG118" s="81"/>
      <c r="AH118" s="81"/>
      <c r="AI118" s="14" t="s">
        <v>121</v>
      </c>
    </row>
    <row r="119" spans="1:40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40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Z120" s="2"/>
      <c r="AA120" s="2"/>
      <c r="AB120" s="76"/>
      <c r="AC120" s="76"/>
      <c r="AD120" s="76"/>
      <c r="AE120" s="76"/>
      <c r="AF120" s="76"/>
      <c r="AG120" s="80"/>
      <c r="AH120" s="80"/>
      <c r="AI120" s="81"/>
      <c r="AJ120" s="81"/>
      <c r="AK120" s="81"/>
      <c r="AL120" s="81"/>
      <c r="AM120" s="81"/>
      <c r="AN120" s="81"/>
    </row>
    <row r="121" spans="1:40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11"/>
    </row>
    <row r="122" spans="1:40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11"/>
      <c r="AG122" s="81"/>
      <c r="AH122" s="81"/>
    </row>
    <row r="123" spans="1:40" ht="15" customHeight="1" x14ac:dyDescent="0.25">
      <c r="B123" s="234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11"/>
    </row>
    <row r="124" spans="1:40" ht="15" customHeight="1" x14ac:dyDescent="0.25">
      <c r="B124" s="235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11"/>
      <c r="Z124" s="14"/>
      <c r="AA124" s="14"/>
      <c r="AB124" s="78"/>
      <c r="AC124" s="78"/>
      <c r="AD124" s="78"/>
      <c r="AE124" s="78"/>
      <c r="AF124" s="78"/>
    </row>
    <row r="125" spans="1:40" ht="15" customHeight="1" x14ac:dyDescent="0.25">
      <c r="B125" s="37" t="s">
        <v>178</v>
      </c>
      <c r="C125" s="171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11"/>
      <c r="Z125" s="5"/>
    </row>
    <row r="126" spans="1:40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Z126" s="5"/>
      <c r="AA126" s="14"/>
      <c r="AB126" s="78"/>
      <c r="AC126" s="78"/>
      <c r="AD126" s="78"/>
      <c r="AE126" s="78"/>
      <c r="AF126" s="78"/>
    </row>
    <row r="127" spans="1:40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Z127" s="5"/>
    </row>
    <row r="128" spans="1:40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9"/>
      <c r="Z128" s="5"/>
    </row>
    <row r="129" spans="2:40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9"/>
      <c r="Z129" s="5"/>
    </row>
    <row r="130" spans="2:40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9"/>
    </row>
    <row r="131" spans="2:40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9"/>
    </row>
    <row r="132" spans="2:40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9"/>
    </row>
    <row r="133" spans="2:40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9"/>
    </row>
    <row r="134" spans="2:40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Z134" s="2" t="s">
        <v>201</v>
      </c>
    </row>
    <row r="135" spans="2:40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</row>
    <row r="136" spans="2:40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</row>
    <row r="137" spans="2:40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</row>
    <row r="138" spans="2:40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</row>
    <row r="139" spans="2:40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</row>
    <row r="140" spans="2:40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AI140" s="2" t="s">
        <v>78</v>
      </c>
      <c r="AN140" s="2"/>
    </row>
    <row r="141" spans="2:40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AN141" s="2"/>
    </row>
    <row r="142" spans="2:40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11"/>
      <c r="Z142" s="14"/>
      <c r="AG142" s="81"/>
      <c r="AH142" s="81"/>
      <c r="AN142" s="2"/>
    </row>
    <row r="143" spans="2:40" ht="15" customHeight="1" x14ac:dyDescent="0.25">
      <c r="B143" s="108" t="s">
        <v>128</v>
      </c>
      <c r="C143" s="4"/>
      <c r="E143" s="5"/>
      <c r="F143" s="5"/>
      <c r="G143" s="16"/>
      <c r="Y143" s="11"/>
      <c r="AN143" s="2"/>
    </row>
    <row r="144" spans="2:40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197</v>
      </c>
      <c r="U144" s="20" t="s">
        <v>202</v>
      </c>
      <c r="V144" s="20" t="s">
        <v>203</v>
      </c>
      <c r="W144" s="20" t="s">
        <v>204</v>
      </c>
      <c r="X144" s="20" t="s">
        <v>206</v>
      </c>
      <c r="Y144" s="11"/>
      <c r="Z144" s="88" t="s">
        <v>185</v>
      </c>
      <c r="AA144" s="14"/>
      <c r="AB144" s="78"/>
      <c r="AC144" s="78"/>
      <c r="AD144" s="78"/>
      <c r="AE144" s="78"/>
      <c r="AF144" s="78"/>
      <c r="AG144" s="81"/>
      <c r="AH144" s="81"/>
      <c r="AI144" s="88" t="s">
        <v>193</v>
      </c>
      <c r="AN144" s="2"/>
    </row>
    <row r="145" spans="2:46" ht="15" customHeight="1" x14ac:dyDescent="0.25">
      <c r="B145" s="162" t="s">
        <v>179</v>
      </c>
      <c r="C145" s="213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Z145" s="14" t="s">
        <v>121</v>
      </c>
      <c r="AA145" s="14"/>
      <c r="AB145" s="78"/>
      <c r="AC145" s="78"/>
      <c r="AD145" s="78"/>
      <c r="AE145" s="78"/>
      <c r="AF145" s="78"/>
      <c r="AG145" s="81"/>
      <c r="AH145" s="81"/>
      <c r="AI145" s="14" t="s">
        <v>121</v>
      </c>
      <c r="AN145" s="2"/>
    </row>
    <row r="146" spans="2:46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AH146" s="81"/>
      <c r="AN146" s="2"/>
    </row>
    <row r="147" spans="2:46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Z147" s="2"/>
      <c r="AA147" s="2"/>
      <c r="AB147" s="76"/>
      <c r="AC147" s="76"/>
      <c r="AD147" s="76"/>
      <c r="AE147" s="76"/>
      <c r="AF147" s="76"/>
      <c r="AG147" s="80"/>
      <c r="AH147" s="81"/>
      <c r="AI147" s="80"/>
      <c r="AJ147" s="80"/>
      <c r="AK147" s="80"/>
      <c r="AL147" s="80"/>
      <c r="AM147" s="80"/>
      <c r="AN147" s="2"/>
      <c r="AO147" s="2"/>
      <c r="AP147" s="2"/>
      <c r="AQ147" s="2"/>
      <c r="AR147" s="2"/>
      <c r="AS147" s="2"/>
      <c r="AT147" s="2"/>
    </row>
    <row r="148" spans="2:46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11"/>
      <c r="AL148" s="81"/>
      <c r="AM148" s="81"/>
      <c r="AN148" s="14"/>
      <c r="AO148" s="14"/>
      <c r="AP148" s="14"/>
      <c r="AQ148" s="14"/>
      <c r="AR148" s="14"/>
      <c r="AS148" s="14"/>
      <c r="AT148" s="14"/>
    </row>
    <row r="149" spans="2:46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11"/>
      <c r="AG149" s="81"/>
      <c r="AI149" s="81"/>
      <c r="AJ149" s="81"/>
      <c r="AK149" s="81"/>
      <c r="AN149" s="2"/>
    </row>
    <row r="150" spans="2:46" ht="15" customHeight="1" x14ac:dyDescent="0.25">
      <c r="B150" s="234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11"/>
      <c r="AN150" s="2"/>
    </row>
    <row r="151" spans="2:46" ht="15" customHeight="1" x14ac:dyDescent="0.25">
      <c r="B151" s="235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11"/>
      <c r="Z151" s="14"/>
      <c r="AA151" s="14"/>
      <c r="AB151" s="78"/>
      <c r="AC151" s="78"/>
      <c r="AD151" s="78"/>
      <c r="AE151" s="78"/>
      <c r="AF151" s="78"/>
      <c r="AH151" s="81"/>
      <c r="AN151" s="2"/>
    </row>
    <row r="152" spans="2:46" ht="15" customHeight="1" x14ac:dyDescent="0.25">
      <c r="B152" s="37" t="s">
        <v>178</v>
      </c>
      <c r="C152" s="172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11"/>
      <c r="Z152" s="5"/>
      <c r="AN152" s="2"/>
    </row>
    <row r="153" spans="2:46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Z153" s="5"/>
      <c r="AA153" s="14"/>
      <c r="AB153" s="78"/>
      <c r="AC153" s="78"/>
      <c r="AD153" s="78"/>
      <c r="AE153" s="78"/>
      <c r="AF153" s="78"/>
      <c r="AN153" s="2"/>
    </row>
    <row r="154" spans="2:46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Z154" s="5"/>
    </row>
    <row r="155" spans="2:46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Z155" s="5"/>
    </row>
    <row r="156" spans="2:46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Z156" s="5"/>
    </row>
    <row r="157" spans="2:46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</row>
    <row r="158" spans="2:46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</row>
    <row r="159" spans="2:46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2:46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2:35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Z161" s="2" t="s">
        <v>201</v>
      </c>
    </row>
    <row r="162" spans="2:35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2:35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2:35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2:35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2:35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2:35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AI167" s="2" t="s">
        <v>78</v>
      </c>
    </row>
    <row r="168" spans="2:35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AA168" s="14"/>
      <c r="AB168" s="78"/>
      <c r="AC168" s="78"/>
      <c r="AD168" s="78"/>
      <c r="AE168" s="78"/>
      <c r="AF168" s="78"/>
      <c r="AG168" s="81"/>
      <c r="AH168" s="81"/>
    </row>
    <row r="169" spans="2:35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2:35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35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197</v>
      </c>
      <c r="U171" s="20" t="s">
        <v>202</v>
      </c>
      <c r="V171" s="20" t="s">
        <v>203</v>
      </c>
      <c r="W171" s="20" t="s">
        <v>204</v>
      </c>
      <c r="X171" s="20" t="s">
        <v>206</v>
      </c>
      <c r="Z171" s="88" t="s">
        <v>186</v>
      </c>
      <c r="AA171" s="14"/>
      <c r="AB171" s="78"/>
      <c r="AC171" s="78"/>
      <c r="AD171" s="78"/>
      <c r="AE171" s="78"/>
      <c r="AF171" s="78"/>
      <c r="AG171" s="81"/>
      <c r="AH171" s="81"/>
      <c r="AI171" s="88" t="s">
        <v>194</v>
      </c>
    </row>
    <row r="172" spans="2:35" ht="15" customHeight="1" x14ac:dyDescent="0.25">
      <c r="B172" s="162" t="s">
        <v>179</v>
      </c>
      <c r="C172" s="213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Z172" s="14" t="s">
        <v>121</v>
      </c>
      <c r="AA172" s="14"/>
      <c r="AB172" s="78"/>
      <c r="AC172" s="78"/>
      <c r="AD172" s="78"/>
      <c r="AE172" s="78"/>
      <c r="AF172" s="78"/>
      <c r="AG172" s="81"/>
      <c r="AH172" s="81"/>
      <c r="AI172" s="14" t="s">
        <v>121</v>
      </c>
    </row>
    <row r="173" spans="2:35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2:35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</row>
    <row r="175" spans="2:35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</row>
    <row r="176" spans="2:35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AG176" s="81"/>
      <c r="AH176" s="81"/>
    </row>
    <row r="177" spans="2:40" ht="15" customHeight="1" x14ac:dyDescent="0.25">
      <c r="B177" s="234" t="s">
        <v>14</v>
      </c>
      <c r="C177" s="148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</row>
    <row r="178" spans="2:40" ht="15" customHeight="1" x14ac:dyDescent="0.25">
      <c r="B178" s="235"/>
      <c r="C178" s="163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Z178" s="14"/>
      <c r="AA178" s="14"/>
      <c r="AB178" s="78"/>
      <c r="AC178" s="78"/>
      <c r="AD178" s="78"/>
      <c r="AE178" s="78"/>
      <c r="AF178" s="78"/>
    </row>
    <row r="179" spans="2:40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Z179" s="5"/>
    </row>
    <row r="180" spans="2:40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Z180" s="5"/>
      <c r="AA180" s="14"/>
      <c r="AB180" s="78"/>
      <c r="AC180" s="78"/>
      <c r="AD180" s="78"/>
      <c r="AE180" s="78"/>
      <c r="AF180" s="78"/>
    </row>
    <row r="181" spans="2:40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Z181" s="5"/>
    </row>
    <row r="182" spans="2:40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Z182" s="5"/>
    </row>
    <row r="183" spans="2:40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Z183" s="5"/>
    </row>
    <row r="184" spans="2:40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</row>
    <row r="185" spans="2:40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</row>
    <row r="186" spans="2:40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</row>
    <row r="187" spans="2:40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</row>
    <row r="188" spans="2:40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Z188" s="2" t="s">
        <v>201</v>
      </c>
    </row>
    <row r="189" spans="2:40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</row>
    <row r="190" spans="2:40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</row>
    <row r="191" spans="2:40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AN191" s="2"/>
    </row>
    <row r="192" spans="2:40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AN192" s="2"/>
    </row>
    <row r="193" spans="2:40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AM193" s="2"/>
      <c r="AN193" s="2"/>
    </row>
    <row r="194" spans="2:40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AI194" s="2" t="s">
        <v>78</v>
      </c>
      <c r="AM194" s="2"/>
      <c r="AN194" s="2"/>
    </row>
    <row r="195" spans="2:40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AM195" s="2"/>
      <c r="AN195" s="2"/>
    </row>
    <row r="196" spans="2:40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AM196" s="2"/>
      <c r="AN196" s="2"/>
    </row>
    <row r="197" spans="2:40" ht="48" customHeight="1" x14ac:dyDescent="0.2">
      <c r="B197" s="233" t="s">
        <v>85</v>
      </c>
      <c r="C197" s="233"/>
      <c r="D197" s="233"/>
      <c r="E197" s="233"/>
      <c r="F197" s="233"/>
      <c r="G197" s="233"/>
      <c r="H197" s="233"/>
      <c r="I197" s="102"/>
      <c r="J197" s="164"/>
      <c r="K197" s="183"/>
      <c r="L197" s="187"/>
      <c r="M197" s="190"/>
      <c r="N197" s="193"/>
      <c r="O197" s="196"/>
      <c r="P197" s="199"/>
      <c r="Q197" s="202"/>
      <c r="R197" s="205"/>
      <c r="S197" s="208"/>
      <c r="T197" s="216"/>
      <c r="U197" s="220"/>
      <c r="V197" s="224"/>
      <c r="W197" s="227"/>
      <c r="X197" s="230"/>
      <c r="AM197" s="2"/>
      <c r="AN197" s="2"/>
    </row>
    <row r="198" spans="2:40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4"/>
      <c r="K198" s="183"/>
      <c r="L198" s="187"/>
      <c r="M198" s="190"/>
      <c r="N198" s="193"/>
      <c r="O198" s="196"/>
      <c r="P198" s="199"/>
      <c r="Q198" s="202"/>
      <c r="R198" s="205"/>
      <c r="S198" s="208"/>
      <c r="T198" s="216"/>
      <c r="U198" s="220"/>
      <c r="V198" s="224"/>
      <c r="W198" s="227"/>
      <c r="X198" s="230"/>
      <c r="AM198" s="2"/>
      <c r="AN198" s="2"/>
    </row>
    <row r="199" spans="2:40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197</v>
      </c>
      <c r="U199" s="20" t="s">
        <v>202</v>
      </c>
      <c r="V199" s="20" t="s">
        <v>203</v>
      </c>
      <c r="W199" s="20" t="s">
        <v>204</v>
      </c>
      <c r="X199" s="20" t="s">
        <v>206</v>
      </c>
      <c r="Z199" s="32" t="s">
        <v>122</v>
      </c>
      <c r="AM199" s="2"/>
      <c r="AN199" s="2"/>
    </row>
    <row r="200" spans="2:40" ht="15" customHeight="1" x14ac:dyDescent="0.25">
      <c r="B200" s="36" t="s">
        <v>0</v>
      </c>
      <c r="C200" s="174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Z200" s="14" t="s">
        <v>121</v>
      </c>
      <c r="AM200" s="2"/>
      <c r="AN200" s="2"/>
    </row>
    <row r="201" spans="2:40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AM201" s="2"/>
      <c r="AN201" s="2"/>
    </row>
    <row r="202" spans="2:40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AM202" s="2"/>
      <c r="AN202" s="2"/>
    </row>
    <row r="203" spans="2:40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AM203" s="2"/>
      <c r="AN203" s="2"/>
    </row>
    <row r="204" spans="2:40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AM204" s="2"/>
      <c r="AN204" s="2"/>
    </row>
    <row r="205" spans="2:40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AM205" s="2"/>
      <c r="AN205" s="2"/>
    </row>
    <row r="206" spans="2:40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2:40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2:40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2:44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2:44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2:44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2:44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2:44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2:44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2:44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AH215" s="81"/>
    </row>
    <row r="216" spans="2:44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Z216" s="2" t="s">
        <v>78</v>
      </c>
      <c r="AH216" s="81"/>
    </row>
    <row r="217" spans="2:44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2:44" ht="52.5" customHeight="1" x14ac:dyDescent="0.2">
      <c r="B218" s="233" t="s">
        <v>77</v>
      </c>
      <c r="C218" s="233"/>
      <c r="D218" s="233"/>
      <c r="E218" s="233"/>
      <c r="F218" s="233"/>
      <c r="G218" s="233"/>
      <c r="H218" s="233"/>
      <c r="I218" s="102"/>
      <c r="J218" s="164"/>
      <c r="K218" s="183"/>
      <c r="L218" s="187"/>
      <c r="M218" s="190"/>
      <c r="N218" s="193"/>
      <c r="O218" s="196"/>
      <c r="P218" s="199"/>
      <c r="Q218" s="202"/>
      <c r="R218" s="205"/>
      <c r="S218" s="208"/>
      <c r="T218" s="216"/>
      <c r="U218" s="220"/>
      <c r="V218" s="224"/>
      <c r="W218" s="227"/>
      <c r="X218" s="230"/>
    </row>
    <row r="219" spans="2:44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4"/>
      <c r="K219" s="183"/>
      <c r="L219" s="187"/>
      <c r="M219" s="190"/>
      <c r="N219" s="193"/>
      <c r="O219" s="196"/>
      <c r="P219" s="199"/>
      <c r="Q219" s="202"/>
      <c r="R219" s="205"/>
      <c r="S219" s="208"/>
      <c r="T219" s="216"/>
      <c r="U219" s="220"/>
      <c r="V219" s="224"/>
      <c r="W219" s="227"/>
      <c r="X219" s="230"/>
    </row>
    <row r="220" spans="2:44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197</v>
      </c>
      <c r="U220" s="20" t="s">
        <v>202</v>
      </c>
      <c r="V220" s="20" t="s">
        <v>203</v>
      </c>
      <c r="W220" s="20" t="s">
        <v>204</v>
      </c>
      <c r="X220" s="20" t="s">
        <v>206</v>
      </c>
      <c r="Z220" s="88" t="s">
        <v>90</v>
      </c>
      <c r="AG220" s="81"/>
    </row>
    <row r="221" spans="2:44" ht="15" customHeight="1" x14ac:dyDescent="0.25">
      <c r="B221" s="46" t="s">
        <v>33</v>
      </c>
      <c r="C221" s="175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Z221" s="14" t="s">
        <v>121</v>
      </c>
    </row>
    <row r="222" spans="2:44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2:44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2:44" ht="15" customHeight="1" x14ac:dyDescent="0.25">
      <c r="B224" s="237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2:44" ht="15" customHeight="1" x14ac:dyDescent="0.25">
      <c r="B225" s="237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2:44" ht="15" customHeight="1" x14ac:dyDescent="0.25">
      <c r="B226" s="47" t="s">
        <v>23</v>
      </c>
      <c r="C226" s="173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2:44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2:44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2:44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2:44" ht="15" customHeight="1" x14ac:dyDescent="0.25">
      <c r="B230" s="167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2:44" ht="15" customHeight="1" x14ac:dyDescent="0.25">
      <c r="B231" s="168"/>
      <c r="C231" s="39"/>
      <c r="D231" s="176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2:44" ht="15" customHeight="1" x14ac:dyDescent="0.25">
      <c r="B232" s="177" t="s">
        <v>133</v>
      </c>
      <c r="C232" s="178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2:44" ht="15" customHeight="1" x14ac:dyDescent="0.25">
      <c r="B233" s="51"/>
      <c r="C233" s="173"/>
      <c r="D233" s="176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2:44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2:44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2:44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2:44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2:44" ht="15" customHeight="1" x14ac:dyDescent="0.25">
      <c r="B238" s="85"/>
      <c r="C238" s="85"/>
      <c r="D238" s="86"/>
      <c r="E238" s="86"/>
      <c r="G238" s="86"/>
      <c r="H238" s="86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2:44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2:44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2:44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2:44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2:44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2:44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Z244" s="248" t="s">
        <v>78</v>
      </c>
      <c r="AA244" s="248"/>
      <c r="AB244" s="248"/>
      <c r="AC244" s="248"/>
      <c r="AD244" s="248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2:44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Z245" s="248"/>
      <c r="AA245" s="248"/>
      <c r="AB245" s="248"/>
      <c r="AC245" s="248"/>
      <c r="AD245" s="248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2:44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2:44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</row>
    <row r="248" spans="2:44" ht="39.75" customHeight="1" x14ac:dyDescent="0.2">
      <c r="B248" s="233" t="s">
        <v>69</v>
      </c>
      <c r="C248" s="233"/>
      <c r="D248" s="233"/>
      <c r="E248" s="233"/>
      <c r="F248" s="233"/>
      <c r="G248" s="233"/>
      <c r="H248" s="233"/>
      <c r="I248" s="186"/>
      <c r="J248" s="186"/>
      <c r="K248" s="186"/>
      <c r="L248" s="187"/>
      <c r="M248" s="190"/>
      <c r="N248" s="193"/>
      <c r="O248" s="196"/>
      <c r="P248" s="199"/>
      <c r="Q248" s="202"/>
      <c r="R248" s="205"/>
      <c r="S248" s="208"/>
      <c r="T248" s="216"/>
      <c r="U248" s="220"/>
      <c r="V248" s="224"/>
      <c r="W248" s="227"/>
      <c r="X248" s="230"/>
    </row>
    <row r="249" spans="2:44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4"/>
      <c r="K249" s="183"/>
      <c r="L249" s="187"/>
      <c r="M249" s="190"/>
      <c r="N249" s="193"/>
      <c r="O249" s="196"/>
      <c r="P249" s="199"/>
      <c r="Q249" s="202"/>
      <c r="R249" s="205"/>
      <c r="S249" s="208"/>
      <c r="T249" s="216"/>
      <c r="U249" s="220"/>
      <c r="V249" s="224"/>
      <c r="W249" s="227"/>
      <c r="X249" s="230"/>
    </row>
    <row r="250" spans="2:44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197</v>
      </c>
      <c r="U250" s="20" t="s">
        <v>202</v>
      </c>
      <c r="V250" s="20" t="s">
        <v>203</v>
      </c>
      <c r="W250" s="20" t="s">
        <v>204</v>
      </c>
      <c r="X250" s="20" t="s">
        <v>206</v>
      </c>
      <c r="Z250" s="238" t="s">
        <v>125</v>
      </c>
      <c r="AA250" s="238"/>
      <c r="AB250" s="238"/>
      <c r="AC250" s="238"/>
      <c r="AD250" s="238"/>
      <c r="AE250" s="238"/>
      <c r="AF250" s="238"/>
      <c r="AI250" s="238" t="s">
        <v>126</v>
      </c>
      <c r="AJ250" s="238"/>
      <c r="AK250" s="238"/>
      <c r="AL250" s="238"/>
      <c r="AM250" s="238"/>
      <c r="AN250" s="238"/>
      <c r="AO250" s="238"/>
      <c r="AP250" s="238"/>
      <c r="AQ250" s="238"/>
    </row>
    <row r="251" spans="2:44" ht="15" customHeight="1" x14ac:dyDescent="0.25">
      <c r="B251" s="36" t="s">
        <v>0</v>
      </c>
      <c r="C251" s="174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Z251" s="238"/>
      <c r="AA251" s="238"/>
      <c r="AB251" s="238"/>
      <c r="AC251" s="238"/>
      <c r="AD251" s="238"/>
      <c r="AE251" s="238"/>
      <c r="AF251" s="238"/>
      <c r="AI251" s="238"/>
      <c r="AJ251" s="238"/>
      <c r="AK251" s="238"/>
      <c r="AL251" s="238"/>
      <c r="AM251" s="238"/>
      <c r="AN251" s="238"/>
      <c r="AO251" s="238"/>
      <c r="AP251" s="238"/>
      <c r="AQ251" s="238"/>
    </row>
    <row r="252" spans="2:44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Z252" s="14" t="s">
        <v>121</v>
      </c>
      <c r="AI252" s="14" t="s">
        <v>121</v>
      </c>
    </row>
    <row r="253" spans="2:44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</row>
    <row r="254" spans="2:44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</row>
    <row r="255" spans="2:44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</row>
    <row r="256" spans="2:44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</row>
    <row r="257" spans="2:32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</row>
    <row r="258" spans="2:32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</row>
    <row r="259" spans="2:32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</row>
    <row r="260" spans="2:32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</row>
    <row r="261" spans="2:32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</row>
    <row r="262" spans="2:32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</row>
    <row r="263" spans="2:32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</row>
    <row r="264" spans="2:32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</row>
    <row r="265" spans="2:32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</row>
    <row r="266" spans="2:32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</row>
    <row r="267" spans="2:32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AB267" s="89"/>
      <c r="AC267" s="89"/>
      <c r="AD267" s="89"/>
      <c r="AE267" s="89"/>
      <c r="AF267" s="89"/>
    </row>
    <row r="268" spans="2:32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Z268" s="2" t="s">
        <v>91</v>
      </c>
      <c r="AB268" s="90"/>
      <c r="AC268" s="90"/>
      <c r="AD268" s="90"/>
      <c r="AE268" s="90"/>
      <c r="AF268" s="90"/>
    </row>
    <row r="269" spans="2:32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AB269" s="90"/>
      <c r="AC269" s="90"/>
      <c r="AD269" s="90"/>
      <c r="AE269" s="90"/>
      <c r="AF269" s="90"/>
    </row>
    <row r="270" spans="2:32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</row>
    <row r="271" spans="2:32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AA271" s="90"/>
      <c r="AB271" s="90"/>
      <c r="AC271" s="90"/>
      <c r="AD271" s="90"/>
      <c r="AE271" s="90"/>
      <c r="AF271" s="90"/>
    </row>
    <row r="272" spans="2:32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AA272" s="90"/>
      <c r="AB272" s="90"/>
      <c r="AC272" s="90"/>
      <c r="AD272" s="90"/>
      <c r="AE272" s="90"/>
      <c r="AF272" s="90"/>
    </row>
    <row r="273" spans="2:35" ht="50.25" customHeight="1" x14ac:dyDescent="0.2">
      <c r="B273" s="233" t="s">
        <v>84</v>
      </c>
      <c r="C273" s="233"/>
      <c r="D273" s="233"/>
      <c r="E273" s="233"/>
      <c r="F273" s="233"/>
      <c r="G273" s="233"/>
      <c r="H273" s="233"/>
      <c r="I273" s="102"/>
      <c r="J273" s="164"/>
      <c r="K273" s="183"/>
      <c r="L273" s="187"/>
      <c r="M273" s="190"/>
      <c r="N273" s="193"/>
      <c r="O273" s="196"/>
      <c r="P273" s="199"/>
      <c r="Q273" s="202"/>
      <c r="R273" s="205"/>
      <c r="S273" s="208"/>
      <c r="T273" s="216"/>
      <c r="U273" s="220"/>
      <c r="V273" s="224"/>
      <c r="W273" s="227"/>
      <c r="X273" s="230"/>
    </row>
    <row r="274" spans="2:35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4"/>
      <c r="K274" s="183"/>
      <c r="L274" s="187"/>
      <c r="M274" s="190"/>
      <c r="N274" s="193"/>
      <c r="O274" s="196"/>
      <c r="P274" s="199"/>
      <c r="Q274" s="202"/>
      <c r="R274" s="205"/>
      <c r="S274" s="208"/>
      <c r="T274" s="216"/>
      <c r="U274" s="220"/>
      <c r="V274" s="224"/>
      <c r="W274" s="227"/>
      <c r="X274" s="230"/>
    </row>
    <row r="275" spans="2:35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197</v>
      </c>
      <c r="U275" s="20" t="s">
        <v>202</v>
      </c>
      <c r="V275" s="20" t="s">
        <v>203</v>
      </c>
      <c r="W275" s="20" t="s">
        <v>204</v>
      </c>
      <c r="X275" s="20" t="s">
        <v>206</v>
      </c>
      <c r="Z275" s="32" t="s">
        <v>123</v>
      </c>
      <c r="AI275" s="32" t="s">
        <v>124</v>
      </c>
    </row>
    <row r="276" spans="2:35" ht="15" customHeight="1" x14ac:dyDescent="0.25">
      <c r="B276" s="36" t="s">
        <v>0</v>
      </c>
      <c r="C276" s="174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Z276" s="14" t="s">
        <v>121</v>
      </c>
      <c r="AI276" s="14" t="s">
        <v>121</v>
      </c>
    </row>
    <row r="277" spans="2:35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</row>
    <row r="278" spans="2:35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</row>
    <row r="279" spans="2:35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</row>
    <row r="280" spans="2:35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</row>
    <row r="281" spans="2:35" ht="15" customHeight="1" x14ac:dyDescent="0.25">
      <c r="D281" s="5"/>
    </row>
    <row r="282" spans="2:35" ht="15" customHeight="1" x14ac:dyDescent="0.25">
      <c r="D282" s="5"/>
    </row>
    <row r="283" spans="2:35" ht="15" customHeight="1" x14ac:dyDescent="0.25">
      <c r="D283" s="5"/>
    </row>
    <row r="284" spans="2:35" ht="15" customHeight="1" x14ac:dyDescent="0.25">
      <c r="D284" s="5"/>
    </row>
    <row r="285" spans="2:35" ht="15" customHeight="1" x14ac:dyDescent="0.25">
      <c r="D285" s="5"/>
    </row>
    <row r="286" spans="2:35" ht="15" customHeight="1" x14ac:dyDescent="0.25">
      <c r="D286" s="6"/>
    </row>
    <row r="287" spans="2:35" ht="15" customHeight="1" x14ac:dyDescent="0.25">
      <c r="D287" s="5"/>
    </row>
    <row r="288" spans="2:35" ht="15" customHeight="1" x14ac:dyDescent="0.25">
      <c r="D288" s="6"/>
    </row>
    <row r="291" spans="2:33" ht="15" customHeight="1" x14ac:dyDescent="0.25">
      <c r="AA291" s="89"/>
    </row>
    <row r="292" spans="2:33" ht="15" customHeight="1" x14ac:dyDescent="0.25">
      <c r="Z292" s="2" t="s">
        <v>91</v>
      </c>
      <c r="AA292" s="90"/>
    </row>
    <row r="299" spans="2:33" ht="15" customHeight="1" x14ac:dyDescent="0.25">
      <c r="AG299" s="81"/>
    </row>
    <row r="301" spans="2:33" ht="34.5" customHeight="1" x14ac:dyDescent="0.2">
      <c r="B301" s="233" t="s">
        <v>181</v>
      </c>
      <c r="C301" s="233"/>
      <c r="D301" s="233"/>
      <c r="E301" s="233"/>
      <c r="F301" s="233"/>
      <c r="G301" s="233"/>
      <c r="H301" s="233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6"/>
      <c r="U301" s="220"/>
      <c r="V301" s="224"/>
      <c r="W301" s="227"/>
      <c r="X301" s="230"/>
    </row>
    <row r="302" spans="2:33" ht="15" customHeight="1" x14ac:dyDescent="0.2">
      <c r="B302" s="14" t="s">
        <v>121</v>
      </c>
      <c r="D302" s="91"/>
      <c r="E302" s="91"/>
      <c r="F302" s="91"/>
      <c r="G302" s="91"/>
      <c r="H302" s="9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6"/>
      <c r="U302" s="220"/>
      <c r="V302" s="224"/>
      <c r="W302" s="227"/>
      <c r="X302" s="230"/>
    </row>
    <row r="303" spans="2:33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197</v>
      </c>
      <c r="U303" s="20" t="s">
        <v>202</v>
      </c>
      <c r="V303" s="20" t="s">
        <v>203</v>
      </c>
      <c r="W303" s="20" t="s">
        <v>204</v>
      </c>
      <c r="X303" s="20" t="s">
        <v>206</v>
      </c>
      <c r="Z303" s="26" t="s">
        <v>183</v>
      </c>
    </row>
    <row r="304" spans="2:33" ht="15" customHeight="1" x14ac:dyDescent="0.25">
      <c r="B304" s="36" t="s">
        <v>0</v>
      </c>
      <c r="C304" s="174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Z304" s="14" t="s">
        <v>121</v>
      </c>
      <c r="AA304" s="14"/>
      <c r="AB304" s="78"/>
      <c r="AC304" s="78"/>
      <c r="AD304" s="78"/>
      <c r="AE304" s="78"/>
      <c r="AF304" s="78"/>
    </row>
    <row r="305" spans="26:33" ht="15" customHeight="1" x14ac:dyDescent="0.25">
      <c r="AG305" s="81"/>
    </row>
    <row r="307" spans="26:33" ht="15" customHeight="1" x14ac:dyDescent="0.25">
      <c r="AG307" s="81"/>
    </row>
    <row r="310" spans="26:33" ht="15" customHeight="1" x14ac:dyDescent="0.25">
      <c r="Z310" s="14"/>
      <c r="AA310" s="14"/>
      <c r="AB310" s="78"/>
      <c r="AC310" s="78"/>
      <c r="AD310" s="78"/>
      <c r="AE310" s="78"/>
      <c r="AF310" s="78"/>
    </row>
    <row r="311" spans="26:33" ht="15" customHeight="1" x14ac:dyDescent="0.25">
      <c r="Z311" s="5"/>
    </row>
    <row r="312" spans="26:33" ht="15" customHeight="1" x14ac:dyDescent="0.25">
      <c r="Z312" s="5"/>
      <c r="AA312" s="14"/>
      <c r="AB312" s="78"/>
      <c r="AC312" s="78"/>
      <c r="AD312" s="78"/>
      <c r="AE312" s="78"/>
      <c r="AF312" s="78"/>
    </row>
    <row r="313" spans="26:33" ht="15" customHeight="1" x14ac:dyDescent="0.25">
      <c r="Z313" s="5"/>
    </row>
    <row r="314" spans="26:33" ht="15" customHeight="1" x14ac:dyDescent="0.25">
      <c r="Z314" s="5"/>
    </row>
    <row r="315" spans="26:33" ht="15" customHeight="1" x14ac:dyDescent="0.25">
      <c r="Z315" s="5"/>
    </row>
    <row r="320" spans="26:33" ht="15" customHeight="1" x14ac:dyDescent="0.25">
      <c r="Z320" s="2" t="s">
        <v>201</v>
      </c>
    </row>
    <row r="321" spans="2:33" ht="48.75" customHeight="1" x14ac:dyDescent="0.2">
      <c r="B321" s="233" t="s">
        <v>182</v>
      </c>
      <c r="C321" s="233"/>
      <c r="D321" s="233"/>
      <c r="E321" s="233"/>
      <c r="F321" s="233"/>
      <c r="G321" s="233"/>
      <c r="H321" s="233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6"/>
      <c r="U321" s="220"/>
      <c r="V321" s="224"/>
      <c r="W321" s="227"/>
      <c r="X321" s="230"/>
    </row>
    <row r="322" spans="2:33" ht="15" customHeight="1" x14ac:dyDescent="0.2">
      <c r="B322" s="14" t="s">
        <v>121</v>
      </c>
      <c r="D322" s="91"/>
      <c r="E322" s="91"/>
      <c r="F322" s="91"/>
      <c r="G322" s="91"/>
      <c r="H322" s="9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6"/>
      <c r="U322" s="220"/>
      <c r="V322" s="224"/>
      <c r="W322" s="227"/>
      <c r="X322" s="230"/>
    </row>
    <row r="323" spans="2:33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197</v>
      </c>
      <c r="U323" s="20" t="s">
        <v>202</v>
      </c>
      <c r="V323" s="20" t="s">
        <v>203</v>
      </c>
      <c r="W323" s="20" t="s">
        <v>204</v>
      </c>
      <c r="X323" s="20" t="s">
        <v>206</v>
      </c>
      <c r="Z323" s="32" t="s">
        <v>205</v>
      </c>
    </row>
    <row r="324" spans="2:33" ht="15" customHeight="1" x14ac:dyDescent="0.25">
      <c r="B324" s="36" t="s">
        <v>0</v>
      </c>
      <c r="C324" s="174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Z324" s="14" t="s">
        <v>121</v>
      </c>
      <c r="AA324" s="14"/>
      <c r="AB324" s="78"/>
      <c r="AC324" s="78"/>
      <c r="AD324" s="78"/>
      <c r="AE324" s="78"/>
      <c r="AF324" s="78"/>
    </row>
    <row r="325" spans="2:33" ht="15" customHeight="1" x14ac:dyDescent="0.25">
      <c r="AG325" s="81"/>
    </row>
    <row r="327" spans="2:33" ht="15" customHeight="1" x14ac:dyDescent="0.25">
      <c r="AG327" s="81"/>
    </row>
    <row r="330" spans="2:33" ht="15" customHeight="1" x14ac:dyDescent="0.25">
      <c r="Z330" s="14"/>
      <c r="AA330" s="14"/>
      <c r="AB330" s="78"/>
      <c r="AC330" s="78"/>
      <c r="AD330" s="78"/>
      <c r="AE330" s="78"/>
      <c r="AF330" s="78"/>
    </row>
    <row r="331" spans="2:33" ht="15" customHeight="1" x14ac:dyDescent="0.25">
      <c r="Z331" s="5"/>
    </row>
    <row r="332" spans="2:33" ht="15" customHeight="1" x14ac:dyDescent="0.25">
      <c r="Z332" s="5"/>
      <c r="AA332" s="14"/>
      <c r="AB332" s="78"/>
      <c r="AC332" s="78"/>
      <c r="AD332" s="78"/>
      <c r="AE332" s="78"/>
      <c r="AF332" s="78"/>
    </row>
    <row r="333" spans="2:33" ht="15" customHeight="1" x14ac:dyDescent="0.25">
      <c r="Z333" s="5"/>
    </row>
    <row r="334" spans="2:33" ht="15" customHeight="1" x14ac:dyDescent="0.25">
      <c r="Z334" s="5"/>
    </row>
    <row r="335" spans="2:33" ht="15" customHeight="1" x14ac:dyDescent="0.25">
      <c r="Z335" s="5"/>
    </row>
    <row r="340" spans="26:26" ht="15" customHeight="1" x14ac:dyDescent="0.25">
      <c r="Z340" s="2" t="s">
        <v>201</v>
      </c>
    </row>
  </sheetData>
  <mergeCells count="45">
    <mergeCell ref="Z244:AD245"/>
    <mergeCell ref="B70:B71"/>
    <mergeCell ref="B72:B73"/>
    <mergeCell ref="B51:B52"/>
    <mergeCell ref="B67:B68"/>
    <mergeCell ref="B63:B66"/>
    <mergeCell ref="B33:B34"/>
    <mergeCell ref="B35:B38"/>
    <mergeCell ref="B53:B54"/>
    <mergeCell ref="B46:B47"/>
    <mergeCell ref="B61:B62"/>
    <mergeCell ref="B44:B45"/>
    <mergeCell ref="B49:B50"/>
    <mergeCell ref="AI250:AQ251"/>
    <mergeCell ref="D2:AB2"/>
    <mergeCell ref="D3:AB3"/>
    <mergeCell ref="D4:AB4"/>
    <mergeCell ref="B114:H114"/>
    <mergeCell ref="B42:B43"/>
    <mergeCell ref="B79:B80"/>
    <mergeCell ref="B74:B75"/>
    <mergeCell ref="B98:B99"/>
    <mergeCell ref="B100:B101"/>
    <mergeCell ref="Z250:AF251"/>
    <mergeCell ref="B28:H28"/>
    <mergeCell ref="B218:H218"/>
    <mergeCell ref="B248:H248"/>
    <mergeCell ref="B177:B178"/>
    <mergeCell ref="B6:H6"/>
    <mergeCell ref="B301:H301"/>
    <mergeCell ref="B321:H321"/>
    <mergeCell ref="B77:B78"/>
    <mergeCell ref="B91:B94"/>
    <mergeCell ref="B95:B96"/>
    <mergeCell ref="B102:B103"/>
    <mergeCell ref="B109:B110"/>
    <mergeCell ref="B273:H273"/>
    <mergeCell ref="B105:B106"/>
    <mergeCell ref="B107:B108"/>
    <mergeCell ref="B81:B82"/>
    <mergeCell ref="B224:B225"/>
    <mergeCell ref="B123:B124"/>
    <mergeCell ref="B197:H197"/>
    <mergeCell ref="B150:B151"/>
    <mergeCell ref="B89:B90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Q312"/>
  <sheetViews>
    <sheetView showGridLines="0" zoomScale="90" zoomScaleNormal="9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customWidth="1"/>
    <col min="5" max="5" width="9.5703125" style="132" customWidth="1"/>
    <col min="6" max="6" width="9.5703125" style="125" customWidth="1"/>
    <col min="7" max="24" width="10.140625" style="125" customWidth="1"/>
    <col min="25" max="25" width="9.5703125" style="9" customWidth="1"/>
    <col min="26" max="16384" width="9.5703125" style="14"/>
  </cols>
  <sheetData>
    <row r="1" spans="2:40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AB1" s="76"/>
      <c r="AC1" s="76"/>
      <c r="AD1" s="76"/>
      <c r="AE1" s="76"/>
      <c r="AF1" s="76"/>
      <c r="AG1" s="80"/>
      <c r="AH1" s="80"/>
      <c r="AI1" s="80"/>
      <c r="AJ1" s="80"/>
      <c r="AK1" s="80"/>
      <c r="AL1" s="80"/>
      <c r="AM1" s="80"/>
      <c r="AN1" s="80"/>
    </row>
    <row r="2" spans="2:40" s="2" customFormat="1" ht="46.5" customHeight="1" x14ac:dyDescent="0.2">
      <c r="B2" s="33" t="s">
        <v>28</v>
      </c>
      <c r="C2" s="156"/>
      <c r="D2" s="239" t="s">
        <v>79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1"/>
      <c r="AC2" s="77"/>
      <c r="AD2" s="77"/>
      <c r="AE2" s="77"/>
      <c r="AF2" s="77"/>
      <c r="AG2" s="80"/>
      <c r="AH2" s="80"/>
      <c r="AI2" s="80"/>
      <c r="AJ2" s="80"/>
      <c r="AK2" s="80"/>
      <c r="AL2" s="80"/>
      <c r="AM2" s="80"/>
      <c r="AN2" s="80"/>
    </row>
    <row r="3" spans="2:40" s="2" customFormat="1" ht="60.75" customHeight="1" x14ac:dyDescent="0.2">
      <c r="B3" s="34"/>
      <c r="C3" s="15"/>
      <c r="D3" s="242" t="s">
        <v>80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4"/>
      <c r="AC3" s="77"/>
      <c r="AD3" s="77"/>
      <c r="AE3" s="77"/>
      <c r="AF3" s="77"/>
      <c r="AG3" s="80"/>
      <c r="AH3" s="80"/>
      <c r="AI3" s="80"/>
      <c r="AJ3" s="80"/>
      <c r="AK3" s="80"/>
      <c r="AL3" s="80"/>
      <c r="AM3" s="80"/>
      <c r="AN3" s="80"/>
    </row>
    <row r="4" spans="2:40" s="2" customFormat="1" ht="91.5" customHeight="1" thickBot="1" x14ac:dyDescent="0.25">
      <c r="B4" s="35"/>
      <c r="C4" s="157"/>
      <c r="D4" s="245" t="s">
        <v>161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7"/>
      <c r="AC4" s="77"/>
      <c r="AD4" s="77"/>
      <c r="AE4" s="77"/>
      <c r="AF4" s="77"/>
      <c r="AG4" s="80"/>
      <c r="AH4" s="80"/>
      <c r="AI4" s="80"/>
      <c r="AJ4" s="80"/>
      <c r="AK4" s="80"/>
      <c r="AL4" s="80"/>
      <c r="AM4" s="80"/>
      <c r="AN4" s="80"/>
    </row>
    <row r="6" spans="2:40" ht="30" customHeight="1" x14ac:dyDescent="0.25">
      <c r="B6" s="249" t="s">
        <v>92</v>
      </c>
      <c r="C6" s="249"/>
      <c r="D6" s="249"/>
      <c r="E6" s="250"/>
      <c r="F6" s="250"/>
      <c r="G6" s="250"/>
      <c r="H6" s="250"/>
      <c r="I6" s="144"/>
      <c r="J6" s="166"/>
      <c r="K6" s="185"/>
      <c r="L6" s="189"/>
      <c r="M6" s="191"/>
      <c r="N6" s="194"/>
      <c r="O6" s="198"/>
      <c r="P6" s="200"/>
      <c r="Q6" s="204"/>
      <c r="R6" s="206"/>
      <c r="S6" s="210"/>
      <c r="T6" s="218"/>
      <c r="U6" s="221"/>
      <c r="V6" s="225"/>
      <c r="W6" s="228"/>
      <c r="X6" s="231"/>
    </row>
    <row r="7" spans="2:40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2:40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197</v>
      </c>
      <c r="U8" s="20" t="s">
        <v>202</v>
      </c>
      <c r="V8" s="20" t="s">
        <v>203</v>
      </c>
      <c r="W8" s="20" t="s">
        <v>204</v>
      </c>
      <c r="X8" s="20" t="s">
        <v>206</v>
      </c>
      <c r="Y8" s="180"/>
      <c r="Z8" s="26" t="s">
        <v>93</v>
      </c>
    </row>
    <row r="9" spans="2:40" ht="15" customHeight="1" x14ac:dyDescent="0.25">
      <c r="B9" s="36" t="s">
        <v>94</v>
      </c>
      <c r="C9" s="150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11"/>
      <c r="Z9" s="113" t="s">
        <v>121</v>
      </c>
    </row>
    <row r="10" spans="2:40" ht="15" customHeight="1" x14ac:dyDescent="0.25">
      <c r="B10" s="92" t="s">
        <v>95</v>
      </c>
      <c r="C10" s="151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11"/>
    </row>
    <row r="11" spans="2:40" ht="15" customHeight="1" x14ac:dyDescent="0.25">
      <c r="B11" s="36" t="s">
        <v>96</v>
      </c>
      <c r="C11" s="150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</row>
    <row r="12" spans="2:40" ht="15" customHeight="1" x14ac:dyDescent="0.25">
      <c r="B12" s="4"/>
      <c r="C12" s="4"/>
      <c r="D12" s="86"/>
      <c r="E12" s="124"/>
      <c r="F12" s="86"/>
      <c r="Y12" s="14"/>
    </row>
    <row r="13" spans="2:40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4"/>
    </row>
    <row r="14" spans="2:40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2:40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Z15" s="5"/>
    </row>
    <row r="16" spans="2:40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Z16" s="5"/>
    </row>
    <row r="17" spans="2:26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Z17" s="5"/>
    </row>
    <row r="18" spans="2:26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Z18" s="5"/>
    </row>
    <row r="19" spans="2:26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Z19" s="5"/>
    </row>
    <row r="20" spans="2:26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4"/>
    </row>
    <row r="21" spans="2:26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4"/>
    </row>
    <row r="22" spans="2:26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4"/>
    </row>
    <row r="23" spans="2:26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4"/>
    </row>
    <row r="24" spans="2:26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4"/>
    </row>
    <row r="25" spans="2:26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4"/>
    </row>
    <row r="26" spans="2:26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4"/>
    </row>
    <row r="27" spans="2:26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Z27" s="2" t="s">
        <v>78</v>
      </c>
    </row>
    <row r="28" spans="2:26" ht="30" customHeight="1" x14ac:dyDescent="0.25">
      <c r="B28" s="249" t="s">
        <v>134</v>
      </c>
      <c r="C28" s="249"/>
      <c r="D28" s="249"/>
      <c r="E28" s="250"/>
      <c r="F28" s="250"/>
      <c r="G28" s="250"/>
      <c r="H28" s="250"/>
      <c r="I28" s="144"/>
      <c r="J28" s="166"/>
      <c r="K28" s="185"/>
      <c r="L28" s="189"/>
      <c r="M28" s="191"/>
      <c r="N28" s="194"/>
      <c r="O28" s="198"/>
      <c r="P28" s="200"/>
      <c r="Q28" s="204"/>
      <c r="R28" s="206"/>
      <c r="S28" s="210"/>
      <c r="T28" s="218"/>
      <c r="U28" s="221"/>
      <c r="V28" s="225"/>
      <c r="W28" s="228"/>
      <c r="X28" s="231"/>
    </row>
    <row r="29" spans="2:26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Z29" s="5"/>
    </row>
    <row r="30" spans="2:26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81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197</v>
      </c>
      <c r="U30" s="20" t="s">
        <v>202</v>
      </c>
      <c r="V30" s="20" t="s">
        <v>203</v>
      </c>
      <c r="W30" s="20" t="s">
        <v>204</v>
      </c>
      <c r="X30" s="20" t="s">
        <v>206</v>
      </c>
      <c r="Y30" s="179"/>
      <c r="Z30" s="26" t="s">
        <v>97</v>
      </c>
    </row>
    <row r="31" spans="2:26" ht="15" customHeight="1" x14ac:dyDescent="0.25">
      <c r="B31" s="251" t="s">
        <v>30</v>
      </c>
      <c r="C31" s="158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Z31" s="113" t="s">
        <v>121</v>
      </c>
    </row>
    <row r="32" spans="2:26" ht="15" customHeight="1" x14ac:dyDescent="0.25">
      <c r="B32" s="251"/>
      <c r="C32" s="159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2:24" ht="15" customHeight="1" x14ac:dyDescent="0.25">
      <c r="B33" s="93" t="s">
        <v>31</v>
      </c>
      <c r="C33" s="160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2:24" ht="15" customHeight="1" x14ac:dyDescent="0.25">
      <c r="B34" s="94" t="s">
        <v>5</v>
      </c>
      <c r="C34" s="148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</row>
    <row r="35" spans="2:24" ht="15" customHeight="1" x14ac:dyDescent="0.25">
      <c r="B35" s="237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</row>
    <row r="36" spans="2:24" ht="15" customHeight="1" x14ac:dyDescent="0.25">
      <c r="B36" s="237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2:24" ht="15" customHeight="1" x14ac:dyDescent="0.25">
      <c r="B37" s="93" t="s">
        <v>32</v>
      </c>
      <c r="C37" s="161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</row>
    <row r="38" spans="2:24" ht="15" customHeight="1" x14ac:dyDescent="0.25">
      <c r="B38" s="237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</row>
    <row r="39" spans="2:24" ht="15" customHeight="1" x14ac:dyDescent="0.25">
      <c r="B39" s="237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</row>
    <row r="40" spans="2:24" ht="15" customHeight="1" x14ac:dyDescent="0.25">
      <c r="B40" s="237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</row>
    <row r="41" spans="2:24" ht="15" customHeight="1" x14ac:dyDescent="0.25">
      <c r="B41" s="237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spans="2:24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</row>
    <row r="52" spans="2:34" ht="30" customHeight="1" x14ac:dyDescent="0.25">
      <c r="B52" s="249" t="s">
        <v>135</v>
      </c>
      <c r="C52" s="249"/>
      <c r="D52" s="249"/>
      <c r="E52" s="250"/>
      <c r="F52" s="250"/>
      <c r="G52" s="250"/>
      <c r="H52" s="250"/>
      <c r="I52" s="144"/>
      <c r="J52" s="166"/>
      <c r="K52" s="185"/>
      <c r="L52" s="189"/>
      <c r="M52" s="191"/>
      <c r="N52" s="194"/>
      <c r="O52" s="198"/>
      <c r="P52" s="200"/>
      <c r="Q52" s="204"/>
      <c r="R52" s="206"/>
      <c r="S52" s="210"/>
      <c r="T52" s="218"/>
      <c r="U52" s="221"/>
      <c r="V52" s="225"/>
      <c r="W52" s="228"/>
      <c r="X52" s="231"/>
      <c r="Z52" s="2" t="s">
        <v>78</v>
      </c>
    </row>
    <row r="53" spans="2:34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2:34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81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197</v>
      </c>
      <c r="U54" s="20" t="s">
        <v>202</v>
      </c>
      <c r="V54" s="20" t="s">
        <v>203</v>
      </c>
      <c r="W54" s="20" t="s">
        <v>204</v>
      </c>
      <c r="X54" s="20" t="s">
        <v>206</v>
      </c>
      <c r="Y54" s="179"/>
      <c r="Z54" s="88" t="s">
        <v>191</v>
      </c>
      <c r="AH54" s="26" t="s">
        <v>190</v>
      </c>
    </row>
    <row r="55" spans="2:34" ht="15" customHeight="1" x14ac:dyDescent="0.25">
      <c r="B55" s="215" t="s">
        <v>179</v>
      </c>
      <c r="C55" s="214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179"/>
      <c r="Z55" s="136" t="s">
        <v>121</v>
      </c>
      <c r="AH55" s="113" t="s">
        <v>121</v>
      </c>
    </row>
    <row r="56" spans="2:34" ht="15" customHeight="1" x14ac:dyDescent="0.25">
      <c r="B56" s="95" t="s">
        <v>177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2:34" ht="15" customHeight="1" x14ac:dyDescent="0.25">
      <c r="B57" s="234" t="s">
        <v>100</v>
      </c>
      <c r="C57" s="148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96"/>
    </row>
    <row r="58" spans="2:34" ht="15" customHeight="1" x14ac:dyDescent="0.25">
      <c r="B58" s="252"/>
      <c r="C58" s="153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</row>
    <row r="59" spans="2:34" ht="15" customHeight="1" x14ac:dyDescent="0.25">
      <c r="B59" s="253"/>
      <c r="C59" s="152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2:34" ht="15" customHeight="1" x14ac:dyDescent="0.25">
      <c r="B60" s="234" t="s">
        <v>14</v>
      </c>
      <c r="C60" s="148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</row>
    <row r="61" spans="2:34" ht="15" customHeight="1" x14ac:dyDescent="0.25">
      <c r="B61" s="253"/>
      <c r="C61" s="152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</row>
    <row r="62" spans="2:34" ht="15" customHeight="1" x14ac:dyDescent="0.25">
      <c r="B62" s="97" t="s">
        <v>187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</row>
    <row r="63" spans="2:34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</row>
    <row r="64" spans="2:34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</row>
    <row r="65" spans="2:32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  <c r="U65" s="52">
        <v>3</v>
      </c>
      <c r="V65" s="52">
        <v>0</v>
      </c>
      <c r="W65" s="52">
        <v>0</v>
      </c>
      <c r="X65" s="52">
        <v>0</v>
      </c>
    </row>
    <row r="66" spans="2:32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  <c r="U66" s="52">
        <v>0</v>
      </c>
      <c r="V66" s="52">
        <v>0</v>
      </c>
      <c r="W66" s="52">
        <v>0</v>
      </c>
      <c r="X66" s="52">
        <v>0</v>
      </c>
    </row>
    <row r="67" spans="2:32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25</v>
      </c>
      <c r="X67" s="52">
        <v>4</v>
      </c>
    </row>
    <row r="74" spans="2:32" ht="15" customHeight="1" x14ac:dyDescent="0.25">
      <c r="Z74" s="254" t="s">
        <v>201</v>
      </c>
      <c r="AA74" s="254"/>
      <c r="AB74" s="254"/>
      <c r="AC74" s="254"/>
      <c r="AD74" s="254"/>
      <c r="AE74" s="254"/>
      <c r="AF74" s="254"/>
    </row>
    <row r="75" spans="2:32" ht="15" customHeight="1" x14ac:dyDescent="0.25">
      <c r="Z75" s="254"/>
      <c r="AA75" s="254"/>
      <c r="AB75" s="254"/>
      <c r="AC75" s="254"/>
      <c r="AD75" s="254"/>
      <c r="AE75" s="254"/>
      <c r="AF75" s="254"/>
    </row>
    <row r="86" spans="2:34" ht="15" customHeight="1" x14ac:dyDescent="0.25">
      <c r="AH86" s="2" t="s">
        <v>78</v>
      </c>
    </row>
    <row r="87" spans="2:34" ht="15" customHeight="1" x14ac:dyDescent="0.25">
      <c r="D87" s="86"/>
    </row>
    <row r="88" spans="2:34" ht="45" customHeight="1" x14ac:dyDescent="0.25">
      <c r="B88" s="249" t="s">
        <v>136</v>
      </c>
      <c r="C88" s="249"/>
      <c r="D88" s="249"/>
      <c r="E88" s="250"/>
      <c r="F88" s="250"/>
      <c r="G88" s="250"/>
      <c r="H88" s="250"/>
      <c r="I88" s="144"/>
      <c r="J88" s="166"/>
      <c r="K88" s="185"/>
      <c r="L88" s="189"/>
      <c r="M88" s="191"/>
      <c r="N88" s="194"/>
      <c r="O88" s="198"/>
      <c r="P88" s="200"/>
      <c r="Q88" s="204"/>
      <c r="R88" s="206"/>
      <c r="S88" s="210"/>
      <c r="T88" s="218"/>
      <c r="U88" s="221"/>
      <c r="V88" s="225"/>
      <c r="W88" s="228"/>
      <c r="X88" s="231"/>
    </row>
    <row r="89" spans="2:34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</row>
    <row r="90" spans="2:34" ht="15" customHeight="1" x14ac:dyDescent="0.2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82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197</v>
      </c>
      <c r="U90" s="20" t="s">
        <v>202</v>
      </c>
      <c r="V90" s="20" t="s">
        <v>203</v>
      </c>
      <c r="W90" s="20" t="s">
        <v>204</v>
      </c>
      <c r="X90" s="20" t="s">
        <v>206</v>
      </c>
      <c r="Y90" s="179"/>
      <c r="Z90" s="26" t="s">
        <v>104</v>
      </c>
    </row>
    <row r="91" spans="2:34" ht="15" customHeight="1" x14ac:dyDescent="0.25">
      <c r="B91" s="251" t="s">
        <v>30</v>
      </c>
      <c r="C91" s="158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Z91" s="113" t="s">
        <v>121</v>
      </c>
    </row>
    <row r="92" spans="2:34" ht="15" customHeight="1" x14ac:dyDescent="0.25">
      <c r="B92" s="251"/>
      <c r="C92" s="159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</row>
    <row r="93" spans="2:34" ht="15" customHeight="1" x14ac:dyDescent="0.25">
      <c r="B93" s="93" t="s">
        <v>31</v>
      </c>
      <c r="C93" s="160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</row>
    <row r="94" spans="2:34" ht="15" customHeight="1" x14ac:dyDescent="0.25">
      <c r="B94" s="94" t="s">
        <v>5</v>
      </c>
      <c r="C94" s="148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  <c r="U94" s="70">
        <v>-7</v>
      </c>
      <c r="V94" s="70">
        <v>0</v>
      </c>
      <c r="W94" s="70">
        <v>2</v>
      </c>
      <c r="X94" s="70">
        <v>0</v>
      </c>
    </row>
    <row r="95" spans="2:34" ht="15" customHeight="1" x14ac:dyDescent="0.25">
      <c r="B95" s="237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  <c r="U95" s="70">
        <v>0</v>
      </c>
      <c r="V95" s="70">
        <v>0</v>
      </c>
      <c r="W95" s="70">
        <v>2</v>
      </c>
      <c r="X95" s="70">
        <v>0</v>
      </c>
    </row>
    <row r="96" spans="2:34" ht="15" customHeight="1" x14ac:dyDescent="0.25">
      <c r="B96" s="237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</row>
    <row r="97" spans="2:24" ht="15" customHeight="1" x14ac:dyDescent="0.25">
      <c r="B97" s="93" t="s">
        <v>32</v>
      </c>
      <c r="C97" s="161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</row>
    <row r="98" spans="2:24" ht="15" customHeight="1" x14ac:dyDescent="0.25">
      <c r="B98" s="237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  <c r="U98" s="70">
        <v>-7</v>
      </c>
      <c r="V98" s="70">
        <v>0</v>
      </c>
      <c r="W98" s="70">
        <v>-9</v>
      </c>
      <c r="X98" s="70">
        <v>0</v>
      </c>
    </row>
    <row r="99" spans="2:24" ht="15" customHeight="1" x14ac:dyDescent="0.25">
      <c r="B99" s="237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</row>
    <row r="100" spans="2:24" ht="15" customHeight="1" x14ac:dyDescent="0.25">
      <c r="B100" s="94" t="s">
        <v>105</v>
      </c>
      <c r="C100" s="149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  <c r="U100" s="72">
        <v>-7</v>
      </c>
      <c r="V100" s="72">
        <v>0</v>
      </c>
      <c r="W100" s="72">
        <v>-16</v>
      </c>
      <c r="X100" s="72">
        <v>13</v>
      </c>
    </row>
    <row r="101" spans="2:24" ht="15" customHeight="1" x14ac:dyDescent="0.25">
      <c r="B101" s="237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  <c r="U101" s="70">
        <v>0</v>
      </c>
      <c r="V101" s="70">
        <v>0</v>
      </c>
      <c r="W101" s="70">
        <v>0</v>
      </c>
      <c r="X101" s="70">
        <v>9</v>
      </c>
    </row>
    <row r="102" spans="2:24" ht="15" customHeight="1" x14ac:dyDescent="0.25">
      <c r="B102" s="237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</row>
    <row r="103" spans="2:24" ht="15" customHeight="1" x14ac:dyDescent="0.25">
      <c r="B103" s="93" t="s">
        <v>99</v>
      </c>
      <c r="C103" s="160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-8</v>
      </c>
      <c r="W103" s="74">
        <v>46</v>
      </c>
      <c r="X103" s="74">
        <v>3</v>
      </c>
    </row>
    <row r="121" spans="2:34" ht="15" customHeight="1" x14ac:dyDescent="0.25">
      <c r="Z121" s="2" t="s">
        <v>78</v>
      </c>
    </row>
    <row r="122" spans="2:34" ht="30" customHeight="1" x14ac:dyDescent="0.25">
      <c r="B122" s="249" t="s">
        <v>137</v>
      </c>
      <c r="C122" s="249"/>
      <c r="D122" s="249"/>
      <c r="E122" s="250"/>
      <c r="F122" s="250"/>
      <c r="G122" s="250"/>
      <c r="H122" s="250"/>
      <c r="I122" s="144"/>
      <c r="J122" s="166"/>
      <c r="K122" s="185"/>
      <c r="L122" s="189"/>
      <c r="M122" s="191"/>
      <c r="N122" s="194"/>
      <c r="O122" s="198"/>
      <c r="P122" s="200"/>
      <c r="Q122" s="204"/>
      <c r="R122" s="206"/>
      <c r="S122" s="210"/>
      <c r="T122" s="218"/>
      <c r="U122" s="221"/>
      <c r="V122" s="225"/>
      <c r="W122" s="228"/>
      <c r="X122" s="231"/>
    </row>
    <row r="123" spans="2:34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</row>
    <row r="124" spans="2:34" ht="15" customHeight="1" x14ac:dyDescent="0.2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82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197</v>
      </c>
      <c r="U124" s="20" t="s">
        <v>202</v>
      </c>
      <c r="V124" s="20" t="s">
        <v>203</v>
      </c>
      <c r="W124" s="20" t="s">
        <v>204</v>
      </c>
      <c r="X124" s="20" t="s">
        <v>206</v>
      </c>
      <c r="Y124" s="179"/>
      <c r="Z124" s="88" t="s">
        <v>189</v>
      </c>
      <c r="AH124" s="26" t="s">
        <v>188</v>
      </c>
    </row>
    <row r="125" spans="2:34" ht="15" customHeight="1" x14ac:dyDescent="0.25">
      <c r="B125" s="215" t="s">
        <v>179</v>
      </c>
      <c r="C125" s="214"/>
      <c r="D125" s="52"/>
      <c r="E125" s="13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>
        <v>-7</v>
      </c>
      <c r="U125" s="52">
        <v>-33</v>
      </c>
      <c r="V125" s="52">
        <v>0</v>
      </c>
      <c r="W125" s="52">
        <v>0</v>
      </c>
      <c r="X125" s="52">
        <v>-20</v>
      </c>
      <c r="Y125" s="179"/>
      <c r="Z125" s="136" t="s">
        <v>121</v>
      </c>
      <c r="AH125" s="136" t="s">
        <v>121</v>
      </c>
    </row>
    <row r="126" spans="2:34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96"/>
    </row>
    <row r="127" spans="2:34" ht="15" customHeight="1" x14ac:dyDescent="0.25">
      <c r="B127" s="234" t="s">
        <v>100</v>
      </c>
      <c r="C127" s="148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  <c r="U127" s="70">
        <v>-54</v>
      </c>
      <c r="V127" s="70">
        <v>-20</v>
      </c>
      <c r="W127" s="70">
        <v>-20</v>
      </c>
      <c r="X127" s="70">
        <v>-71</v>
      </c>
    </row>
    <row r="128" spans="2:34" ht="15" customHeight="1" x14ac:dyDescent="0.25">
      <c r="B128" s="252"/>
      <c r="C128" s="153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</row>
    <row r="129" spans="2:32" ht="15" customHeight="1" x14ac:dyDescent="0.25">
      <c r="B129" s="253"/>
      <c r="C129" s="152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</row>
    <row r="130" spans="2:32" ht="15" customHeight="1" x14ac:dyDescent="0.25">
      <c r="B130" s="234" t="s">
        <v>14</v>
      </c>
      <c r="C130" s="148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  <c r="U130" s="70">
        <v>-17</v>
      </c>
      <c r="V130" s="70">
        <v>-13</v>
      </c>
      <c r="W130" s="70">
        <v>-11</v>
      </c>
      <c r="X130" s="70">
        <v>-23</v>
      </c>
    </row>
    <row r="131" spans="2:32" ht="15" customHeight="1" x14ac:dyDescent="0.25">
      <c r="B131" s="253"/>
      <c r="C131" s="152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</row>
    <row r="132" spans="2:32" ht="15" customHeight="1" x14ac:dyDescent="0.25">
      <c r="B132" s="97" t="s">
        <v>187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</row>
    <row r="133" spans="2:32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</row>
    <row r="134" spans="2:32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  <c r="U134" s="52">
        <v>-7</v>
      </c>
      <c r="V134" s="52">
        <v>0</v>
      </c>
      <c r="W134" s="52">
        <v>0</v>
      </c>
      <c r="X134" s="52">
        <v>-8</v>
      </c>
    </row>
    <row r="135" spans="2:32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</row>
    <row r="136" spans="2:32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  <c r="U136" s="52">
        <v>0</v>
      </c>
      <c r="V136" s="52">
        <v>26</v>
      </c>
      <c r="W136" s="52">
        <v>26</v>
      </c>
      <c r="X136" s="52">
        <v>3</v>
      </c>
    </row>
    <row r="144" spans="2:32" ht="15" customHeight="1" x14ac:dyDescent="0.25">
      <c r="Z144" s="254" t="s">
        <v>201</v>
      </c>
      <c r="AA144" s="254"/>
      <c r="AB144" s="254"/>
      <c r="AC144" s="254"/>
      <c r="AD144" s="254"/>
      <c r="AE144" s="254"/>
      <c r="AF144" s="254"/>
    </row>
    <row r="145" spans="2:34" ht="15" customHeight="1" x14ac:dyDescent="0.25">
      <c r="Z145" s="254"/>
      <c r="AA145" s="254"/>
      <c r="AB145" s="254"/>
      <c r="AC145" s="254"/>
      <c r="AD145" s="254"/>
      <c r="AE145" s="254"/>
      <c r="AF145" s="254"/>
    </row>
    <row r="147" spans="2:34" ht="15" customHeight="1" x14ac:dyDescent="0.25">
      <c r="AH147" s="2" t="s">
        <v>78</v>
      </c>
    </row>
    <row r="149" spans="2:34" ht="30" customHeight="1" x14ac:dyDescent="0.25">
      <c r="B149" s="249" t="s">
        <v>107</v>
      </c>
      <c r="C149" s="249"/>
      <c r="D149" s="249"/>
      <c r="E149" s="250"/>
      <c r="F149" s="250"/>
      <c r="G149" s="250"/>
      <c r="H149" s="250"/>
      <c r="I149" s="144"/>
      <c r="J149" s="166"/>
      <c r="K149" s="185"/>
      <c r="L149" s="189"/>
      <c r="M149" s="191"/>
      <c r="N149" s="194"/>
      <c r="O149" s="198"/>
      <c r="P149" s="200"/>
      <c r="Q149" s="204"/>
      <c r="R149" s="206"/>
      <c r="S149" s="210"/>
      <c r="T149" s="218"/>
      <c r="U149" s="221"/>
      <c r="V149" s="225"/>
      <c r="W149" s="228"/>
      <c r="X149" s="231"/>
      <c r="Y149" s="11"/>
    </row>
    <row r="150" spans="2:34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1"/>
    </row>
    <row r="151" spans="2:34" ht="15" customHeight="1" x14ac:dyDescent="0.2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82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197</v>
      </c>
      <c r="U151" s="20" t="s">
        <v>202</v>
      </c>
      <c r="V151" s="20" t="s">
        <v>203</v>
      </c>
      <c r="W151" s="20" t="s">
        <v>204</v>
      </c>
      <c r="X151" s="20" t="s">
        <v>206</v>
      </c>
      <c r="Y151" s="179"/>
      <c r="Z151" s="88" t="s">
        <v>108</v>
      </c>
    </row>
    <row r="152" spans="2:34" ht="15" customHeight="1" x14ac:dyDescent="0.25">
      <c r="B152" s="36" t="s">
        <v>94</v>
      </c>
      <c r="C152" s="150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U152" s="74">
        <v>67</v>
      </c>
      <c r="V152" s="74">
        <v>20</v>
      </c>
      <c r="W152" s="74">
        <v>90</v>
      </c>
      <c r="X152" s="74">
        <v>3</v>
      </c>
      <c r="Z152" s="136" t="s">
        <v>121</v>
      </c>
    </row>
    <row r="153" spans="2:34" ht="15" customHeight="1" x14ac:dyDescent="0.25">
      <c r="B153" s="92" t="s">
        <v>95</v>
      </c>
      <c r="C153" s="151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  <c r="U153" s="52">
        <v>49</v>
      </c>
      <c r="V153" s="52">
        <v>42</v>
      </c>
      <c r="W153" s="52">
        <v>14</v>
      </c>
      <c r="X153" s="52">
        <v>13</v>
      </c>
    </row>
    <row r="154" spans="2:34" ht="15" customHeight="1" x14ac:dyDescent="0.25">
      <c r="B154" s="36" t="s">
        <v>96</v>
      </c>
      <c r="C154" s="150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  <c r="U154" s="52">
        <v>21</v>
      </c>
      <c r="V154" s="52">
        <v>40</v>
      </c>
      <c r="W154" s="52">
        <v>24</v>
      </c>
      <c r="X154" s="52">
        <v>34</v>
      </c>
    </row>
    <row r="170" spans="2:26" ht="15" customHeight="1" x14ac:dyDescent="0.25">
      <c r="Z170" s="2" t="s">
        <v>78</v>
      </c>
    </row>
    <row r="171" spans="2:26" ht="30" customHeight="1" x14ac:dyDescent="0.25">
      <c r="B171" s="249" t="s">
        <v>138</v>
      </c>
      <c r="C171" s="249"/>
      <c r="D171" s="249"/>
      <c r="E171" s="250"/>
      <c r="F171" s="250"/>
      <c r="G171" s="250"/>
      <c r="H171" s="250"/>
      <c r="I171" s="144"/>
      <c r="J171" s="166"/>
      <c r="K171" s="185"/>
      <c r="L171" s="189"/>
      <c r="M171" s="191"/>
      <c r="N171" s="194"/>
      <c r="O171" s="198"/>
      <c r="P171" s="200"/>
      <c r="Q171" s="204"/>
      <c r="R171" s="206"/>
      <c r="S171" s="210"/>
      <c r="T171" s="218"/>
      <c r="U171" s="221"/>
      <c r="V171" s="225"/>
      <c r="W171" s="228"/>
      <c r="X171" s="231"/>
    </row>
    <row r="172" spans="2:26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</row>
    <row r="173" spans="2:26" ht="15" customHeight="1" x14ac:dyDescent="0.2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82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197</v>
      </c>
      <c r="U173" s="20" t="s">
        <v>202</v>
      </c>
      <c r="V173" s="20" t="s">
        <v>203</v>
      </c>
      <c r="W173" s="20" t="s">
        <v>204</v>
      </c>
      <c r="X173" s="20" t="s">
        <v>206</v>
      </c>
      <c r="Y173" s="179"/>
      <c r="Z173" s="26" t="s">
        <v>109</v>
      </c>
    </row>
    <row r="174" spans="2:26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Z174" s="136" t="s">
        <v>121</v>
      </c>
    </row>
    <row r="175" spans="2:26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  <c r="U175" s="52">
        <v>58</v>
      </c>
      <c r="V175" s="52">
        <v>34</v>
      </c>
      <c r="W175" s="52">
        <v>93</v>
      </c>
      <c r="X175" s="52">
        <v>60</v>
      </c>
    </row>
    <row r="176" spans="2:26" ht="15" customHeight="1" x14ac:dyDescent="0.25">
      <c r="B176" s="94" t="s">
        <v>112</v>
      </c>
      <c r="C176" s="148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  <c r="U176" s="70">
        <v>60</v>
      </c>
      <c r="V176" s="70">
        <v>30</v>
      </c>
      <c r="W176" s="70">
        <v>65</v>
      </c>
      <c r="X176" s="70">
        <v>35</v>
      </c>
    </row>
    <row r="177" spans="2:25" ht="15" customHeight="1" x14ac:dyDescent="0.25">
      <c r="B177" s="237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  <c r="V177" s="70">
        <v>-4</v>
      </c>
      <c r="W177" s="70">
        <v>22</v>
      </c>
      <c r="X177" s="70">
        <v>0</v>
      </c>
    </row>
    <row r="178" spans="2:25" ht="15" customHeight="1" x14ac:dyDescent="0.25">
      <c r="B178" s="237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11"/>
    </row>
    <row r="179" spans="2:25" ht="15" customHeight="1" x14ac:dyDescent="0.25">
      <c r="B179" s="98" t="s">
        <v>114</v>
      </c>
      <c r="C179" s="162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</row>
    <row r="180" spans="2:25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  <c r="U180" s="52">
        <v>8</v>
      </c>
      <c r="V180" s="52">
        <v>-7</v>
      </c>
      <c r="W180" s="52">
        <v>-4</v>
      </c>
      <c r="X180" s="52">
        <v>-11</v>
      </c>
    </row>
    <row r="181" spans="2:25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  <c r="U181" s="52">
        <v>7</v>
      </c>
      <c r="V181" s="52">
        <v>-7</v>
      </c>
      <c r="W181" s="52">
        <v>4</v>
      </c>
      <c r="X181" s="52">
        <v>5</v>
      </c>
    </row>
    <row r="182" spans="2:25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  <c r="U182" s="52">
        <v>0</v>
      </c>
      <c r="V182" s="52">
        <v>-2</v>
      </c>
      <c r="W182" s="52">
        <v>0</v>
      </c>
      <c r="X182" s="52">
        <v>0</v>
      </c>
    </row>
    <row r="183" spans="2:25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  <c r="U183" s="131">
        <v>60</v>
      </c>
      <c r="V183" s="131">
        <v>25</v>
      </c>
      <c r="W183" s="131">
        <v>61</v>
      </c>
      <c r="X183" s="131">
        <v>41</v>
      </c>
    </row>
    <row r="184" spans="2:25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  <c r="U184" s="52">
        <v>0</v>
      </c>
      <c r="V184" s="52">
        <v>-10</v>
      </c>
      <c r="W184" s="52">
        <v>34</v>
      </c>
      <c r="X184" s="52">
        <v>-20</v>
      </c>
    </row>
    <row r="196" spans="2:26" ht="15" customHeight="1" x14ac:dyDescent="0.25">
      <c r="Z196" s="2" t="s">
        <v>78</v>
      </c>
    </row>
    <row r="202" spans="2:26" ht="15" customHeight="1" x14ac:dyDescent="0.25">
      <c r="B202" s="8"/>
      <c r="C202" s="8"/>
      <c r="D202" s="86"/>
    </row>
    <row r="203" spans="2:26" ht="15" customHeight="1" x14ac:dyDescent="0.25">
      <c r="B203" s="8"/>
      <c r="C203" s="8"/>
      <c r="D203" s="86"/>
    </row>
    <row r="204" spans="2:26" ht="15" customHeight="1" x14ac:dyDescent="0.25">
      <c r="B204" s="8"/>
      <c r="C204" s="8"/>
      <c r="D204" s="86"/>
    </row>
    <row r="205" spans="2:26" ht="15" customHeight="1" x14ac:dyDescent="0.25">
      <c r="B205" s="8"/>
      <c r="C205" s="8"/>
      <c r="D205" s="86"/>
    </row>
    <row r="206" spans="2:26" ht="15" customHeight="1" x14ac:dyDescent="0.25">
      <c r="B206" s="8"/>
      <c r="C206" s="8"/>
      <c r="D206" s="86"/>
    </row>
    <row r="207" spans="2:26" x14ac:dyDescent="0.25">
      <c r="B207" s="8"/>
      <c r="C207" s="8"/>
      <c r="D207" s="86"/>
    </row>
    <row r="208" spans="2:26" ht="33.75" customHeight="1" x14ac:dyDescent="0.25">
      <c r="B208" s="249" t="s">
        <v>139</v>
      </c>
      <c r="C208" s="249"/>
      <c r="D208" s="249"/>
      <c r="E208" s="250"/>
      <c r="F208" s="250"/>
      <c r="G208" s="250"/>
      <c r="H208" s="250"/>
      <c r="I208" s="144"/>
      <c r="J208" s="166"/>
      <c r="K208" s="185"/>
      <c r="L208" s="189"/>
      <c r="M208" s="191"/>
      <c r="N208" s="194"/>
      <c r="O208" s="198"/>
      <c r="P208" s="200"/>
      <c r="Q208" s="204"/>
      <c r="R208" s="206"/>
      <c r="S208" s="210"/>
      <c r="T208" s="218"/>
      <c r="U208" s="221"/>
      <c r="V208" s="225"/>
      <c r="W208" s="228"/>
      <c r="X208" s="231"/>
    </row>
    <row r="209" spans="2:26" ht="15" customHeight="1" x14ac:dyDescent="0.2">
      <c r="B209" s="116" t="s">
        <v>121</v>
      </c>
      <c r="C209" s="116"/>
      <c r="D209" s="120"/>
      <c r="E209" s="121"/>
      <c r="F209" s="140"/>
      <c r="G209" s="140"/>
      <c r="H209" s="140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79"/>
    </row>
    <row r="210" spans="2:26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82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197</v>
      </c>
      <c r="U210" s="20" t="s">
        <v>202</v>
      </c>
      <c r="V210" s="20" t="s">
        <v>203</v>
      </c>
      <c r="W210" s="20" t="s">
        <v>204</v>
      </c>
      <c r="X210" s="20" t="s">
        <v>206</v>
      </c>
      <c r="Z210" s="26" t="s">
        <v>117</v>
      </c>
    </row>
    <row r="211" spans="2:26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Z211" s="136" t="s">
        <v>121</v>
      </c>
    </row>
    <row r="212" spans="2:26" ht="19.5" customHeight="1" x14ac:dyDescent="0.25">
      <c r="B212" s="257" t="s">
        <v>118</v>
      </c>
      <c r="C212" s="154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  <c r="U212" s="70">
        <v>34</v>
      </c>
      <c r="V212" s="70">
        <v>31</v>
      </c>
      <c r="W212" s="70">
        <v>29</v>
      </c>
      <c r="X212" s="70">
        <v>35</v>
      </c>
    </row>
    <row r="213" spans="2:26" ht="15" customHeight="1" x14ac:dyDescent="0.25">
      <c r="B213" s="258"/>
      <c r="C213" s="155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11"/>
    </row>
    <row r="214" spans="2:26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  <c r="U214" s="74">
        <v>34</v>
      </c>
      <c r="V214" s="74">
        <v>45</v>
      </c>
      <c r="W214" s="74">
        <v>54</v>
      </c>
      <c r="X214" s="74">
        <v>35</v>
      </c>
    </row>
    <row r="215" spans="2:26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</row>
    <row r="216" spans="2:26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</row>
    <row r="217" spans="2:26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  <c r="U217" s="52">
        <v>4</v>
      </c>
      <c r="V217" s="52">
        <v>0</v>
      </c>
      <c r="W217" s="52">
        <v>0</v>
      </c>
      <c r="X217" s="52">
        <v>0</v>
      </c>
    </row>
    <row r="218" spans="2:26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  <c r="U218" s="52">
        <v>7</v>
      </c>
      <c r="V218" s="52">
        <v>0</v>
      </c>
      <c r="W218" s="52">
        <v>0</v>
      </c>
      <c r="X218" s="52">
        <v>0</v>
      </c>
    </row>
    <row r="219" spans="2:26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</row>
    <row r="220" spans="2:26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  <c r="U220" s="131">
        <v>79</v>
      </c>
      <c r="V220" s="131">
        <v>27</v>
      </c>
      <c r="W220" s="131">
        <v>19</v>
      </c>
      <c r="X220" s="131">
        <v>17</v>
      </c>
    </row>
    <row r="221" spans="2:26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  <c r="U221" s="52">
        <v>27</v>
      </c>
      <c r="V221" s="52">
        <v>18</v>
      </c>
      <c r="W221" s="52">
        <v>0</v>
      </c>
      <c r="X221" s="52">
        <v>23</v>
      </c>
    </row>
    <row r="232" spans="25:26" ht="15" customHeight="1" x14ac:dyDescent="0.25">
      <c r="Z232" s="2" t="s">
        <v>78</v>
      </c>
    </row>
    <row r="236" spans="25:26" ht="15" customHeight="1" x14ac:dyDescent="0.25">
      <c r="Y236" s="11"/>
    </row>
    <row r="237" spans="25:26" ht="15" customHeight="1" x14ac:dyDescent="0.25">
      <c r="Y237" s="11"/>
    </row>
    <row r="238" spans="25:26" ht="15" customHeight="1" x14ac:dyDescent="0.25">
      <c r="Y238" s="11"/>
    </row>
    <row r="239" spans="25:26" ht="15" customHeight="1" x14ac:dyDescent="0.25">
      <c r="Y239" s="11"/>
    </row>
    <row r="243" spans="2:43" ht="33" customHeight="1" x14ac:dyDescent="0.2">
      <c r="B243" s="249" t="s">
        <v>120</v>
      </c>
      <c r="C243" s="249"/>
      <c r="D243" s="249"/>
      <c r="E243" s="250"/>
      <c r="F243" s="250"/>
      <c r="G243" s="250"/>
      <c r="H243" s="250"/>
      <c r="I243" s="144"/>
      <c r="J243" s="166"/>
      <c r="K243" s="185"/>
      <c r="L243" s="189"/>
      <c r="M243" s="191"/>
      <c r="N243" s="194"/>
      <c r="O243" s="198"/>
      <c r="P243" s="200"/>
      <c r="Q243" s="204"/>
      <c r="R243" s="206"/>
      <c r="S243" s="210"/>
      <c r="T243" s="218"/>
      <c r="U243" s="221"/>
      <c r="V243" s="225"/>
      <c r="W243" s="228"/>
      <c r="X243" s="231"/>
      <c r="Y243" s="179"/>
    </row>
    <row r="244" spans="2:43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</row>
    <row r="245" spans="2:43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82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197</v>
      </c>
      <c r="U245" s="20" t="s">
        <v>202</v>
      </c>
      <c r="V245" s="20" t="s">
        <v>203</v>
      </c>
      <c r="W245" s="20" t="s">
        <v>204</v>
      </c>
      <c r="X245" s="20" t="s">
        <v>206</v>
      </c>
      <c r="Z245" s="256" t="s">
        <v>141</v>
      </c>
      <c r="AA245" s="256"/>
      <c r="AB245" s="256"/>
      <c r="AC245" s="256"/>
      <c r="AD245" s="256"/>
      <c r="AE245" s="256"/>
      <c r="AF245" s="256"/>
      <c r="AG245" s="137"/>
      <c r="AI245" s="238" t="s">
        <v>143</v>
      </c>
      <c r="AJ245" s="238"/>
      <c r="AK245" s="238"/>
      <c r="AL245" s="238"/>
      <c r="AM245" s="238"/>
      <c r="AN245" s="238"/>
      <c r="AO245" s="238"/>
      <c r="AP245" s="238"/>
      <c r="AQ245" s="238"/>
    </row>
    <row r="246" spans="2:43" ht="15" customHeight="1" x14ac:dyDescent="0.25">
      <c r="B246" s="36" t="s">
        <v>94</v>
      </c>
      <c r="C246" s="150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U246" s="74">
        <v>22</v>
      </c>
      <c r="V246" s="74">
        <v>94</v>
      </c>
      <c r="W246" s="74">
        <v>78</v>
      </c>
      <c r="X246" s="74">
        <v>67</v>
      </c>
      <c r="Z246" s="113" t="s">
        <v>121</v>
      </c>
      <c r="AI246" s="238"/>
      <c r="AJ246" s="238"/>
      <c r="AK246" s="238"/>
      <c r="AL246" s="238"/>
      <c r="AM246" s="238"/>
      <c r="AN246" s="238"/>
      <c r="AO246" s="238"/>
      <c r="AP246" s="238"/>
      <c r="AQ246" s="238"/>
    </row>
    <row r="247" spans="2:43" ht="15" customHeight="1" x14ac:dyDescent="0.25">
      <c r="B247" s="92" t="s">
        <v>95</v>
      </c>
      <c r="C247" s="151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U247" s="52">
        <v>-7</v>
      </c>
      <c r="V247" s="52">
        <v>13</v>
      </c>
      <c r="W247" s="52">
        <v>11</v>
      </c>
      <c r="X247" s="52">
        <v>2</v>
      </c>
      <c r="AI247" s="113" t="s">
        <v>121</v>
      </c>
    </row>
    <row r="248" spans="2:43" ht="15" customHeight="1" x14ac:dyDescent="0.25">
      <c r="B248" s="36" t="s">
        <v>96</v>
      </c>
      <c r="C248" s="150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  <c r="U248" s="52">
        <v>-38</v>
      </c>
      <c r="V248" s="52">
        <v>-15</v>
      </c>
      <c r="W248" s="52">
        <v>-1</v>
      </c>
      <c r="X248" s="52">
        <v>0</v>
      </c>
    </row>
    <row r="254" spans="2:43" ht="15" customHeight="1" x14ac:dyDescent="0.25">
      <c r="Y254" s="11"/>
    </row>
    <row r="257" spans="2:43" ht="15" customHeight="1" x14ac:dyDescent="0.25">
      <c r="Y257" s="11"/>
    </row>
    <row r="258" spans="2:43" ht="15" customHeight="1" x14ac:dyDescent="0.25">
      <c r="Y258" s="11"/>
    </row>
    <row r="259" spans="2:43" ht="15" customHeight="1" x14ac:dyDescent="0.25">
      <c r="Y259" s="11"/>
    </row>
    <row r="260" spans="2:43" ht="15" customHeight="1" x14ac:dyDescent="0.25">
      <c r="Y260" s="11"/>
    </row>
    <row r="261" spans="2:43" ht="15" customHeight="1" x14ac:dyDescent="0.25">
      <c r="Y261" s="11"/>
    </row>
    <row r="262" spans="2:43" ht="15" customHeight="1" x14ac:dyDescent="0.25">
      <c r="Y262" s="11"/>
    </row>
    <row r="263" spans="2:43" ht="15" customHeight="1" x14ac:dyDescent="0.25">
      <c r="Y263" s="11"/>
    </row>
    <row r="264" spans="2:43" ht="15" customHeight="1" x14ac:dyDescent="0.25">
      <c r="Z264" s="2" t="s">
        <v>91</v>
      </c>
    </row>
    <row r="267" spans="2:43" ht="33" customHeight="1" x14ac:dyDescent="0.2">
      <c r="B267" s="249" t="s">
        <v>140</v>
      </c>
      <c r="C267" s="249"/>
      <c r="D267" s="249"/>
      <c r="E267" s="255"/>
      <c r="F267" s="255"/>
      <c r="G267" s="255"/>
      <c r="H267" s="255"/>
      <c r="I267" s="145"/>
      <c r="J267" s="165"/>
      <c r="K267" s="184"/>
      <c r="L267" s="188"/>
      <c r="M267" s="192"/>
      <c r="N267" s="195"/>
      <c r="O267" s="197"/>
      <c r="P267" s="201"/>
      <c r="Q267" s="203"/>
      <c r="R267" s="207"/>
      <c r="S267" s="209"/>
      <c r="T267" s="217"/>
      <c r="U267" s="222"/>
      <c r="V267" s="226"/>
      <c r="W267" s="229"/>
      <c r="X267" s="232"/>
      <c r="Y267" s="179"/>
    </row>
    <row r="268" spans="2:43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</row>
    <row r="269" spans="2:43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82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197</v>
      </c>
      <c r="U269" s="20" t="s">
        <v>202</v>
      </c>
      <c r="V269" s="20" t="s">
        <v>203</v>
      </c>
      <c r="W269" s="20" t="s">
        <v>204</v>
      </c>
      <c r="X269" s="20" t="s">
        <v>206</v>
      </c>
      <c r="Z269" s="88" t="s">
        <v>142</v>
      </c>
      <c r="AI269" s="223" t="s">
        <v>144</v>
      </c>
      <c r="AJ269" s="212"/>
      <c r="AK269" s="212"/>
      <c r="AL269" s="212"/>
      <c r="AM269" s="212"/>
      <c r="AN269" s="212"/>
      <c r="AO269" s="212"/>
      <c r="AP269" s="212"/>
      <c r="AQ269" s="138"/>
    </row>
    <row r="270" spans="2:43" ht="15" customHeight="1" x14ac:dyDescent="0.25">
      <c r="B270" s="36" t="s">
        <v>94</v>
      </c>
      <c r="C270" s="150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U270" s="74">
        <v>52</v>
      </c>
      <c r="V270" s="74">
        <v>65</v>
      </c>
      <c r="W270" s="74">
        <v>-46</v>
      </c>
      <c r="X270" s="74">
        <v>-29</v>
      </c>
      <c r="Z270" s="136" t="s">
        <v>121</v>
      </c>
      <c r="AI270" s="136" t="s">
        <v>121</v>
      </c>
      <c r="AJ270" s="138"/>
      <c r="AK270" s="138"/>
      <c r="AL270" s="138"/>
      <c r="AM270" s="138"/>
      <c r="AN270" s="138"/>
      <c r="AO270" s="138"/>
      <c r="AP270" s="138"/>
      <c r="AQ270" s="138"/>
    </row>
    <row r="271" spans="2:43" ht="15" customHeight="1" x14ac:dyDescent="0.25">
      <c r="B271" s="92" t="s">
        <v>95</v>
      </c>
      <c r="C271" s="151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  <c r="U271" s="52">
        <v>27</v>
      </c>
      <c r="V271" s="52">
        <v>18</v>
      </c>
      <c r="W271" s="52">
        <v>6</v>
      </c>
      <c r="X271" s="52">
        <v>39</v>
      </c>
    </row>
    <row r="272" spans="2:43" ht="15" customHeight="1" x14ac:dyDescent="0.25">
      <c r="B272" s="36" t="s">
        <v>96</v>
      </c>
      <c r="C272" s="150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  <c r="U272" s="52">
        <v>6</v>
      </c>
      <c r="V272" s="52">
        <v>23</v>
      </c>
      <c r="W272" s="52">
        <v>-5</v>
      </c>
      <c r="X272" s="52">
        <v>25</v>
      </c>
    </row>
    <row r="288" spans="26:26" ht="15" customHeight="1" x14ac:dyDescent="0.25">
      <c r="Z288" s="2" t="s">
        <v>91</v>
      </c>
    </row>
    <row r="291" spans="2:26" ht="30.75" customHeight="1" x14ac:dyDescent="0.25">
      <c r="B291" s="249" t="s">
        <v>195</v>
      </c>
      <c r="C291" s="249"/>
      <c r="D291" s="249"/>
      <c r="E291" s="255"/>
      <c r="F291" s="255"/>
      <c r="G291" s="255"/>
      <c r="H291" s="255"/>
    </row>
    <row r="292" spans="2:26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</row>
    <row r="293" spans="2:26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82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197</v>
      </c>
      <c r="U293" s="20" t="s">
        <v>202</v>
      </c>
      <c r="V293" s="20" t="s">
        <v>203</v>
      </c>
      <c r="W293" s="20" t="s">
        <v>204</v>
      </c>
      <c r="X293" s="20" t="s">
        <v>206</v>
      </c>
      <c r="Z293" s="88" t="s">
        <v>196</v>
      </c>
    </row>
    <row r="294" spans="2:26" ht="15" customHeight="1" x14ac:dyDescent="0.25">
      <c r="B294" s="36" t="s">
        <v>94</v>
      </c>
      <c r="C294" s="150"/>
      <c r="D294" s="110"/>
      <c r="E294" s="131"/>
      <c r="F294" s="110"/>
      <c r="G294" s="131"/>
      <c r="H294" s="110"/>
      <c r="I294" s="131"/>
      <c r="J294" s="110"/>
      <c r="K294" s="131"/>
      <c r="L294" s="110"/>
      <c r="M294" s="131"/>
      <c r="N294" s="110"/>
      <c r="O294" s="131"/>
      <c r="P294" s="110"/>
      <c r="Q294" s="131"/>
      <c r="R294" s="110"/>
      <c r="S294" s="131"/>
      <c r="T294" s="131">
        <v>3</v>
      </c>
      <c r="U294" s="131">
        <v>0</v>
      </c>
      <c r="V294" s="131">
        <v>0</v>
      </c>
      <c r="W294" s="131">
        <v>7</v>
      </c>
      <c r="X294" s="131">
        <v>24</v>
      </c>
      <c r="Z294" s="136" t="s">
        <v>121</v>
      </c>
    </row>
    <row r="312" spans="26:26" ht="15" customHeight="1" x14ac:dyDescent="0.25">
      <c r="Z312" s="2" t="s">
        <v>201</v>
      </c>
    </row>
  </sheetData>
  <mergeCells count="32">
    <mergeCell ref="Z144:AF145"/>
    <mergeCell ref="Z74:AF75"/>
    <mergeCell ref="B291:H291"/>
    <mergeCell ref="AI245:AQ246"/>
    <mergeCell ref="Z245:AF245"/>
    <mergeCell ref="B267:H267"/>
    <mergeCell ref="B208:H208"/>
    <mergeCell ref="B243:H243"/>
    <mergeCell ref="B130:B131"/>
    <mergeCell ref="B127:B129"/>
    <mergeCell ref="B212:B213"/>
    <mergeCell ref="B177:B178"/>
    <mergeCell ref="B149:H149"/>
    <mergeCell ref="B171:H171"/>
    <mergeCell ref="B57:B59"/>
    <mergeCell ref="B60:B61"/>
    <mergeCell ref="B122:H122"/>
    <mergeCell ref="B101:B102"/>
    <mergeCell ref="B95:B96"/>
    <mergeCell ref="B98:B99"/>
    <mergeCell ref="B91:B92"/>
    <mergeCell ref="B88:H88"/>
    <mergeCell ref="B52:H52"/>
    <mergeCell ref="B35:B36"/>
    <mergeCell ref="B31:B32"/>
    <mergeCell ref="B6:H6"/>
    <mergeCell ref="B28:H28"/>
    <mergeCell ref="D2:AB2"/>
    <mergeCell ref="D3:AB3"/>
    <mergeCell ref="B38:B39"/>
    <mergeCell ref="B40:B41"/>
    <mergeCell ref="D4:AB4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Koza Oldřich</cp:lastModifiedBy>
  <dcterms:created xsi:type="dcterms:W3CDTF">2012-04-20T09:32:28Z</dcterms:created>
  <dcterms:modified xsi:type="dcterms:W3CDTF">2017-04-11T08:29:42Z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-377323230</vt:i4>
  </property>
  <property fmtid="{D5CDD505-2E9C-101B-9397-08002B2CF9AE}" pid="3" name="_NewReviewCycle">
    <vt:lpwstr/>
  </property>
  <property fmtid="{D5CDD505-2E9C-101B-9397-08002B2CF9AE}" pid="4" name="_EmailSubject">
    <vt:lpwstr>20. kolo šetření úvěrových podmínek bank - xlsx soubory k publikaci na webu</vt:lpwstr>
  </property>
  <property fmtid="{D5CDD505-2E9C-101B-9397-08002B2CF9AE}" pid="5" name="_AuthorEmail">
    <vt:lpwstr>Oldrich.Koza@cnb.cz</vt:lpwstr>
  </property>
  <property fmtid="{D5CDD505-2E9C-101B-9397-08002B2CF9AE}" pid="6" name="_AuthorEmailDisplayName">
    <vt:lpwstr>Koza Oldřich</vt:lpwstr>
  </property>
</Properties>
</file>